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4ad8aaf39d00f7/Documents/sem8 project/"/>
    </mc:Choice>
  </mc:AlternateContent>
  <xr:revisionPtr revIDLastSave="1" documentId="8_{B6E8A4C1-2FC4-4325-B8E1-722D719A7749}" xr6:coauthVersionLast="47" xr6:coauthVersionMax="47" xr10:uidLastSave="{47E9CF7E-D177-4E37-8166-52B28E186B4D}"/>
  <bookViews>
    <workbookView xWindow="-108" yWindow="-108" windowWidth="23256" windowHeight="12456" activeTab="1" xr2:uid="{00000000-000D-0000-FFFF-FFFF00000000}"/>
  </bookViews>
  <sheets>
    <sheet name="rainfall data edited" sheetId="1" r:id="rId1"/>
    <sheet name="Sheet2" sheetId="3" r:id="rId2"/>
    <sheet name="Sheet1" sheetId="2" r:id="rId3"/>
  </sheets>
  <definedNames>
    <definedName name="_xlnm._FilterDatabase" localSheetId="1" hidden="1">Sheet2!$D$1:$D$2923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9" i="1" l="1"/>
  <c r="C106" i="1"/>
  <c r="E113" i="1"/>
  <c r="E114" i="1"/>
  <c r="C122" i="1"/>
  <c r="C136" i="1"/>
  <c r="E164" i="1"/>
  <c r="C176" i="1"/>
  <c r="E185" i="1"/>
  <c r="E189" i="1"/>
  <c r="E193" i="1"/>
  <c r="E194" i="1"/>
  <c r="E197" i="1"/>
  <c r="E229" i="1"/>
  <c r="E244" i="1"/>
  <c r="C247" i="1"/>
  <c r="C265" i="1"/>
  <c r="E270" i="1"/>
  <c r="E274" i="1"/>
  <c r="G290" i="1"/>
  <c r="C292" i="1"/>
  <c r="C322" i="1"/>
  <c r="C327" i="1"/>
  <c r="E342" i="1"/>
  <c r="C354" i="1"/>
  <c r="E399" i="1"/>
  <c r="E402" i="1"/>
  <c r="E403" i="1"/>
  <c r="E404" i="1"/>
  <c r="E407" i="1"/>
  <c r="E408" i="1"/>
  <c r="E411" i="1"/>
  <c r="E415" i="1"/>
  <c r="E416" i="1"/>
  <c r="E418" i="1"/>
  <c r="E419" i="1"/>
  <c r="C420" i="1"/>
  <c r="E423" i="1"/>
  <c r="E425" i="1"/>
  <c r="E426" i="1"/>
  <c r="C437" i="1"/>
  <c r="C438" i="1"/>
  <c r="E443" i="1"/>
  <c r="G444" i="1"/>
  <c r="G446" i="1"/>
  <c r="G447" i="1"/>
  <c r="C448" i="1"/>
  <c r="E448" i="1"/>
  <c r="G449" i="1"/>
  <c r="E451" i="1"/>
  <c r="C452" i="1"/>
  <c r="E453" i="1"/>
  <c r="G453" i="1"/>
  <c r="G454" i="1"/>
  <c r="E455" i="1"/>
  <c r="E457" i="1"/>
  <c r="G459" i="1"/>
  <c r="G460" i="1"/>
  <c r="G461" i="1"/>
  <c r="G464" i="1"/>
  <c r="G465" i="1"/>
  <c r="G467" i="1"/>
  <c r="D469" i="1"/>
  <c r="E471" i="1"/>
  <c r="G471" i="1"/>
  <c r="E472" i="1"/>
  <c r="G472" i="1"/>
  <c r="C474" i="1"/>
  <c r="G475" i="1"/>
  <c r="E476" i="1"/>
  <c r="G476" i="1"/>
  <c r="E477" i="1"/>
  <c r="G477" i="1"/>
  <c r="E480" i="1"/>
  <c r="E481" i="1"/>
  <c r="G481" i="1"/>
  <c r="E482" i="1"/>
  <c r="G483" i="1"/>
  <c r="E484" i="1"/>
  <c r="G485" i="1"/>
  <c r="G487" i="1"/>
  <c r="G490" i="1"/>
  <c r="G491" i="1"/>
  <c r="G492" i="1"/>
  <c r="G493" i="1"/>
  <c r="G494" i="1"/>
  <c r="G497" i="1"/>
  <c r="G498" i="1"/>
  <c r="G499" i="1"/>
  <c r="C500" i="1"/>
  <c r="G500" i="1"/>
  <c r="G502" i="1"/>
  <c r="G503" i="1"/>
  <c r="D504" i="1"/>
  <c r="G504" i="1"/>
  <c r="G507" i="1"/>
  <c r="G508" i="1"/>
  <c r="G510" i="1"/>
  <c r="G512" i="1"/>
  <c r="G515" i="1"/>
  <c r="G516" i="1"/>
  <c r="G517" i="1"/>
  <c r="G518" i="1"/>
  <c r="G520" i="1"/>
  <c r="G524" i="1"/>
  <c r="G525" i="1"/>
  <c r="G526" i="1"/>
  <c r="G527" i="1"/>
  <c r="G528" i="1"/>
  <c r="G530" i="1"/>
  <c r="G532" i="1"/>
  <c r="G533" i="1"/>
  <c r="C534" i="1"/>
  <c r="G534" i="1"/>
  <c r="G535" i="1"/>
  <c r="G538" i="1"/>
  <c r="G539" i="1"/>
  <c r="G540" i="1"/>
  <c r="G541" i="1"/>
  <c r="G542" i="1"/>
  <c r="G544" i="1"/>
  <c r="G546" i="1"/>
  <c r="G548" i="1"/>
  <c r="G549" i="1"/>
  <c r="G550" i="1"/>
  <c r="G552" i="1"/>
  <c r="G553" i="1"/>
  <c r="G554" i="1"/>
  <c r="G556" i="1"/>
  <c r="G557" i="1"/>
  <c r="G559" i="1"/>
  <c r="G560" i="1"/>
  <c r="G561" i="1"/>
  <c r="G563" i="1"/>
  <c r="G565" i="1"/>
  <c r="G567" i="1"/>
  <c r="G568" i="1"/>
  <c r="E569" i="1"/>
  <c r="G569" i="1"/>
  <c r="G570" i="1"/>
  <c r="G571" i="1"/>
  <c r="E572" i="1"/>
  <c r="G572" i="1"/>
  <c r="E573" i="1"/>
  <c r="G573" i="1"/>
  <c r="G575" i="1"/>
  <c r="G577" i="1"/>
  <c r="G578" i="1"/>
  <c r="G579" i="1"/>
  <c r="G580" i="1"/>
  <c r="G581" i="1"/>
  <c r="G584" i="1"/>
  <c r="G586" i="1"/>
  <c r="G587" i="1"/>
  <c r="G588" i="1"/>
  <c r="D589" i="1"/>
  <c r="G589" i="1"/>
  <c r="G592" i="1"/>
  <c r="G594" i="1"/>
  <c r="D595" i="1"/>
  <c r="G595" i="1"/>
  <c r="C596" i="1"/>
  <c r="G597" i="1"/>
  <c r="C599" i="1"/>
  <c r="G600" i="1"/>
  <c r="G601" i="1"/>
  <c r="C602" i="1"/>
  <c r="G603" i="1"/>
  <c r="C604" i="1"/>
  <c r="G605" i="1"/>
  <c r="G607" i="1"/>
  <c r="G608" i="1"/>
  <c r="G610" i="1"/>
  <c r="E611" i="1"/>
  <c r="G611" i="1"/>
  <c r="G613" i="1"/>
  <c r="G614" i="1"/>
  <c r="G615" i="1"/>
  <c r="D616" i="1"/>
  <c r="G616" i="1"/>
  <c r="G617" i="1"/>
  <c r="G619" i="1"/>
  <c r="G622" i="1"/>
  <c r="G623" i="1"/>
  <c r="G624" i="1"/>
  <c r="G625" i="1"/>
  <c r="G626" i="1"/>
  <c r="E628" i="1"/>
  <c r="G629" i="1"/>
  <c r="G630" i="1"/>
  <c r="G631" i="1"/>
  <c r="G632" i="1"/>
  <c r="G633" i="1"/>
  <c r="G636" i="1"/>
  <c r="G638" i="1"/>
  <c r="G639" i="1"/>
  <c r="G640" i="1"/>
  <c r="G641" i="1"/>
  <c r="G642" i="1"/>
  <c r="G644" i="1"/>
  <c r="C646" i="1"/>
  <c r="G646" i="1"/>
  <c r="G647" i="1"/>
  <c r="I647" i="1"/>
  <c r="G649" i="1"/>
  <c r="G651" i="1"/>
  <c r="G653" i="1"/>
  <c r="G654" i="1"/>
  <c r="G655" i="1"/>
  <c r="G657" i="1"/>
  <c r="C658" i="1"/>
  <c r="G659" i="1"/>
  <c r="G661" i="1"/>
  <c r="G662" i="1"/>
  <c r="G664" i="1"/>
  <c r="G665" i="1"/>
  <c r="G666" i="1"/>
  <c r="G668" i="1"/>
  <c r="G670" i="1"/>
  <c r="G672" i="1"/>
  <c r="G673" i="1"/>
  <c r="G674" i="1"/>
  <c r="G675" i="1"/>
  <c r="G677" i="1"/>
  <c r="G680" i="1"/>
  <c r="G681" i="1"/>
  <c r="G682" i="1"/>
  <c r="G683" i="1"/>
  <c r="G684" i="1"/>
  <c r="G686" i="1"/>
  <c r="G689" i="1"/>
  <c r="G690" i="1"/>
  <c r="C691" i="1"/>
  <c r="G691" i="1"/>
  <c r="G692" i="1"/>
  <c r="G695" i="1"/>
  <c r="G697" i="1"/>
  <c r="G698" i="1"/>
  <c r="G699" i="1"/>
  <c r="G700" i="1"/>
  <c r="G701" i="1"/>
  <c r="G704" i="1"/>
  <c r="G706" i="1"/>
  <c r="G707" i="1"/>
  <c r="G708" i="1"/>
  <c r="G709" i="1"/>
  <c r="G711" i="1"/>
  <c r="G713" i="1"/>
  <c r="G715" i="1"/>
  <c r="G716" i="1"/>
  <c r="G717" i="1"/>
  <c r="G719" i="1"/>
  <c r="G720" i="1"/>
  <c r="G722" i="1"/>
  <c r="G724" i="1"/>
  <c r="G725" i="1"/>
  <c r="G727" i="1"/>
  <c r="G728" i="1"/>
  <c r="G729" i="1"/>
  <c r="G731" i="1"/>
  <c r="G733" i="1"/>
  <c r="G735" i="1"/>
  <c r="G736" i="1"/>
  <c r="G737" i="1"/>
  <c r="G738" i="1"/>
  <c r="D740" i="1"/>
  <c r="G742" i="1"/>
  <c r="G743" i="1"/>
  <c r="G744" i="1"/>
  <c r="G745" i="1"/>
  <c r="G746" i="1"/>
  <c r="G748" i="1"/>
  <c r="G751" i="1"/>
  <c r="G752" i="1"/>
  <c r="C756" i="1"/>
  <c r="D756" i="1"/>
  <c r="D770" i="1"/>
  <c r="E778" i="1"/>
  <c r="C787" i="1"/>
  <c r="C788" i="1"/>
  <c r="C793" i="1"/>
  <c r="C805" i="1"/>
  <c r="C816" i="1"/>
  <c r="C840" i="1"/>
  <c r="E848" i="1"/>
  <c r="E849" i="1"/>
  <c r="C853" i="1"/>
  <c r="C857" i="1"/>
  <c r="D874" i="1"/>
  <c r="C883" i="1"/>
  <c r="D884" i="1"/>
  <c r="C889" i="1"/>
  <c r="C894" i="1"/>
  <c r="C913" i="1"/>
  <c r="C915" i="1"/>
  <c r="C919" i="1"/>
  <c r="D921" i="1"/>
  <c r="E921" i="1"/>
  <c r="E923" i="1"/>
  <c r="E945" i="1"/>
  <c r="E946" i="1"/>
  <c r="D949" i="1"/>
  <c r="E953" i="1"/>
  <c r="C959" i="1"/>
  <c r="C964" i="1"/>
  <c r="D976" i="1"/>
  <c r="D994" i="1"/>
  <c r="C1004" i="1"/>
  <c r="E1006" i="1"/>
  <c r="D1007" i="1"/>
  <c r="E1007" i="1"/>
  <c r="E1008" i="1"/>
  <c r="E1009" i="1"/>
  <c r="E1011" i="1"/>
  <c r="E1014" i="1"/>
  <c r="E1015" i="1"/>
  <c r="E1016" i="1"/>
  <c r="E1017" i="1"/>
  <c r="E1018" i="1"/>
  <c r="E1020" i="1"/>
  <c r="G1021" i="1"/>
  <c r="E1022" i="1"/>
  <c r="G1022" i="1"/>
  <c r="E1023" i="1"/>
  <c r="G1023" i="1"/>
  <c r="E1025" i="1"/>
  <c r="E1026" i="1"/>
  <c r="G1026" i="1"/>
  <c r="E1027" i="1"/>
  <c r="G1027" i="1"/>
  <c r="E1028" i="1"/>
  <c r="E1029" i="1"/>
  <c r="E1030" i="1"/>
  <c r="G1030" i="1"/>
  <c r="E1031" i="1"/>
  <c r="C1032" i="1"/>
  <c r="E1032" i="1"/>
  <c r="E1033" i="1"/>
  <c r="E1034" i="1"/>
  <c r="G1034" i="1"/>
  <c r="E1035" i="1"/>
  <c r="G1035" i="1"/>
  <c r="C1036" i="1"/>
  <c r="G1036" i="1"/>
  <c r="G1037" i="1"/>
  <c r="E1038" i="1"/>
  <c r="G1038" i="1"/>
  <c r="E1039" i="1"/>
  <c r="G1039" i="1"/>
  <c r="E1040" i="1"/>
  <c r="E1041" i="1"/>
  <c r="G1041" i="1"/>
  <c r="E1042" i="1"/>
  <c r="G1042" i="1"/>
  <c r="E1043" i="1"/>
  <c r="E1044" i="1"/>
  <c r="G1045" i="1"/>
  <c r="G1046" i="1"/>
  <c r="G1047" i="1"/>
  <c r="G1048" i="1"/>
  <c r="G1049" i="1"/>
  <c r="G1050" i="1"/>
  <c r="G1052" i="1"/>
  <c r="G1053" i="1"/>
  <c r="C1054" i="1"/>
  <c r="G1054" i="1"/>
  <c r="G1055" i="1"/>
  <c r="G1057" i="1"/>
  <c r="C1059" i="1"/>
  <c r="G1059" i="1"/>
  <c r="G1060" i="1"/>
  <c r="C1061" i="1"/>
  <c r="G1061" i="1"/>
  <c r="G1063" i="1"/>
  <c r="G1065" i="1"/>
  <c r="G1066" i="1"/>
  <c r="C1067" i="1"/>
  <c r="G1067" i="1"/>
  <c r="G1068" i="1"/>
  <c r="C1070" i="1"/>
  <c r="G1071" i="1"/>
  <c r="G1072" i="1"/>
  <c r="G1073" i="1"/>
  <c r="G1074" i="1"/>
  <c r="G1075" i="1"/>
  <c r="G1077" i="1"/>
  <c r="C1079" i="1"/>
  <c r="D1079" i="1"/>
  <c r="G1079" i="1"/>
  <c r="D1080" i="1"/>
  <c r="G1080" i="1"/>
  <c r="G1082" i="1"/>
  <c r="C1084" i="1"/>
  <c r="G1084" i="1"/>
  <c r="G1085" i="1"/>
  <c r="G1086" i="1"/>
  <c r="G1087" i="1"/>
  <c r="G1088" i="1"/>
  <c r="D1090" i="1"/>
  <c r="G1090" i="1"/>
  <c r="D1091" i="1"/>
  <c r="G1091" i="1"/>
  <c r="C1092" i="1"/>
  <c r="C1093" i="1"/>
  <c r="D1094" i="1"/>
  <c r="G1094" i="1"/>
  <c r="D1095" i="1"/>
  <c r="E1095" i="1"/>
  <c r="G1095" i="1"/>
  <c r="E1096" i="1"/>
  <c r="C1097" i="1"/>
  <c r="D1097" i="1"/>
  <c r="E1097" i="1"/>
  <c r="G1097" i="1"/>
  <c r="G1098" i="1"/>
  <c r="G1100" i="1"/>
  <c r="G1102" i="1"/>
  <c r="G1103" i="1"/>
  <c r="G1104" i="1"/>
  <c r="D1105" i="1"/>
  <c r="G1105" i="1"/>
  <c r="G1107" i="1"/>
  <c r="G1109" i="1"/>
  <c r="G1110" i="1"/>
  <c r="G1111" i="1"/>
  <c r="G1112" i="1"/>
  <c r="G1113" i="1"/>
  <c r="G1115" i="1"/>
  <c r="G1117" i="1"/>
  <c r="G1118" i="1"/>
  <c r="D1119" i="1"/>
  <c r="G1119" i="1"/>
  <c r="G1120" i="1"/>
  <c r="D1122" i="1"/>
  <c r="G1123" i="1"/>
  <c r="D1124" i="1"/>
  <c r="G1124" i="1"/>
  <c r="D1125" i="1"/>
  <c r="G1125" i="1"/>
  <c r="G1127" i="1"/>
  <c r="G1129" i="1"/>
  <c r="G1130" i="1"/>
  <c r="E1131" i="1"/>
  <c r="G1131" i="1"/>
  <c r="D1132" i="1"/>
  <c r="G1132" i="1"/>
  <c r="E1133" i="1"/>
  <c r="G1133" i="1"/>
  <c r="D1134" i="1"/>
  <c r="G1134" i="1"/>
  <c r="D1135" i="1"/>
  <c r="D1136" i="1"/>
  <c r="D1137" i="1"/>
  <c r="G1137" i="1"/>
  <c r="D1138" i="1"/>
  <c r="G1138" i="1"/>
  <c r="D1139" i="1"/>
  <c r="D1140" i="1"/>
  <c r="D1141" i="1"/>
  <c r="G1141" i="1"/>
  <c r="D1142" i="1"/>
  <c r="G1142" i="1"/>
  <c r="C1143" i="1"/>
  <c r="G1143" i="1"/>
  <c r="G1144" i="1"/>
  <c r="D1145" i="1"/>
  <c r="G1145" i="1"/>
  <c r="D1146" i="1"/>
  <c r="G1146" i="1"/>
  <c r="G1147" i="1"/>
  <c r="G1148" i="1"/>
  <c r="D1149" i="1"/>
  <c r="G1149" i="1"/>
  <c r="D1150" i="1"/>
  <c r="G1150" i="1"/>
  <c r="G1151" i="1"/>
  <c r="G1152" i="1"/>
  <c r="D1153" i="1"/>
  <c r="G1153" i="1"/>
  <c r="D1154" i="1"/>
  <c r="G1154" i="1"/>
  <c r="G1155" i="1"/>
  <c r="G1156" i="1"/>
  <c r="C1157" i="1"/>
  <c r="D1157" i="1"/>
  <c r="G1157" i="1"/>
  <c r="D1158" i="1"/>
  <c r="D1159" i="1"/>
  <c r="D1160" i="1"/>
  <c r="G1160" i="1"/>
  <c r="D1161" i="1"/>
  <c r="G1161" i="1"/>
  <c r="D1162" i="1"/>
  <c r="D1163" i="1"/>
  <c r="D1164" i="1"/>
  <c r="G1164" i="1"/>
  <c r="D1165" i="1"/>
  <c r="G1165" i="1"/>
  <c r="D1166" i="1"/>
  <c r="D1167" i="1"/>
  <c r="C1168" i="1"/>
  <c r="D1168" i="1"/>
  <c r="G1168" i="1"/>
  <c r="D1169" i="1"/>
  <c r="G1169" i="1"/>
  <c r="G1170" i="1"/>
  <c r="G1171" i="1"/>
  <c r="D1172" i="1"/>
  <c r="G1172" i="1"/>
  <c r="D1173" i="1"/>
  <c r="G1173" i="1"/>
  <c r="D1174" i="1"/>
  <c r="E1174" i="1"/>
  <c r="D1175" i="1"/>
  <c r="G1175" i="1"/>
  <c r="D1176" i="1"/>
  <c r="E1176" i="1"/>
  <c r="G1176" i="1"/>
  <c r="D1177" i="1"/>
  <c r="E1177" i="1"/>
  <c r="G1177" i="1"/>
  <c r="D1178" i="1"/>
  <c r="E1178" i="1"/>
  <c r="G1178" i="1"/>
  <c r="D1179" i="1"/>
  <c r="E1179" i="1"/>
  <c r="G1179" i="1"/>
  <c r="D1180" i="1"/>
  <c r="E1180" i="1"/>
  <c r="G1180" i="1"/>
  <c r="D1181" i="1"/>
  <c r="E1181" i="1"/>
  <c r="G1181" i="1"/>
  <c r="D1182" i="1"/>
  <c r="E1182" i="1"/>
  <c r="G1182" i="1"/>
  <c r="D1183" i="1"/>
  <c r="E1183" i="1"/>
  <c r="G1183" i="1"/>
  <c r="D1184" i="1"/>
  <c r="E1184" i="1"/>
  <c r="G1184" i="1"/>
  <c r="D1185" i="1"/>
  <c r="E1185" i="1"/>
  <c r="G1185" i="1"/>
  <c r="D1186" i="1"/>
  <c r="G1186" i="1"/>
  <c r="D1187" i="1"/>
  <c r="E1187" i="1"/>
  <c r="G1187" i="1"/>
  <c r="D1188" i="1"/>
  <c r="G1188" i="1"/>
  <c r="D1189" i="1"/>
  <c r="G1189" i="1"/>
  <c r="D1190" i="1"/>
  <c r="G1190" i="1"/>
  <c r="D1191" i="1"/>
  <c r="G1191" i="1"/>
  <c r="D1192" i="1"/>
  <c r="G1192" i="1"/>
  <c r="D1193" i="1"/>
  <c r="G1193" i="1"/>
  <c r="D1194" i="1"/>
  <c r="G1194" i="1"/>
  <c r="D1195" i="1"/>
  <c r="G1195" i="1"/>
  <c r="D1196" i="1"/>
  <c r="G1196" i="1"/>
  <c r="C1197" i="1"/>
  <c r="D1197" i="1"/>
  <c r="G1197" i="1"/>
  <c r="D1198" i="1"/>
  <c r="G1198" i="1"/>
  <c r="D1199" i="1"/>
  <c r="G1199" i="1"/>
  <c r="D1200" i="1"/>
  <c r="G1200" i="1"/>
  <c r="D1201" i="1"/>
  <c r="G1201" i="1"/>
  <c r="D1202" i="1"/>
  <c r="G1202" i="1"/>
  <c r="D1203" i="1"/>
  <c r="G1203" i="1"/>
  <c r="D1204" i="1"/>
  <c r="G1204" i="1"/>
  <c r="D1205" i="1"/>
  <c r="G1205" i="1"/>
  <c r="D1206" i="1"/>
  <c r="G1206" i="1"/>
  <c r="C1207" i="1"/>
  <c r="D1207" i="1"/>
  <c r="G1207" i="1"/>
  <c r="D1208" i="1"/>
  <c r="G1208" i="1"/>
  <c r="D1209" i="1"/>
  <c r="G1209" i="1"/>
  <c r="D1210" i="1"/>
  <c r="G1210" i="1"/>
  <c r="D1211" i="1"/>
  <c r="G1211" i="1"/>
  <c r="D1212" i="1"/>
  <c r="G1212" i="1"/>
  <c r="D1213" i="1"/>
  <c r="G1213" i="1"/>
  <c r="D1214" i="1"/>
  <c r="G1214" i="1"/>
  <c r="D1215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C1228" i="1"/>
  <c r="G1228" i="1"/>
  <c r="C1229" i="1"/>
  <c r="G1229" i="1"/>
  <c r="G1230" i="1"/>
  <c r="G1231" i="1"/>
  <c r="G1232" i="1"/>
  <c r="G1233" i="1"/>
  <c r="G1234" i="1"/>
  <c r="G1235" i="1"/>
  <c r="G1236" i="1"/>
  <c r="G1237" i="1"/>
  <c r="G1238" i="1"/>
  <c r="G1239" i="1"/>
  <c r="C1240" i="1"/>
  <c r="G1240" i="1"/>
  <c r="G1241" i="1"/>
  <c r="G1242" i="1"/>
  <c r="G1243" i="1"/>
  <c r="G1244" i="1"/>
  <c r="G1245" i="1"/>
  <c r="C1246" i="1"/>
  <c r="G1246" i="1"/>
  <c r="E1247" i="1"/>
  <c r="G1247" i="1"/>
  <c r="G1248" i="1"/>
  <c r="D1249" i="1"/>
  <c r="G1249" i="1"/>
  <c r="D1250" i="1"/>
  <c r="G1250" i="1"/>
  <c r="G1251" i="1"/>
  <c r="G1252" i="1"/>
  <c r="C1253" i="1"/>
  <c r="G1253" i="1"/>
  <c r="G1254" i="1"/>
  <c r="G1255" i="1"/>
  <c r="G1256" i="1"/>
  <c r="C1257" i="1"/>
  <c r="G1257" i="1"/>
  <c r="C1258" i="1"/>
  <c r="G1258" i="1"/>
  <c r="G1259" i="1"/>
  <c r="G1260" i="1"/>
  <c r="G1261" i="1"/>
  <c r="G1262" i="1"/>
  <c r="G1263" i="1"/>
  <c r="G1264" i="1"/>
  <c r="G1265" i="1"/>
  <c r="G1266" i="1"/>
  <c r="G1267" i="1"/>
  <c r="C1268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E1283" i="1"/>
  <c r="G1283" i="1"/>
  <c r="C1284" i="1"/>
  <c r="E1284" i="1"/>
  <c r="G1284" i="1"/>
  <c r="G1285" i="1"/>
  <c r="G1286" i="1"/>
  <c r="G1287" i="1"/>
  <c r="G1288" i="1"/>
  <c r="G1289" i="1"/>
  <c r="G1290" i="1"/>
  <c r="C1291" i="1"/>
  <c r="G1291" i="1"/>
  <c r="G1292" i="1"/>
  <c r="G1293" i="1"/>
  <c r="G1294" i="1"/>
  <c r="C1295" i="1"/>
  <c r="G1295" i="1"/>
  <c r="G1296" i="1"/>
  <c r="E1297" i="1"/>
  <c r="G1297" i="1"/>
  <c r="G1298" i="1"/>
  <c r="G1299" i="1"/>
  <c r="G1300" i="1"/>
  <c r="G1301" i="1"/>
  <c r="G1302" i="1"/>
  <c r="G1303" i="1"/>
  <c r="G1304" i="1"/>
  <c r="C1305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C1335" i="1"/>
  <c r="G1335" i="1"/>
  <c r="G1336" i="1"/>
  <c r="G1337" i="1"/>
  <c r="C1338" i="1"/>
  <c r="G1338" i="1"/>
  <c r="G1339" i="1"/>
  <c r="G1340" i="1"/>
  <c r="G1341" i="1"/>
  <c r="C1342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C1356" i="1"/>
  <c r="G1356" i="1"/>
  <c r="G1357" i="1"/>
  <c r="G1358" i="1"/>
  <c r="G1359" i="1"/>
  <c r="D1360" i="1"/>
  <c r="G1360" i="1"/>
  <c r="G1361" i="1"/>
  <c r="G1362" i="1"/>
  <c r="G1363" i="1"/>
  <c r="G1364" i="1"/>
  <c r="G1365" i="1"/>
  <c r="G1366" i="1"/>
  <c r="G1367" i="1"/>
  <c r="G1368" i="1"/>
  <c r="C1369" i="1"/>
  <c r="G1369" i="1"/>
  <c r="G1370" i="1"/>
  <c r="G1371" i="1"/>
  <c r="C1372" i="1"/>
  <c r="G1372" i="1"/>
  <c r="G1373" i="1"/>
  <c r="G1374" i="1"/>
  <c r="G1375" i="1"/>
  <c r="G1376" i="1"/>
  <c r="C1377" i="1"/>
  <c r="G1377" i="1"/>
  <c r="C1378" i="1"/>
  <c r="D1378" i="1"/>
  <c r="G1378" i="1"/>
  <c r="D1379" i="1"/>
  <c r="G1379" i="1"/>
  <c r="G1380" i="1"/>
  <c r="G1381" i="1"/>
  <c r="G1382" i="1"/>
  <c r="G1383" i="1"/>
  <c r="G1384" i="1"/>
  <c r="G1385" i="1"/>
  <c r="G1386" i="1"/>
  <c r="C1387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C1402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E1417" i="1"/>
  <c r="G1417" i="1"/>
  <c r="E1418" i="1"/>
  <c r="G1418" i="1"/>
  <c r="E1419" i="1"/>
  <c r="G1419" i="1"/>
  <c r="E1420" i="1"/>
  <c r="G1420" i="1"/>
  <c r="E1421" i="1"/>
  <c r="G1421" i="1"/>
  <c r="E1422" i="1"/>
  <c r="G1422" i="1"/>
  <c r="C1423" i="1"/>
  <c r="E1423" i="1"/>
  <c r="G1423" i="1"/>
  <c r="G1424" i="1"/>
  <c r="C1425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D1437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D1451" i="1"/>
  <c r="G1451" i="1"/>
  <c r="G1452" i="1"/>
  <c r="G1453" i="1"/>
  <c r="G1454" i="1"/>
  <c r="G1455" i="1"/>
  <c r="G1456" i="1"/>
  <c r="G1457" i="1"/>
  <c r="G1458" i="1"/>
  <c r="G1459" i="1"/>
  <c r="G1460" i="1"/>
  <c r="D1461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C1478" i="1"/>
  <c r="G1478" i="1"/>
  <c r="G1479" i="1"/>
  <c r="G1480" i="1"/>
  <c r="G1481" i="1"/>
  <c r="G1482" i="1"/>
  <c r="C1483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C1505" i="1"/>
  <c r="G1505" i="1"/>
  <c r="G1506" i="1"/>
  <c r="G1507" i="1"/>
  <c r="G1508" i="1"/>
  <c r="G1509" i="1"/>
  <c r="G1510" i="1"/>
  <c r="G1511" i="1"/>
  <c r="G1512" i="1"/>
  <c r="G1513" i="1"/>
  <c r="C1514" i="1"/>
  <c r="G1514" i="1"/>
  <c r="G1515" i="1"/>
  <c r="G1516" i="1"/>
  <c r="G1517" i="1"/>
  <c r="C1518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C1540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E1554" i="1"/>
  <c r="G1554" i="1"/>
  <c r="E1555" i="1"/>
  <c r="G1555" i="1"/>
  <c r="D1556" i="1"/>
  <c r="E1556" i="1"/>
  <c r="G1556" i="1"/>
  <c r="D1557" i="1"/>
  <c r="E1557" i="1"/>
  <c r="G1557" i="1"/>
  <c r="E1558" i="1"/>
  <c r="G1558" i="1"/>
  <c r="C1559" i="1"/>
  <c r="E1559" i="1"/>
  <c r="G1559" i="1"/>
  <c r="E1560" i="1"/>
  <c r="G1560" i="1"/>
  <c r="E1561" i="1"/>
  <c r="G1561" i="1"/>
  <c r="E1562" i="1"/>
  <c r="G1562" i="1"/>
  <c r="E1563" i="1"/>
  <c r="G1563" i="1"/>
  <c r="E1564" i="1"/>
  <c r="G1564" i="1"/>
  <c r="E1565" i="1"/>
  <c r="G1565" i="1"/>
  <c r="E1566" i="1"/>
  <c r="G1566" i="1"/>
  <c r="E1567" i="1"/>
  <c r="G1567" i="1"/>
  <c r="E1568" i="1"/>
  <c r="G1568" i="1"/>
  <c r="E1569" i="1"/>
  <c r="G1569" i="1"/>
  <c r="E1570" i="1"/>
  <c r="G1570" i="1"/>
  <c r="E1571" i="1"/>
  <c r="G1571" i="1"/>
  <c r="E1572" i="1"/>
  <c r="G1572" i="1"/>
  <c r="E1573" i="1"/>
  <c r="G1573" i="1"/>
  <c r="G1574" i="1"/>
  <c r="G1575" i="1"/>
  <c r="D1576" i="1"/>
  <c r="G1576" i="1"/>
  <c r="G1577" i="1"/>
  <c r="G1578" i="1"/>
  <c r="C1579" i="1"/>
  <c r="G1579" i="1"/>
  <c r="G1580" i="1"/>
  <c r="G1581" i="1"/>
  <c r="G1582" i="1"/>
  <c r="E1583" i="1"/>
  <c r="G1583" i="1"/>
  <c r="E1584" i="1"/>
  <c r="G1584" i="1"/>
  <c r="E1585" i="1"/>
  <c r="G1585" i="1"/>
  <c r="E1586" i="1"/>
  <c r="G1586" i="1"/>
  <c r="E1587" i="1"/>
  <c r="G1587" i="1"/>
  <c r="E1588" i="1"/>
  <c r="G1588" i="1"/>
  <c r="E1589" i="1"/>
  <c r="G1589" i="1"/>
  <c r="E1590" i="1"/>
  <c r="G1590" i="1"/>
  <c r="E1591" i="1"/>
  <c r="G1591" i="1"/>
  <c r="E1592" i="1"/>
  <c r="G1592" i="1"/>
  <c r="E1598" i="1"/>
  <c r="D1599" i="1"/>
  <c r="E1599" i="1"/>
  <c r="E1606" i="1"/>
  <c r="E1617" i="1"/>
  <c r="E1626" i="1"/>
  <c r="C1629" i="1"/>
  <c r="C1631" i="1"/>
  <c r="C1640" i="1"/>
  <c r="C1663" i="1"/>
  <c r="C1664" i="1"/>
  <c r="D1666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E1682" i="1"/>
  <c r="G1682" i="1"/>
  <c r="E1683" i="1"/>
  <c r="G1683" i="1"/>
  <c r="G1684" i="1"/>
  <c r="E1685" i="1"/>
  <c r="G1685" i="1"/>
  <c r="E1686" i="1"/>
  <c r="G1686" i="1"/>
  <c r="E1687" i="1"/>
  <c r="G1687" i="1"/>
  <c r="E1688" i="1"/>
  <c r="G1688" i="1"/>
  <c r="E1689" i="1"/>
  <c r="G1689" i="1"/>
  <c r="E1690" i="1"/>
  <c r="G1690" i="1"/>
  <c r="E1691" i="1"/>
  <c r="G1691" i="1"/>
  <c r="E1692" i="1"/>
  <c r="G1692" i="1"/>
  <c r="E1693" i="1"/>
  <c r="G1693" i="1"/>
  <c r="C1694" i="1"/>
  <c r="E1694" i="1"/>
  <c r="G1694" i="1"/>
  <c r="E1695" i="1"/>
  <c r="G1695" i="1"/>
  <c r="E1696" i="1"/>
  <c r="G1696" i="1"/>
  <c r="E1697" i="1"/>
  <c r="G1697" i="1"/>
  <c r="C1698" i="1"/>
  <c r="E1698" i="1"/>
  <c r="G1698" i="1"/>
  <c r="C1699" i="1"/>
  <c r="E1699" i="1"/>
  <c r="G1699" i="1"/>
  <c r="E1700" i="1"/>
  <c r="G1700" i="1"/>
  <c r="E1701" i="1"/>
  <c r="G1701" i="1"/>
  <c r="E1702" i="1"/>
  <c r="G1702" i="1"/>
  <c r="E1703" i="1"/>
  <c r="G1703" i="1"/>
  <c r="E1704" i="1"/>
  <c r="G1704" i="1"/>
  <c r="E1705" i="1"/>
  <c r="G1705" i="1"/>
  <c r="E1706" i="1"/>
  <c r="G1706" i="1"/>
  <c r="E1707" i="1"/>
  <c r="G1707" i="1"/>
  <c r="E1708" i="1"/>
  <c r="G1708" i="1"/>
  <c r="C1709" i="1"/>
  <c r="E1709" i="1"/>
  <c r="G1709" i="1"/>
  <c r="E1710" i="1"/>
  <c r="G1710" i="1"/>
  <c r="E1711" i="1"/>
  <c r="G1711" i="1"/>
  <c r="E1712" i="1"/>
  <c r="G1712" i="1"/>
  <c r="E1713" i="1"/>
  <c r="G1713" i="1"/>
  <c r="E1714" i="1"/>
  <c r="G1714" i="1"/>
  <c r="E1715" i="1"/>
  <c r="G1715" i="1"/>
  <c r="E1716" i="1"/>
  <c r="G1716" i="1"/>
  <c r="C1717" i="1"/>
  <c r="E1717" i="1"/>
  <c r="G1717" i="1"/>
  <c r="E1718" i="1"/>
  <c r="G1718" i="1"/>
  <c r="E1719" i="1"/>
  <c r="G1719" i="1"/>
  <c r="E1720" i="1"/>
  <c r="G1720" i="1"/>
  <c r="E1721" i="1"/>
  <c r="G1721" i="1"/>
  <c r="C1722" i="1"/>
  <c r="E1722" i="1"/>
  <c r="G1722" i="1"/>
  <c r="E1723" i="1"/>
  <c r="G1723" i="1"/>
  <c r="E1724" i="1"/>
  <c r="G1724" i="1"/>
  <c r="E1725" i="1"/>
  <c r="G1725" i="1"/>
  <c r="C1726" i="1"/>
  <c r="E1726" i="1"/>
  <c r="G1726" i="1"/>
  <c r="E1727" i="1"/>
  <c r="G1727" i="1"/>
  <c r="E1728" i="1"/>
  <c r="G1728" i="1"/>
  <c r="E1729" i="1"/>
  <c r="G1729" i="1"/>
  <c r="E1730" i="1"/>
  <c r="G1730" i="1"/>
  <c r="D1731" i="1"/>
  <c r="E1731" i="1"/>
  <c r="G1731" i="1"/>
  <c r="E1732" i="1"/>
  <c r="G1732" i="1"/>
  <c r="E1733" i="1"/>
  <c r="G1733" i="1"/>
  <c r="E1734" i="1"/>
  <c r="G1734" i="1"/>
  <c r="E1735" i="1"/>
  <c r="G1735" i="1"/>
  <c r="E1736" i="1"/>
  <c r="G1736" i="1"/>
  <c r="C1737" i="1"/>
  <c r="E1737" i="1"/>
  <c r="G1737" i="1"/>
  <c r="E1738" i="1"/>
  <c r="G1738" i="1"/>
  <c r="E1739" i="1"/>
  <c r="G1739" i="1"/>
  <c r="E1740" i="1"/>
  <c r="G1740" i="1"/>
  <c r="E1741" i="1"/>
  <c r="G1741" i="1"/>
  <c r="E1742" i="1"/>
  <c r="G1742" i="1"/>
  <c r="E1743" i="1"/>
  <c r="G1743" i="1"/>
  <c r="E1744" i="1"/>
  <c r="G1744" i="1"/>
  <c r="E1745" i="1"/>
  <c r="G1745" i="1"/>
  <c r="E1746" i="1"/>
  <c r="G1746" i="1"/>
  <c r="E1747" i="1"/>
  <c r="G1747" i="1"/>
  <c r="E1748" i="1"/>
  <c r="G1748" i="1"/>
  <c r="E1749" i="1"/>
  <c r="G1749" i="1"/>
  <c r="E1750" i="1"/>
  <c r="G1750" i="1"/>
  <c r="E1751" i="1"/>
  <c r="G1751" i="1"/>
  <c r="D1752" i="1"/>
  <c r="E1752" i="1"/>
  <c r="G1752" i="1"/>
  <c r="E1753" i="1"/>
  <c r="G1753" i="1"/>
  <c r="E1754" i="1"/>
  <c r="G1754" i="1"/>
  <c r="E1755" i="1"/>
  <c r="G1755" i="1"/>
  <c r="E1756" i="1"/>
  <c r="G1756" i="1"/>
  <c r="E1757" i="1"/>
  <c r="G1757" i="1"/>
  <c r="E1758" i="1"/>
  <c r="G1758" i="1"/>
  <c r="E1759" i="1"/>
  <c r="G1759" i="1"/>
  <c r="E1760" i="1"/>
  <c r="G1760" i="1"/>
  <c r="E1761" i="1"/>
  <c r="G1761" i="1"/>
  <c r="E1762" i="1"/>
  <c r="G1762" i="1"/>
  <c r="E1763" i="1"/>
  <c r="G1763" i="1"/>
  <c r="E1764" i="1"/>
  <c r="G1764" i="1"/>
  <c r="E1765" i="1"/>
  <c r="G1765" i="1"/>
  <c r="C1766" i="1"/>
  <c r="E1766" i="1"/>
  <c r="G1766" i="1"/>
  <c r="G1767" i="1"/>
  <c r="G1768" i="1"/>
  <c r="D1769" i="1"/>
  <c r="G1769" i="1"/>
  <c r="G1770" i="1"/>
  <c r="G1771" i="1"/>
  <c r="G1772" i="1"/>
  <c r="D1773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C1788" i="1"/>
  <c r="G1788" i="1"/>
  <c r="D1789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D1807" i="1"/>
  <c r="G1807" i="1"/>
  <c r="G1808" i="1"/>
  <c r="G1809" i="1"/>
  <c r="G1810" i="1"/>
  <c r="D1811" i="1"/>
  <c r="G1811" i="1"/>
  <c r="D1812" i="1"/>
  <c r="G1812" i="1"/>
  <c r="D1813" i="1"/>
  <c r="G1813" i="1"/>
  <c r="G1814" i="1"/>
  <c r="G1815" i="1"/>
  <c r="D1816" i="1"/>
  <c r="G1816" i="1"/>
  <c r="D1817" i="1"/>
  <c r="G1817" i="1"/>
  <c r="D1818" i="1"/>
  <c r="G1818" i="1"/>
  <c r="D1819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C1841" i="1"/>
  <c r="G1841" i="1"/>
  <c r="G1842" i="1"/>
  <c r="C1843" i="1"/>
  <c r="G1843" i="1"/>
  <c r="G1844" i="1"/>
  <c r="G1845" i="1"/>
  <c r="G1846" i="1"/>
  <c r="G1847" i="1"/>
  <c r="G1848" i="1"/>
  <c r="D1849" i="1"/>
  <c r="G1849" i="1"/>
  <c r="G1850" i="1"/>
  <c r="D1851" i="1"/>
  <c r="G1851" i="1"/>
  <c r="D1852" i="1"/>
  <c r="G1852" i="1"/>
  <c r="D1853" i="1"/>
  <c r="G1853" i="1"/>
  <c r="D1854" i="1"/>
  <c r="G1854" i="1"/>
  <c r="D1855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C1883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E1924" i="1"/>
  <c r="C1927" i="1"/>
  <c r="C1931" i="1"/>
  <c r="C1953" i="1"/>
  <c r="E1953" i="1"/>
  <c r="E1954" i="1"/>
  <c r="C1960" i="1"/>
  <c r="D1962" i="1"/>
  <c r="C1963" i="1"/>
  <c r="C1976" i="1"/>
  <c r="C1981" i="1"/>
  <c r="I1985" i="1"/>
  <c r="I1986" i="1"/>
  <c r="I1987" i="1"/>
  <c r="I1988" i="1"/>
  <c r="I1989" i="1"/>
  <c r="D1990" i="1"/>
  <c r="I1990" i="1"/>
  <c r="I1991" i="1"/>
  <c r="I1992" i="1"/>
  <c r="C1993" i="1"/>
  <c r="I1993" i="1"/>
  <c r="J1993" i="1"/>
  <c r="C1994" i="1"/>
  <c r="I1994" i="1"/>
  <c r="J1994" i="1"/>
  <c r="I1995" i="1"/>
  <c r="J1995" i="1"/>
  <c r="I1996" i="1"/>
  <c r="J1996" i="1"/>
  <c r="I1997" i="1"/>
  <c r="J1997" i="1"/>
  <c r="I1998" i="1"/>
  <c r="J1998" i="1"/>
  <c r="I1999" i="1"/>
  <c r="J1999" i="1"/>
  <c r="I2000" i="1"/>
  <c r="J2000" i="1"/>
  <c r="I2001" i="1"/>
  <c r="J2001" i="1"/>
  <c r="I2002" i="1"/>
  <c r="J2002" i="1"/>
  <c r="I2003" i="1"/>
  <c r="J2003" i="1"/>
  <c r="E2004" i="1"/>
  <c r="I2004" i="1"/>
  <c r="J2004" i="1"/>
  <c r="E2005" i="1"/>
  <c r="I2005" i="1"/>
  <c r="J2005" i="1"/>
  <c r="I2006" i="1"/>
  <c r="J2006" i="1"/>
  <c r="I2007" i="1"/>
  <c r="J2007" i="1"/>
  <c r="I2008" i="1"/>
  <c r="J2008" i="1"/>
  <c r="I2009" i="1"/>
  <c r="J2009" i="1"/>
  <c r="I2010" i="1"/>
  <c r="J2010" i="1"/>
  <c r="I2011" i="1"/>
  <c r="J2011" i="1"/>
  <c r="I2012" i="1"/>
  <c r="J2012" i="1"/>
  <c r="I2013" i="1"/>
  <c r="J2013" i="1"/>
  <c r="I2014" i="1"/>
  <c r="J2014" i="1"/>
  <c r="C2015" i="1"/>
  <c r="I2015" i="1"/>
  <c r="J2015" i="1"/>
  <c r="C2016" i="1"/>
  <c r="I2016" i="1"/>
  <c r="J2016" i="1"/>
  <c r="I2017" i="1"/>
  <c r="J2017" i="1"/>
  <c r="I2018" i="1"/>
  <c r="J2018" i="1"/>
  <c r="E2019" i="1"/>
  <c r="I2019" i="1"/>
  <c r="J2019" i="1"/>
  <c r="I2020" i="1"/>
  <c r="J2020" i="1"/>
  <c r="I2021" i="1"/>
  <c r="J2021" i="1"/>
  <c r="I2022" i="1"/>
  <c r="J2022" i="1"/>
  <c r="I2023" i="1"/>
  <c r="J2023" i="1"/>
  <c r="I2024" i="1"/>
  <c r="J2024" i="1"/>
  <c r="I2025" i="1"/>
  <c r="J2025" i="1"/>
  <c r="I2026" i="1"/>
  <c r="J2026" i="1"/>
  <c r="I2027" i="1"/>
  <c r="J2027" i="1"/>
  <c r="I2028" i="1"/>
  <c r="J2028" i="1"/>
  <c r="I2029" i="1"/>
  <c r="J2029" i="1"/>
  <c r="C2030" i="1"/>
  <c r="I2030" i="1"/>
  <c r="J2030" i="1"/>
  <c r="I2031" i="1"/>
  <c r="J2031" i="1"/>
  <c r="I2032" i="1"/>
  <c r="J2032" i="1"/>
  <c r="I2033" i="1"/>
  <c r="J2033" i="1"/>
  <c r="I2034" i="1"/>
  <c r="J2034" i="1"/>
  <c r="I2035" i="1"/>
  <c r="J2035" i="1"/>
  <c r="I2036" i="1"/>
  <c r="J2036" i="1"/>
  <c r="I2037" i="1"/>
  <c r="J2037" i="1"/>
  <c r="I2038" i="1"/>
  <c r="J2038" i="1"/>
  <c r="I2039" i="1"/>
  <c r="J2039" i="1"/>
  <c r="I2040" i="1"/>
  <c r="J2040" i="1"/>
  <c r="I2041" i="1"/>
  <c r="I2042" i="1"/>
  <c r="I2043" i="1"/>
  <c r="I2044" i="1"/>
  <c r="C2045" i="1"/>
  <c r="I2045" i="1"/>
  <c r="I2046" i="1"/>
  <c r="C2047" i="1"/>
  <c r="I2047" i="1"/>
  <c r="I2048" i="1"/>
  <c r="I2049" i="1"/>
  <c r="I2050" i="1"/>
  <c r="C2051" i="1"/>
  <c r="I2051" i="1"/>
  <c r="I2052" i="1"/>
  <c r="I2053" i="1"/>
  <c r="I2054" i="1"/>
  <c r="I2055" i="1"/>
  <c r="I2056" i="1"/>
  <c r="I2057" i="1"/>
  <c r="I2058" i="1"/>
  <c r="I2059" i="1"/>
  <c r="I2060" i="1"/>
  <c r="I2061" i="1"/>
  <c r="D2062" i="1"/>
  <c r="I2062" i="1"/>
  <c r="C2063" i="1"/>
  <c r="D2063" i="1"/>
  <c r="I2063" i="1"/>
  <c r="D2064" i="1"/>
  <c r="I2064" i="1"/>
  <c r="C2065" i="1"/>
  <c r="D2065" i="1"/>
  <c r="I2065" i="1"/>
  <c r="I2066" i="1"/>
  <c r="D2067" i="1"/>
  <c r="I2067" i="1"/>
  <c r="D2068" i="1"/>
  <c r="I2068" i="1"/>
  <c r="D2069" i="1"/>
  <c r="I2069" i="1"/>
  <c r="D2070" i="1"/>
  <c r="I2070" i="1"/>
  <c r="D2071" i="1"/>
  <c r="I2071" i="1"/>
  <c r="I2072" i="1"/>
  <c r="I2073" i="1"/>
  <c r="I2074" i="1"/>
  <c r="I2075" i="1"/>
  <c r="I2076" i="1"/>
  <c r="I2077" i="1"/>
  <c r="I2078" i="1"/>
  <c r="C2079" i="1"/>
  <c r="I2079" i="1"/>
  <c r="C2080" i="1"/>
  <c r="I2080" i="1"/>
  <c r="I2081" i="1"/>
  <c r="I2082" i="1"/>
  <c r="I2083" i="1"/>
  <c r="I2084" i="1"/>
  <c r="I2085" i="1"/>
  <c r="I2086" i="1"/>
  <c r="I2087" i="1"/>
  <c r="C2088" i="1"/>
  <c r="I2088" i="1"/>
  <c r="C2089" i="1"/>
  <c r="I2089" i="1"/>
  <c r="I2090" i="1"/>
  <c r="C2091" i="1"/>
  <c r="I2091" i="1"/>
  <c r="I2092" i="1"/>
  <c r="I2093" i="1"/>
  <c r="I2094" i="1"/>
  <c r="C2095" i="1"/>
  <c r="I2095" i="1"/>
  <c r="I2096" i="1"/>
  <c r="I2097" i="1"/>
  <c r="I2098" i="1"/>
  <c r="I2099" i="1"/>
  <c r="I2100" i="1"/>
  <c r="I2101" i="1"/>
  <c r="D2102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C2117" i="1"/>
  <c r="I2117" i="1"/>
  <c r="I2118" i="1"/>
  <c r="I2119" i="1"/>
  <c r="I2120" i="1"/>
  <c r="I2121" i="1"/>
  <c r="D2122" i="1"/>
  <c r="I2122" i="1"/>
  <c r="D2123" i="1"/>
  <c r="I2123" i="1"/>
  <c r="I2124" i="1"/>
  <c r="I2125" i="1"/>
  <c r="I2126" i="1"/>
  <c r="E2127" i="1"/>
  <c r="I2127" i="1"/>
  <c r="E2128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C2140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C2160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C2187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D2223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E2235" i="1"/>
  <c r="I2235" i="1"/>
  <c r="I2236" i="1"/>
  <c r="E2237" i="1"/>
  <c r="I2237" i="1"/>
  <c r="I2238" i="1"/>
  <c r="I2239" i="1"/>
  <c r="E2240" i="1"/>
  <c r="I2240" i="1"/>
  <c r="E2241" i="1"/>
  <c r="I2241" i="1"/>
  <c r="E2242" i="1"/>
  <c r="I2242" i="1"/>
  <c r="E2243" i="1"/>
  <c r="I2243" i="1"/>
  <c r="E2244" i="1"/>
  <c r="I2244" i="1"/>
  <c r="I2245" i="1"/>
  <c r="E2246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C2260" i="1"/>
  <c r="I2260" i="1"/>
  <c r="I2261" i="1"/>
  <c r="I2262" i="1"/>
  <c r="I2263" i="1"/>
  <c r="I2264" i="1"/>
  <c r="I2265" i="1"/>
  <c r="I2266" i="1"/>
  <c r="D2267" i="1"/>
  <c r="I2267" i="1"/>
  <c r="D2268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C2286" i="1"/>
  <c r="I2286" i="1"/>
  <c r="I2287" i="1"/>
  <c r="D2288" i="1"/>
  <c r="I2288" i="1"/>
  <c r="I2289" i="1"/>
  <c r="I2290" i="1"/>
  <c r="C2291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C2303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C2320" i="1"/>
  <c r="I2320" i="1"/>
  <c r="I2321" i="1"/>
  <c r="I2322" i="1"/>
  <c r="D2323" i="1"/>
  <c r="I2323" i="1"/>
  <c r="I2324" i="1"/>
  <c r="I2325" i="1"/>
  <c r="D2326" i="1"/>
  <c r="I2326" i="1"/>
  <c r="D2327" i="1"/>
  <c r="I2327" i="1"/>
  <c r="I2328" i="1"/>
  <c r="I2329" i="1"/>
  <c r="I2330" i="1"/>
  <c r="I2331" i="1"/>
  <c r="I2332" i="1"/>
  <c r="I2333" i="1"/>
  <c r="I2334" i="1"/>
  <c r="I2335" i="1"/>
  <c r="I2336" i="1"/>
  <c r="C2337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C2359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C2384" i="1"/>
  <c r="I2384" i="1"/>
  <c r="I2385" i="1"/>
  <c r="I2386" i="1"/>
  <c r="I2387" i="1"/>
  <c r="C2388" i="1"/>
  <c r="I2388" i="1"/>
  <c r="I2389" i="1"/>
  <c r="C2390" i="1"/>
  <c r="I2390" i="1"/>
  <c r="I2391" i="1"/>
  <c r="I2392" i="1"/>
  <c r="I2393" i="1"/>
  <c r="I2394" i="1"/>
  <c r="I2395" i="1"/>
  <c r="E2396" i="1"/>
  <c r="I2396" i="1"/>
  <c r="I2397" i="1"/>
  <c r="I2398" i="1"/>
  <c r="I2399" i="1"/>
  <c r="I2400" i="1"/>
  <c r="I2401" i="1"/>
  <c r="I2402" i="1"/>
  <c r="I2403" i="1"/>
  <c r="I2404" i="1"/>
  <c r="I2405" i="1"/>
  <c r="C2406" i="1"/>
  <c r="I2406" i="1"/>
  <c r="I2407" i="1"/>
  <c r="I2408" i="1"/>
  <c r="I2409" i="1"/>
  <c r="I2410" i="1"/>
  <c r="I2411" i="1"/>
  <c r="I2412" i="1"/>
  <c r="I2413" i="1"/>
  <c r="C2414" i="1"/>
  <c r="E2414" i="1"/>
  <c r="I2414" i="1"/>
  <c r="E2415" i="1"/>
  <c r="I2415" i="1"/>
  <c r="E2416" i="1"/>
  <c r="I2416" i="1"/>
  <c r="E2417" i="1"/>
  <c r="I2417" i="1"/>
  <c r="E2418" i="1"/>
  <c r="I2418" i="1"/>
  <c r="E2419" i="1"/>
  <c r="I2419" i="1"/>
  <c r="E2420" i="1"/>
  <c r="I2420" i="1"/>
  <c r="E2421" i="1"/>
  <c r="I2421" i="1"/>
  <c r="E2422" i="1"/>
  <c r="I2422" i="1"/>
  <c r="E2423" i="1"/>
  <c r="I2423" i="1"/>
  <c r="E2424" i="1"/>
  <c r="I2424" i="1"/>
  <c r="E2425" i="1"/>
  <c r="I2425" i="1"/>
  <c r="E2426" i="1"/>
  <c r="I2426" i="1"/>
  <c r="E2427" i="1"/>
  <c r="I2427" i="1"/>
  <c r="E2428" i="1"/>
  <c r="I2428" i="1"/>
  <c r="I2429" i="1"/>
  <c r="I2430" i="1"/>
  <c r="C2431" i="1"/>
  <c r="I2431" i="1"/>
  <c r="I2432" i="1"/>
  <c r="I2433" i="1"/>
  <c r="C2434" i="1"/>
  <c r="I2434" i="1"/>
  <c r="I2435" i="1"/>
  <c r="C2436" i="1"/>
  <c r="I2436" i="1"/>
  <c r="I2437" i="1"/>
  <c r="I2438" i="1"/>
  <c r="I2439" i="1"/>
  <c r="C2440" i="1"/>
  <c r="I2440" i="1"/>
  <c r="I2441" i="1"/>
  <c r="I2442" i="1"/>
  <c r="I2443" i="1"/>
  <c r="J2443" i="1"/>
  <c r="I2444" i="1"/>
  <c r="J2444" i="1"/>
  <c r="I2445" i="1"/>
  <c r="J2445" i="1"/>
  <c r="I2446" i="1"/>
  <c r="J2446" i="1"/>
  <c r="I2447" i="1"/>
  <c r="J2447" i="1"/>
  <c r="I2448" i="1"/>
  <c r="J2448" i="1"/>
  <c r="I2449" i="1"/>
  <c r="J2449" i="1"/>
  <c r="I2450" i="1"/>
  <c r="J2450" i="1"/>
  <c r="I2451" i="1"/>
  <c r="J2451" i="1"/>
  <c r="I2452" i="1"/>
  <c r="J2452" i="1"/>
  <c r="E2453" i="1"/>
  <c r="I2453" i="1"/>
  <c r="J2453" i="1"/>
  <c r="I2454" i="1"/>
  <c r="J2454" i="1"/>
  <c r="I2455" i="1"/>
  <c r="J2455" i="1"/>
  <c r="E2456" i="1"/>
  <c r="I2456" i="1"/>
  <c r="J2456" i="1"/>
  <c r="I2457" i="1"/>
  <c r="J2457" i="1"/>
  <c r="I2458" i="1"/>
  <c r="J2458" i="1"/>
  <c r="I2459" i="1"/>
  <c r="J2459" i="1"/>
  <c r="I2460" i="1"/>
  <c r="J2460" i="1"/>
  <c r="I2461" i="1"/>
  <c r="J2461" i="1"/>
  <c r="I2462" i="1"/>
  <c r="J2462" i="1"/>
  <c r="I2463" i="1"/>
  <c r="J2463" i="1"/>
  <c r="I2464" i="1"/>
  <c r="J2464" i="1"/>
  <c r="I2465" i="1"/>
  <c r="C2466" i="1"/>
  <c r="D2466" i="1"/>
  <c r="I2466" i="1"/>
  <c r="I2467" i="1"/>
  <c r="I2468" i="1"/>
  <c r="I2469" i="1"/>
  <c r="I2470" i="1"/>
  <c r="I2471" i="1"/>
  <c r="I2472" i="1"/>
  <c r="C2473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C2491" i="1"/>
  <c r="I2491" i="1"/>
  <c r="C2492" i="1"/>
  <c r="I2492" i="1"/>
  <c r="I2493" i="1"/>
  <c r="I2494" i="1"/>
  <c r="I2495" i="1"/>
  <c r="I2496" i="1"/>
  <c r="D2497" i="1"/>
  <c r="I2497" i="1"/>
  <c r="I2498" i="1"/>
  <c r="I2499" i="1"/>
  <c r="I2500" i="1"/>
  <c r="I2501" i="1"/>
  <c r="I2502" i="1"/>
  <c r="G2503" i="1"/>
  <c r="I2503" i="1"/>
  <c r="D2504" i="1"/>
  <c r="E2504" i="1"/>
  <c r="G2504" i="1"/>
  <c r="I2504" i="1"/>
  <c r="G2505" i="1"/>
  <c r="I2505" i="1"/>
  <c r="G2506" i="1"/>
  <c r="I2506" i="1"/>
  <c r="G2507" i="1"/>
  <c r="I2507" i="1"/>
  <c r="C2508" i="1"/>
  <c r="D2508" i="1"/>
  <c r="G2508" i="1"/>
  <c r="I2508" i="1"/>
  <c r="G2509" i="1"/>
  <c r="I2509" i="1"/>
  <c r="I2510" i="1"/>
  <c r="D2511" i="1"/>
  <c r="I2511" i="1"/>
  <c r="D2512" i="1"/>
  <c r="I2512" i="1"/>
  <c r="D2513" i="1"/>
  <c r="I2513" i="1"/>
  <c r="I2514" i="1"/>
  <c r="D2515" i="1"/>
  <c r="G2515" i="1"/>
  <c r="I2515" i="1"/>
  <c r="D2516" i="1"/>
  <c r="I2516" i="1"/>
  <c r="D2517" i="1"/>
  <c r="I2517" i="1"/>
  <c r="C2518" i="1"/>
  <c r="D2518" i="1"/>
  <c r="I2518" i="1"/>
  <c r="I2519" i="1"/>
  <c r="I2520" i="1"/>
  <c r="I2521" i="1"/>
  <c r="I2522" i="1"/>
  <c r="I2523" i="1"/>
  <c r="I2524" i="1"/>
  <c r="I2525" i="1"/>
  <c r="I2526" i="1"/>
  <c r="I2527" i="1"/>
  <c r="I2528" i="1"/>
  <c r="C2529" i="1"/>
  <c r="I2529" i="1"/>
  <c r="I2530" i="1"/>
  <c r="I2531" i="1"/>
  <c r="I2532" i="1"/>
  <c r="I2533" i="1"/>
  <c r="I2534" i="1"/>
  <c r="I2535" i="1"/>
  <c r="I2536" i="1"/>
  <c r="I2537" i="1"/>
  <c r="I2538" i="1"/>
  <c r="C2539" i="1"/>
  <c r="I2539" i="1"/>
  <c r="C2540" i="1"/>
  <c r="I2540" i="1"/>
  <c r="I2541" i="1"/>
  <c r="I2542" i="1"/>
  <c r="I2543" i="1"/>
  <c r="C2544" i="1"/>
  <c r="I2544" i="1"/>
  <c r="I2545" i="1"/>
  <c r="I2546" i="1"/>
  <c r="C2547" i="1"/>
  <c r="I2547" i="1"/>
  <c r="I2548" i="1"/>
  <c r="I2549" i="1"/>
  <c r="I2550" i="1"/>
  <c r="I2551" i="1"/>
  <c r="I2552" i="1"/>
  <c r="I2553" i="1"/>
  <c r="I2554" i="1"/>
  <c r="I2555" i="1"/>
  <c r="I2556" i="1"/>
  <c r="I2557" i="1"/>
  <c r="C2558" i="1"/>
  <c r="I2558" i="1"/>
  <c r="E2559" i="1"/>
  <c r="I2559" i="1"/>
  <c r="E2560" i="1"/>
  <c r="I2560" i="1"/>
  <c r="E2561" i="1"/>
  <c r="I2561" i="1"/>
  <c r="E2562" i="1"/>
  <c r="I2562" i="1"/>
  <c r="E2563" i="1"/>
  <c r="I2563" i="1"/>
  <c r="E2564" i="1"/>
  <c r="I2564" i="1"/>
  <c r="E2565" i="1"/>
  <c r="I2565" i="1"/>
  <c r="E2566" i="1"/>
  <c r="I2566" i="1"/>
  <c r="E2567" i="1"/>
  <c r="I2567" i="1"/>
  <c r="E2568" i="1"/>
  <c r="G2568" i="1"/>
  <c r="I2568" i="1"/>
  <c r="E2569" i="1"/>
  <c r="G2569" i="1"/>
  <c r="I2569" i="1"/>
  <c r="E2570" i="1"/>
  <c r="I2570" i="1"/>
  <c r="E2571" i="1"/>
  <c r="I2571" i="1"/>
  <c r="C2572" i="1"/>
  <c r="E2572" i="1"/>
  <c r="I2572" i="1"/>
  <c r="D2573" i="1"/>
  <c r="E2573" i="1"/>
  <c r="I2573" i="1"/>
  <c r="D2574" i="1"/>
  <c r="E2574" i="1"/>
  <c r="I2574" i="1"/>
  <c r="D2575" i="1"/>
  <c r="E2575" i="1"/>
  <c r="I2575" i="1"/>
  <c r="D2576" i="1"/>
  <c r="E2576" i="1"/>
  <c r="I2576" i="1"/>
  <c r="E2577" i="1"/>
  <c r="I2577" i="1"/>
  <c r="C2578" i="1"/>
  <c r="E2578" i="1"/>
  <c r="I2578" i="1"/>
  <c r="E2579" i="1"/>
  <c r="I2579" i="1"/>
  <c r="D2580" i="1"/>
  <c r="E2580" i="1"/>
  <c r="I2580" i="1"/>
  <c r="E2581" i="1"/>
  <c r="I2581" i="1"/>
  <c r="E2582" i="1"/>
  <c r="I2582" i="1"/>
  <c r="E2583" i="1"/>
  <c r="I2583" i="1"/>
  <c r="E2584" i="1"/>
  <c r="I2584" i="1"/>
  <c r="C2585" i="1"/>
  <c r="E2585" i="1"/>
  <c r="I2585" i="1"/>
  <c r="E2586" i="1"/>
  <c r="I2586" i="1"/>
  <c r="E2587" i="1"/>
  <c r="I2587" i="1"/>
  <c r="I2588" i="1"/>
  <c r="I2589" i="1"/>
  <c r="I2590" i="1"/>
  <c r="I2591" i="1"/>
  <c r="I2592" i="1"/>
  <c r="I2593" i="1"/>
  <c r="C2603" i="1"/>
  <c r="C2611" i="1"/>
  <c r="I2613" i="1"/>
  <c r="C2614" i="1"/>
  <c r="C2622" i="1"/>
  <c r="E2625" i="1"/>
  <c r="G2625" i="1"/>
  <c r="G2626" i="1"/>
  <c r="C2627" i="1"/>
  <c r="C2628" i="1"/>
  <c r="C2636" i="1"/>
  <c r="C2641" i="1"/>
  <c r="D2647" i="1"/>
  <c r="E2651" i="1"/>
  <c r="C2654" i="1"/>
  <c r="C2655" i="1"/>
  <c r="C2656" i="1"/>
  <c r="C2662" i="1"/>
  <c r="D2662" i="1"/>
  <c r="C2665" i="1"/>
  <c r="C2666" i="1"/>
  <c r="G2670" i="1"/>
  <c r="C2671" i="1"/>
  <c r="D2672" i="1"/>
  <c r="D2673" i="1"/>
  <c r="D2674" i="1"/>
  <c r="D2677" i="1"/>
  <c r="D2678" i="1"/>
  <c r="D2679" i="1"/>
  <c r="D2680" i="1"/>
  <c r="D2686" i="1"/>
  <c r="E2686" i="1"/>
  <c r="D2687" i="1"/>
  <c r="E2687" i="1"/>
  <c r="D2688" i="1"/>
  <c r="E2688" i="1"/>
  <c r="D2689" i="1"/>
  <c r="E2689" i="1"/>
  <c r="D2691" i="1"/>
  <c r="D2692" i="1"/>
  <c r="G2696" i="1"/>
  <c r="E2700" i="1"/>
  <c r="C2706" i="1"/>
  <c r="E2706" i="1"/>
  <c r="E2707" i="1"/>
  <c r="G2712" i="1"/>
  <c r="G2713" i="1"/>
  <c r="G2716" i="1"/>
  <c r="C2717" i="1"/>
  <c r="G2717" i="1"/>
  <c r="D2718" i="1"/>
  <c r="E2718" i="1"/>
  <c r="G2718" i="1"/>
  <c r="D2719" i="1"/>
  <c r="E2719" i="1"/>
  <c r="D2720" i="1"/>
  <c r="C2737" i="1"/>
  <c r="D2744" i="1"/>
  <c r="C2761" i="1"/>
  <c r="I2773" i="1"/>
  <c r="I2774" i="1"/>
  <c r="C2779" i="1"/>
  <c r="E2779" i="1"/>
  <c r="E2780" i="1"/>
  <c r="E2782" i="1"/>
  <c r="E2783" i="1"/>
  <c r="C2788" i="1"/>
  <c r="D2797" i="1"/>
  <c r="D2798" i="1"/>
  <c r="D2799" i="1"/>
  <c r="E2800" i="1"/>
  <c r="C2802" i="1"/>
  <c r="D2808" i="1"/>
  <c r="C2810" i="1"/>
  <c r="E2816" i="1"/>
  <c r="D2819" i="1"/>
  <c r="D2820" i="1"/>
  <c r="D2821" i="1"/>
  <c r="E2821" i="1"/>
  <c r="D2822" i="1"/>
  <c r="D2830" i="1"/>
  <c r="D2831" i="1"/>
  <c r="D2840" i="1"/>
  <c r="C2852" i="1"/>
  <c r="C2856" i="1"/>
  <c r="C2870" i="1"/>
  <c r="D2888" i="1"/>
  <c r="D2890" i="1"/>
  <c r="C2897" i="1"/>
  <c r="C2898" i="1"/>
  <c r="C2905" i="1"/>
  <c r="D2909" i="1"/>
  <c r="C2910" i="1"/>
  <c r="C2911" i="1"/>
  <c r="C2921" i="1"/>
  <c r="E2921" i="1"/>
  <c r="E2922" i="1"/>
  <c r="E2923" i="1"/>
  <c r="C148" i="1" l="1"/>
  <c r="E165" i="1"/>
  <c r="E198" i="1"/>
  <c r="C278" i="1"/>
  <c r="C391" i="1"/>
  <c r="E410" i="1"/>
  <c r="E422" i="1"/>
  <c r="E444" i="1"/>
  <c r="E450" i="1"/>
  <c r="G455" i="1"/>
  <c r="G466" i="1"/>
  <c r="G473" i="1"/>
  <c r="G479" i="1"/>
  <c r="G484" i="1"/>
  <c r="C494" i="1"/>
  <c r="D502" i="1"/>
  <c r="G509" i="1"/>
  <c r="G519" i="1"/>
  <c r="C529" i="1"/>
  <c r="G537" i="1"/>
  <c r="G545" i="1"/>
  <c r="D554" i="1"/>
  <c r="G562" i="1"/>
  <c r="E570" i="1"/>
  <c r="G574" i="1"/>
  <c r="G582" i="1"/>
  <c r="G591" i="1"/>
  <c r="G598" i="1"/>
  <c r="G604" i="1"/>
  <c r="G612" i="1"/>
  <c r="G618" i="1"/>
  <c r="G627" i="1"/>
  <c r="G634" i="1"/>
  <c r="D644" i="1"/>
  <c r="G650" i="1"/>
  <c r="G658" i="1"/>
  <c r="G667" i="1"/>
  <c r="G676" i="1"/>
  <c r="G685" i="1"/>
  <c r="G693" i="1"/>
  <c r="G703" i="1"/>
  <c r="G712" i="1"/>
  <c r="G721" i="1"/>
  <c r="G730" i="1"/>
  <c r="G739" i="1"/>
  <c r="G747" i="1"/>
  <c r="E776" i="1"/>
  <c r="C824" i="1"/>
  <c r="C882" i="1"/>
  <c r="C917" i="1"/>
  <c r="E947" i="1"/>
  <c r="C999" i="1"/>
  <c r="E1010" i="1"/>
  <c r="E1019" i="1"/>
  <c r="G1024" i="1"/>
  <c r="G1028" i="1"/>
  <c r="G1032" i="1"/>
  <c r="E1036" i="1"/>
  <c r="C1040" i="1"/>
  <c r="G1043" i="1"/>
  <c r="D1050" i="1"/>
  <c r="G1056" i="1"/>
  <c r="G1062" i="1"/>
  <c r="G1069" i="1"/>
  <c r="G1076" i="1"/>
  <c r="G1081" i="1"/>
  <c r="D1088" i="1"/>
  <c r="G1092" i="1"/>
  <c r="D1096" i="1"/>
  <c r="G1099" i="1"/>
  <c r="G1106" i="1"/>
  <c r="G1114" i="1"/>
  <c r="G1121" i="1"/>
  <c r="G1126" i="1"/>
  <c r="E1132" i="1"/>
  <c r="G1135" i="1"/>
  <c r="G1139" i="1"/>
  <c r="D1143" i="1"/>
  <c r="D1147" i="1"/>
  <c r="D1151" i="1"/>
  <c r="D1155" i="1"/>
  <c r="G1158" i="1"/>
  <c r="G1162" i="1"/>
  <c r="G1166" i="1"/>
  <c r="D1170" i="1"/>
  <c r="C180" i="1"/>
  <c r="E230" i="1"/>
  <c r="G291" i="1"/>
  <c r="E400" i="1"/>
  <c r="E412" i="1"/>
  <c r="E424" i="1"/>
  <c r="E446" i="1"/>
  <c r="G451" i="1"/>
  <c r="G457" i="1"/>
  <c r="G468" i="1"/>
  <c r="E475" i="1"/>
  <c r="G480" i="1"/>
  <c r="G486" i="1"/>
  <c r="G496" i="1"/>
  <c r="D503" i="1"/>
  <c r="G511" i="1"/>
  <c r="G523" i="1"/>
  <c r="G531" i="1"/>
  <c r="C539" i="1"/>
  <c r="G547" i="1"/>
  <c r="G555" i="1"/>
  <c r="G564" i="1"/>
  <c r="C571" i="1"/>
  <c r="G576" i="1"/>
  <c r="G585" i="1"/>
  <c r="G593" i="1"/>
  <c r="G599" i="1"/>
  <c r="G606" i="1"/>
  <c r="C614" i="1"/>
  <c r="G620" i="1"/>
  <c r="E629" i="1"/>
  <c r="G637" i="1"/>
  <c r="G645" i="1"/>
  <c r="G652" i="1"/>
  <c r="G660" i="1"/>
  <c r="G669" i="1"/>
  <c r="G678" i="1"/>
  <c r="G688" i="1"/>
  <c r="G696" i="1"/>
  <c r="G705" i="1"/>
  <c r="G714" i="1"/>
  <c r="G723" i="1"/>
  <c r="G732" i="1"/>
  <c r="G740" i="1"/>
  <c r="G750" i="1"/>
  <c r="C786" i="1"/>
  <c r="C842" i="1"/>
  <c r="C884" i="1"/>
  <c r="E920" i="1"/>
  <c r="C952" i="1"/>
  <c r="E1005" i="1"/>
  <c r="E1013" i="1"/>
  <c r="E1021" i="1"/>
  <c r="G1025" i="1"/>
  <c r="G1029" i="1"/>
  <c r="G1033" i="1"/>
  <c r="E1037" i="1"/>
  <c r="G1040" i="1"/>
  <c r="G1044" i="1"/>
  <c r="G1051" i="1"/>
  <c r="G1058" i="1"/>
  <c r="G1064" i="1"/>
  <c r="G1070" i="1"/>
  <c r="G1078" i="1"/>
  <c r="G1083" i="1"/>
  <c r="G1089" i="1"/>
  <c r="G1093" i="1"/>
  <c r="G1096" i="1"/>
  <c r="G1101" i="1"/>
  <c r="G1108" i="1"/>
  <c r="G1116" i="1"/>
  <c r="G1122" i="1"/>
  <c r="G1128" i="1"/>
  <c r="D1133" i="1"/>
  <c r="G1136" i="1"/>
  <c r="G1140" i="1"/>
  <c r="D1144" i="1"/>
  <c r="D1148" i="1"/>
  <c r="D1152" i="1"/>
  <c r="D1156" i="1"/>
  <c r="G1159" i="1"/>
  <c r="G1163" i="1"/>
  <c r="G1167" i="1"/>
  <c r="D1171" i="1"/>
  <c r="G1174" i="1"/>
  <c r="C2" i="3" a="1"/>
  <c r="C2" i="3" s="1"/>
  <c r="E251" i="1"/>
  <c r="C202" i="1"/>
  <c r="E191" i="1"/>
  <c r="C169" i="1"/>
  <c r="C120" i="1"/>
  <c r="G458" i="1"/>
  <c r="E454" i="1"/>
  <c r="G450" i="1"/>
  <c r="E447" i="1"/>
  <c r="E442" i="1"/>
  <c r="C424" i="1"/>
  <c r="E417" i="1"/>
  <c r="E409" i="1"/>
  <c r="E401" i="1"/>
  <c r="E341" i="1"/>
  <c r="C286" i="1"/>
  <c r="E250" i="1"/>
  <c r="E199" i="1"/>
  <c r="E190" i="1"/>
  <c r="C166" i="1"/>
  <c r="C117" i="1"/>
  <c r="G1031" i="1"/>
  <c r="C1028" i="1"/>
  <c r="E1024" i="1"/>
  <c r="D1020" i="1"/>
  <c r="E1012" i="1"/>
  <c r="C1006" i="1"/>
  <c r="E954" i="1"/>
  <c r="E922" i="1"/>
  <c r="C910" i="1"/>
  <c r="D873" i="1"/>
  <c r="C817" i="1"/>
  <c r="E777" i="1"/>
  <c r="G749" i="1"/>
  <c r="G741" i="1"/>
  <c r="G734" i="1"/>
  <c r="G726" i="1"/>
  <c r="G718" i="1"/>
  <c r="G710" i="1"/>
  <c r="G702" i="1"/>
  <c r="G694" i="1"/>
  <c r="G687" i="1"/>
  <c r="G679" i="1"/>
  <c r="G671" i="1"/>
  <c r="G663" i="1"/>
  <c r="G656" i="1"/>
  <c r="G648" i="1"/>
  <c r="G643" i="1"/>
  <c r="G635" i="1"/>
  <c r="G628" i="1"/>
  <c r="G621" i="1"/>
  <c r="C615" i="1"/>
  <c r="G609" i="1"/>
  <c r="G602" i="1"/>
  <c r="G596" i="1"/>
  <c r="G590" i="1"/>
  <c r="G583" i="1"/>
  <c r="C576" i="1"/>
  <c r="E571" i="1"/>
  <c r="G566" i="1"/>
  <c r="G558" i="1"/>
  <c r="G551" i="1"/>
  <c r="G543" i="1"/>
  <c r="G536" i="1"/>
  <c r="G529" i="1"/>
  <c r="G522" i="1"/>
  <c r="G514" i="1"/>
  <c r="G506" i="1"/>
  <c r="G501" i="1"/>
  <c r="C496" i="1"/>
  <c r="G489" i="1"/>
  <c r="E483" i="1"/>
  <c r="G478" i="1"/>
  <c r="C475" i="1"/>
  <c r="G470" i="1"/>
  <c r="G463" i="1"/>
  <c r="G456" i="1"/>
  <c r="G452" i="1"/>
  <c r="E449" i="1"/>
  <c r="G445" i="1"/>
  <c r="C436" i="1"/>
  <c r="E421" i="1"/>
  <c r="E414" i="1"/>
  <c r="E406" i="1"/>
  <c r="E398" i="1"/>
  <c r="C304" i="1"/>
  <c r="E273" i="1"/>
  <c r="E243" i="1"/>
  <c r="E196" i="1"/>
  <c r="E184" i="1"/>
  <c r="C157" i="1"/>
  <c r="G521" i="1"/>
  <c r="G513" i="1"/>
  <c r="G505" i="1"/>
  <c r="D501" i="1"/>
  <c r="G495" i="1"/>
  <c r="G488" i="1"/>
  <c r="G482" i="1"/>
  <c r="E478" i="1"/>
  <c r="G474" i="1"/>
  <c r="G469" i="1"/>
  <c r="G462" i="1"/>
  <c r="E456" i="1"/>
  <c r="E452" i="1"/>
  <c r="G448" i="1"/>
  <c r="E445" i="1"/>
  <c r="C427" i="1"/>
  <c r="E420" i="1"/>
  <c r="E413" i="1"/>
  <c r="E405" i="1"/>
  <c r="C397" i="1"/>
  <c r="G292" i="1"/>
  <c r="E271" i="1"/>
  <c r="C234" i="1"/>
  <c r="E195" i="1"/>
  <c r="E183" i="1"/>
  <c r="K2923" i="3"/>
  <c r="J2923" i="3"/>
  <c r="I2923" i="3"/>
  <c r="H2923" i="3"/>
  <c r="G2923" i="3"/>
  <c r="F2923" i="3"/>
  <c r="E2923" i="3"/>
  <c r="D2923" i="3"/>
  <c r="C2923" i="3"/>
  <c r="K2922" i="3"/>
  <c r="J2922" i="3"/>
  <c r="I2922" i="3"/>
  <c r="H2922" i="3"/>
  <c r="G2922" i="3"/>
  <c r="F2922" i="3"/>
  <c r="E2922" i="3"/>
  <c r="D2922" i="3"/>
  <c r="C2922" i="3"/>
  <c r="K2921" i="3"/>
  <c r="J2921" i="3"/>
  <c r="I2921" i="3"/>
  <c r="H2921" i="3"/>
  <c r="G2921" i="3"/>
  <c r="F2921" i="3"/>
  <c r="E2921" i="3"/>
  <c r="D2921" i="3"/>
  <c r="C2921" i="3"/>
  <c r="K2920" i="3"/>
  <c r="J2920" i="3"/>
  <c r="I2920" i="3"/>
  <c r="H2920" i="3"/>
  <c r="G2920" i="3"/>
  <c r="F2920" i="3"/>
  <c r="E2920" i="3"/>
  <c r="D2920" i="3"/>
  <c r="C2920" i="3"/>
  <c r="K2919" i="3"/>
  <c r="J2919" i="3"/>
  <c r="I2919" i="3"/>
  <c r="H2919" i="3"/>
  <c r="G2919" i="3"/>
  <c r="F2919" i="3"/>
  <c r="E2919" i="3"/>
  <c r="D2919" i="3"/>
  <c r="C2919" i="3"/>
  <c r="K2918" i="3"/>
  <c r="J2918" i="3"/>
  <c r="I2918" i="3"/>
  <c r="H2918" i="3"/>
  <c r="G2918" i="3"/>
  <c r="F2918" i="3"/>
  <c r="E2918" i="3"/>
  <c r="D2918" i="3"/>
  <c r="C2918" i="3"/>
  <c r="K2917" i="3"/>
  <c r="J2917" i="3"/>
  <c r="I2917" i="3"/>
  <c r="H2917" i="3"/>
  <c r="G2917" i="3"/>
  <c r="F2917" i="3"/>
  <c r="E2917" i="3"/>
  <c r="D2917" i="3"/>
  <c r="C2917" i="3"/>
  <c r="K2916" i="3"/>
  <c r="J2916" i="3"/>
  <c r="I2916" i="3"/>
  <c r="H2916" i="3"/>
  <c r="G2916" i="3"/>
  <c r="F2916" i="3"/>
  <c r="E2916" i="3"/>
  <c r="D2916" i="3"/>
  <c r="C2916" i="3"/>
  <c r="K2915" i="3"/>
  <c r="J2915" i="3"/>
  <c r="I2915" i="3"/>
  <c r="H2915" i="3"/>
  <c r="G2915" i="3"/>
  <c r="F2915" i="3"/>
  <c r="E2915" i="3"/>
  <c r="D2915" i="3"/>
  <c r="C2915" i="3"/>
  <c r="K2914" i="3"/>
  <c r="J2914" i="3"/>
  <c r="I2914" i="3"/>
  <c r="H2914" i="3"/>
  <c r="G2914" i="3"/>
  <c r="F2914" i="3"/>
  <c r="E2914" i="3"/>
  <c r="D2914" i="3"/>
  <c r="C2914" i="3"/>
  <c r="K2913" i="3"/>
  <c r="J2913" i="3"/>
  <c r="I2913" i="3"/>
  <c r="H2913" i="3"/>
  <c r="G2913" i="3"/>
  <c r="F2913" i="3"/>
  <c r="E2913" i="3"/>
  <c r="D2913" i="3"/>
  <c r="C2913" i="3"/>
  <c r="K2912" i="3"/>
  <c r="J2912" i="3"/>
  <c r="I2912" i="3"/>
  <c r="H2912" i="3"/>
  <c r="G2912" i="3"/>
  <c r="F2912" i="3"/>
  <c r="E2912" i="3"/>
  <c r="D2912" i="3"/>
  <c r="C2912" i="3"/>
  <c r="K2911" i="3"/>
  <c r="J2911" i="3"/>
  <c r="I2911" i="3"/>
  <c r="H2911" i="3"/>
  <c r="G2911" i="3"/>
  <c r="F2911" i="3"/>
  <c r="E2911" i="3"/>
  <c r="D2911" i="3"/>
  <c r="C2911" i="3"/>
  <c r="K2910" i="3"/>
  <c r="J2910" i="3"/>
  <c r="I2910" i="3"/>
  <c r="H2910" i="3"/>
  <c r="G2910" i="3"/>
  <c r="F2910" i="3"/>
  <c r="E2910" i="3"/>
  <c r="D2910" i="3"/>
  <c r="C2910" i="3"/>
  <c r="K2909" i="3"/>
  <c r="J2909" i="3"/>
  <c r="I2909" i="3"/>
  <c r="H2909" i="3"/>
  <c r="G2909" i="3"/>
  <c r="F2909" i="3"/>
  <c r="E2909" i="3"/>
  <c r="D2909" i="3"/>
  <c r="C2909" i="3"/>
  <c r="K2908" i="3"/>
  <c r="J2908" i="3"/>
  <c r="I2908" i="3"/>
  <c r="H2908" i="3"/>
  <c r="G2908" i="3"/>
  <c r="F2908" i="3"/>
  <c r="E2908" i="3"/>
  <c r="D2908" i="3"/>
  <c r="C2908" i="3"/>
  <c r="K2907" i="3"/>
  <c r="J2907" i="3"/>
  <c r="I2907" i="3"/>
  <c r="H2907" i="3"/>
  <c r="G2907" i="3"/>
  <c r="F2907" i="3"/>
  <c r="E2907" i="3"/>
  <c r="D2907" i="3"/>
  <c r="C2907" i="3"/>
  <c r="K2906" i="3"/>
  <c r="J2906" i="3"/>
  <c r="I2906" i="3"/>
  <c r="H2906" i="3"/>
  <c r="G2906" i="3"/>
  <c r="F2906" i="3"/>
  <c r="E2906" i="3"/>
  <c r="D2906" i="3"/>
  <c r="C2906" i="3"/>
  <c r="K2905" i="3"/>
  <c r="J2905" i="3"/>
  <c r="I2905" i="3"/>
  <c r="H2905" i="3"/>
  <c r="G2905" i="3"/>
  <c r="F2905" i="3"/>
  <c r="E2905" i="3"/>
  <c r="D2905" i="3"/>
  <c r="C2905" i="3"/>
  <c r="K2904" i="3"/>
  <c r="J2904" i="3"/>
  <c r="I2904" i="3"/>
  <c r="H2904" i="3"/>
  <c r="G2904" i="3"/>
  <c r="F2904" i="3"/>
  <c r="E2904" i="3"/>
  <c r="D2904" i="3"/>
  <c r="C2904" i="3"/>
  <c r="K2903" i="3"/>
  <c r="J2903" i="3"/>
  <c r="I2903" i="3"/>
  <c r="H2903" i="3"/>
  <c r="G2903" i="3"/>
  <c r="F2903" i="3"/>
  <c r="E2903" i="3"/>
  <c r="D2903" i="3"/>
  <c r="C2903" i="3"/>
  <c r="K2902" i="3"/>
  <c r="J2902" i="3"/>
  <c r="I2902" i="3"/>
  <c r="H2902" i="3"/>
  <c r="G2902" i="3"/>
  <c r="F2902" i="3"/>
  <c r="E2902" i="3"/>
  <c r="D2902" i="3"/>
  <c r="C2902" i="3"/>
  <c r="K2901" i="3"/>
  <c r="J2901" i="3"/>
  <c r="I2901" i="3"/>
  <c r="H2901" i="3"/>
  <c r="G2901" i="3"/>
  <c r="F2901" i="3"/>
  <c r="E2901" i="3"/>
  <c r="D2901" i="3"/>
  <c r="C2901" i="3"/>
  <c r="K2900" i="3"/>
  <c r="J2900" i="3"/>
  <c r="I2900" i="3"/>
  <c r="H2900" i="3"/>
  <c r="G2900" i="3"/>
  <c r="F2900" i="3"/>
  <c r="E2900" i="3"/>
  <c r="D2900" i="3"/>
  <c r="C2900" i="3"/>
  <c r="K2899" i="3"/>
  <c r="J2899" i="3"/>
  <c r="I2899" i="3"/>
  <c r="H2899" i="3"/>
  <c r="G2899" i="3"/>
  <c r="F2899" i="3"/>
  <c r="E2899" i="3"/>
  <c r="D2899" i="3"/>
  <c r="C2899" i="3"/>
  <c r="K2898" i="3"/>
  <c r="J2898" i="3"/>
  <c r="I2898" i="3"/>
  <c r="H2898" i="3"/>
  <c r="G2898" i="3"/>
  <c r="F2898" i="3"/>
  <c r="E2898" i="3"/>
  <c r="D2898" i="3"/>
  <c r="C2898" i="3"/>
  <c r="K2897" i="3"/>
  <c r="J2897" i="3"/>
  <c r="I2897" i="3"/>
  <c r="H2897" i="3"/>
  <c r="G2897" i="3"/>
  <c r="F2897" i="3"/>
  <c r="E2897" i="3"/>
  <c r="D2897" i="3"/>
  <c r="C2897" i="3"/>
  <c r="K2896" i="3"/>
  <c r="J2896" i="3"/>
  <c r="I2896" i="3"/>
  <c r="H2896" i="3"/>
  <c r="G2896" i="3"/>
  <c r="F2896" i="3"/>
  <c r="E2896" i="3"/>
  <c r="D2896" i="3"/>
  <c r="C2896" i="3"/>
  <c r="K2895" i="3"/>
  <c r="J2895" i="3"/>
  <c r="I2895" i="3"/>
  <c r="H2895" i="3"/>
  <c r="G2895" i="3"/>
  <c r="F2895" i="3"/>
  <c r="E2895" i="3"/>
  <c r="D2895" i="3"/>
  <c r="C2895" i="3"/>
  <c r="K2894" i="3"/>
  <c r="J2894" i="3"/>
  <c r="I2894" i="3"/>
  <c r="H2894" i="3"/>
  <c r="G2894" i="3"/>
  <c r="F2894" i="3"/>
  <c r="E2894" i="3"/>
  <c r="D2894" i="3"/>
  <c r="C2894" i="3"/>
  <c r="K2893" i="3"/>
  <c r="J2893" i="3"/>
  <c r="I2893" i="3"/>
  <c r="H2893" i="3"/>
  <c r="G2893" i="3"/>
  <c r="F2893" i="3"/>
  <c r="E2893" i="3"/>
  <c r="D2893" i="3"/>
  <c r="C2893" i="3"/>
  <c r="K2892" i="3"/>
  <c r="J2892" i="3"/>
  <c r="I2892" i="3"/>
  <c r="H2892" i="3"/>
  <c r="G2892" i="3"/>
  <c r="F2892" i="3"/>
  <c r="E2892" i="3"/>
  <c r="D2892" i="3"/>
  <c r="C2892" i="3"/>
  <c r="K2891" i="3"/>
  <c r="J2891" i="3"/>
  <c r="I2891" i="3"/>
  <c r="H2891" i="3"/>
  <c r="G2891" i="3"/>
  <c r="F2891" i="3"/>
  <c r="E2891" i="3"/>
  <c r="D2891" i="3"/>
  <c r="C2891" i="3"/>
  <c r="K2890" i="3"/>
  <c r="J2890" i="3"/>
  <c r="I2890" i="3"/>
  <c r="H2890" i="3"/>
  <c r="G2890" i="3"/>
  <c r="F2890" i="3"/>
  <c r="E2890" i="3"/>
  <c r="D2890" i="3"/>
  <c r="C2890" i="3"/>
  <c r="K2889" i="3"/>
  <c r="J2889" i="3"/>
  <c r="I2889" i="3"/>
  <c r="H2889" i="3"/>
  <c r="G2889" i="3"/>
  <c r="F2889" i="3"/>
  <c r="E2889" i="3"/>
  <c r="D2889" i="3"/>
  <c r="C2889" i="3"/>
  <c r="K2888" i="3"/>
  <c r="J2888" i="3"/>
  <c r="I2888" i="3"/>
  <c r="H2888" i="3"/>
  <c r="G2888" i="3"/>
  <c r="F2888" i="3"/>
  <c r="E2888" i="3"/>
  <c r="D2888" i="3"/>
  <c r="C2888" i="3"/>
  <c r="K2887" i="3"/>
  <c r="J2887" i="3"/>
  <c r="I2887" i="3"/>
  <c r="H2887" i="3"/>
  <c r="G2887" i="3"/>
  <c r="F2887" i="3"/>
  <c r="E2887" i="3"/>
  <c r="D2887" i="3"/>
  <c r="C2887" i="3"/>
  <c r="K2886" i="3"/>
  <c r="J2886" i="3"/>
  <c r="I2886" i="3"/>
  <c r="H2886" i="3"/>
  <c r="G2886" i="3"/>
  <c r="F2886" i="3"/>
  <c r="E2886" i="3"/>
  <c r="D2886" i="3"/>
  <c r="C2886" i="3"/>
  <c r="K2885" i="3"/>
  <c r="J2885" i="3"/>
  <c r="I2885" i="3"/>
  <c r="H2885" i="3"/>
  <c r="G2885" i="3"/>
  <c r="F2885" i="3"/>
  <c r="E2885" i="3"/>
  <c r="D2885" i="3"/>
  <c r="C2885" i="3"/>
  <c r="K2884" i="3"/>
  <c r="J2884" i="3"/>
  <c r="I2884" i="3"/>
  <c r="H2884" i="3"/>
  <c r="G2884" i="3"/>
  <c r="F2884" i="3"/>
  <c r="E2884" i="3"/>
  <c r="D2884" i="3"/>
  <c r="C2884" i="3"/>
  <c r="K2883" i="3"/>
  <c r="J2883" i="3"/>
  <c r="I2883" i="3"/>
  <c r="H2883" i="3"/>
  <c r="G2883" i="3"/>
  <c r="F2883" i="3"/>
  <c r="E2883" i="3"/>
  <c r="D2883" i="3"/>
  <c r="C2883" i="3"/>
  <c r="K2882" i="3"/>
  <c r="J2882" i="3"/>
  <c r="I2882" i="3"/>
  <c r="H2882" i="3"/>
  <c r="G2882" i="3"/>
  <c r="F2882" i="3"/>
  <c r="E2882" i="3"/>
  <c r="D2882" i="3"/>
  <c r="C2882" i="3"/>
  <c r="K2881" i="3"/>
  <c r="J2881" i="3"/>
  <c r="I2881" i="3"/>
  <c r="H2881" i="3"/>
  <c r="G2881" i="3"/>
  <c r="F2881" i="3"/>
  <c r="E2881" i="3"/>
  <c r="D2881" i="3"/>
  <c r="C2881" i="3"/>
  <c r="K2880" i="3"/>
  <c r="J2880" i="3"/>
  <c r="I2880" i="3"/>
  <c r="H2880" i="3"/>
  <c r="G2880" i="3"/>
  <c r="F2880" i="3"/>
  <c r="E2880" i="3"/>
  <c r="D2880" i="3"/>
  <c r="C2880" i="3"/>
  <c r="K2879" i="3"/>
  <c r="J2879" i="3"/>
  <c r="I2879" i="3"/>
  <c r="H2879" i="3"/>
  <c r="G2879" i="3"/>
  <c r="F2879" i="3"/>
  <c r="E2879" i="3"/>
  <c r="D2879" i="3"/>
  <c r="C2879" i="3"/>
  <c r="K2878" i="3"/>
  <c r="J2878" i="3"/>
  <c r="I2878" i="3"/>
  <c r="H2878" i="3"/>
  <c r="G2878" i="3"/>
  <c r="F2878" i="3"/>
  <c r="E2878" i="3"/>
  <c r="D2878" i="3"/>
  <c r="C2878" i="3"/>
  <c r="K2877" i="3"/>
  <c r="J2877" i="3"/>
  <c r="I2877" i="3"/>
  <c r="H2877" i="3"/>
  <c r="G2877" i="3"/>
  <c r="F2877" i="3"/>
  <c r="E2877" i="3"/>
  <c r="D2877" i="3"/>
  <c r="C2877" i="3"/>
  <c r="K2876" i="3"/>
  <c r="J2876" i="3"/>
  <c r="I2876" i="3"/>
  <c r="H2876" i="3"/>
  <c r="G2876" i="3"/>
  <c r="F2876" i="3"/>
  <c r="E2876" i="3"/>
  <c r="D2876" i="3"/>
  <c r="C2876" i="3"/>
  <c r="K2875" i="3"/>
  <c r="J2875" i="3"/>
  <c r="I2875" i="3"/>
  <c r="H2875" i="3"/>
  <c r="G2875" i="3"/>
  <c r="F2875" i="3"/>
  <c r="E2875" i="3"/>
  <c r="D2875" i="3"/>
  <c r="C2875" i="3"/>
  <c r="K2874" i="3"/>
  <c r="J2874" i="3"/>
  <c r="I2874" i="3"/>
  <c r="H2874" i="3"/>
  <c r="G2874" i="3"/>
  <c r="F2874" i="3"/>
  <c r="E2874" i="3"/>
  <c r="D2874" i="3"/>
  <c r="C2874" i="3"/>
  <c r="K2873" i="3"/>
  <c r="J2873" i="3"/>
  <c r="I2873" i="3"/>
  <c r="H2873" i="3"/>
  <c r="G2873" i="3"/>
  <c r="F2873" i="3"/>
  <c r="E2873" i="3"/>
  <c r="D2873" i="3"/>
  <c r="C2873" i="3"/>
  <c r="K2872" i="3"/>
  <c r="J2872" i="3"/>
  <c r="I2872" i="3"/>
  <c r="H2872" i="3"/>
  <c r="G2872" i="3"/>
  <c r="F2872" i="3"/>
  <c r="E2872" i="3"/>
  <c r="D2872" i="3"/>
  <c r="C2872" i="3"/>
  <c r="K2871" i="3"/>
  <c r="J2871" i="3"/>
  <c r="I2871" i="3"/>
  <c r="H2871" i="3"/>
  <c r="G2871" i="3"/>
  <c r="F2871" i="3"/>
  <c r="E2871" i="3"/>
  <c r="D2871" i="3"/>
  <c r="C2871" i="3"/>
  <c r="K2870" i="3"/>
  <c r="J2870" i="3"/>
  <c r="I2870" i="3"/>
  <c r="H2870" i="3"/>
  <c r="G2870" i="3"/>
  <c r="F2870" i="3"/>
  <c r="E2870" i="3"/>
  <c r="D2870" i="3"/>
  <c r="C2870" i="3"/>
  <c r="K2869" i="3"/>
  <c r="J2869" i="3"/>
  <c r="I2869" i="3"/>
  <c r="H2869" i="3"/>
  <c r="G2869" i="3"/>
  <c r="F2869" i="3"/>
  <c r="E2869" i="3"/>
  <c r="D2869" i="3"/>
  <c r="C2869" i="3"/>
  <c r="K2868" i="3"/>
  <c r="J2868" i="3"/>
  <c r="I2868" i="3"/>
  <c r="H2868" i="3"/>
  <c r="G2868" i="3"/>
  <c r="F2868" i="3"/>
  <c r="E2868" i="3"/>
  <c r="D2868" i="3"/>
  <c r="C2868" i="3"/>
  <c r="K2867" i="3"/>
  <c r="J2867" i="3"/>
  <c r="I2867" i="3"/>
  <c r="H2867" i="3"/>
  <c r="G2867" i="3"/>
  <c r="F2867" i="3"/>
  <c r="E2867" i="3"/>
  <c r="D2867" i="3"/>
  <c r="C2867" i="3"/>
  <c r="K2866" i="3"/>
  <c r="J2866" i="3"/>
  <c r="I2866" i="3"/>
  <c r="H2866" i="3"/>
  <c r="G2866" i="3"/>
  <c r="F2866" i="3"/>
  <c r="E2866" i="3"/>
  <c r="D2866" i="3"/>
  <c r="C2866" i="3"/>
  <c r="K2865" i="3"/>
  <c r="J2865" i="3"/>
  <c r="I2865" i="3"/>
  <c r="H2865" i="3"/>
  <c r="G2865" i="3"/>
  <c r="F2865" i="3"/>
  <c r="E2865" i="3"/>
  <c r="D2865" i="3"/>
  <c r="C2865" i="3"/>
  <c r="K2864" i="3"/>
  <c r="J2864" i="3"/>
  <c r="I2864" i="3"/>
  <c r="H2864" i="3"/>
  <c r="G2864" i="3"/>
  <c r="F2864" i="3"/>
  <c r="E2864" i="3"/>
  <c r="D2864" i="3"/>
  <c r="C2864" i="3"/>
  <c r="K2863" i="3"/>
  <c r="J2863" i="3"/>
  <c r="I2863" i="3"/>
  <c r="H2863" i="3"/>
  <c r="G2863" i="3"/>
  <c r="F2863" i="3"/>
  <c r="E2863" i="3"/>
  <c r="D2863" i="3"/>
  <c r="C2863" i="3"/>
  <c r="K2862" i="3"/>
  <c r="J2862" i="3"/>
  <c r="I2862" i="3"/>
  <c r="H2862" i="3"/>
  <c r="G2862" i="3"/>
  <c r="F2862" i="3"/>
  <c r="E2862" i="3"/>
  <c r="D2862" i="3"/>
  <c r="C2862" i="3"/>
  <c r="K2861" i="3"/>
  <c r="J2861" i="3"/>
  <c r="I2861" i="3"/>
  <c r="H2861" i="3"/>
  <c r="G2861" i="3"/>
  <c r="F2861" i="3"/>
  <c r="E2861" i="3"/>
  <c r="D2861" i="3"/>
  <c r="C2861" i="3"/>
  <c r="K2860" i="3"/>
  <c r="J2860" i="3"/>
  <c r="I2860" i="3"/>
  <c r="H2860" i="3"/>
  <c r="G2860" i="3"/>
  <c r="F2860" i="3"/>
  <c r="E2860" i="3"/>
  <c r="D2860" i="3"/>
  <c r="C2860" i="3"/>
  <c r="K2859" i="3"/>
  <c r="J2859" i="3"/>
  <c r="I2859" i="3"/>
  <c r="H2859" i="3"/>
  <c r="G2859" i="3"/>
  <c r="F2859" i="3"/>
  <c r="E2859" i="3"/>
  <c r="D2859" i="3"/>
  <c r="C2859" i="3"/>
  <c r="K2858" i="3"/>
  <c r="J2858" i="3"/>
  <c r="I2858" i="3"/>
  <c r="H2858" i="3"/>
  <c r="G2858" i="3"/>
  <c r="F2858" i="3"/>
  <c r="E2858" i="3"/>
  <c r="D2858" i="3"/>
  <c r="C2858" i="3"/>
  <c r="K2857" i="3"/>
  <c r="J2857" i="3"/>
  <c r="I2857" i="3"/>
  <c r="H2857" i="3"/>
  <c r="G2857" i="3"/>
  <c r="F2857" i="3"/>
  <c r="E2857" i="3"/>
  <c r="D2857" i="3"/>
  <c r="C2857" i="3"/>
  <c r="K2856" i="3"/>
  <c r="J2856" i="3"/>
  <c r="I2856" i="3"/>
  <c r="H2856" i="3"/>
  <c r="G2856" i="3"/>
  <c r="F2856" i="3"/>
  <c r="E2856" i="3"/>
  <c r="D2856" i="3"/>
  <c r="C2856" i="3"/>
  <c r="K2855" i="3"/>
  <c r="J2855" i="3"/>
  <c r="I2855" i="3"/>
  <c r="H2855" i="3"/>
  <c r="G2855" i="3"/>
  <c r="F2855" i="3"/>
  <c r="E2855" i="3"/>
  <c r="D2855" i="3"/>
  <c r="C2855" i="3"/>
  <c r="K2854" i="3"/>
  <c r="J2854" i="3"/>
  <c r="I2854" i="3"/>
  <c r="H2854" i="3"/>
  <c r="G2854" i="3"/>
  <c r="F2854" i="3"/>
  <c r="E2854" i="3"/>
  <c r="D2854" i="3"/>
  <c r="C2854" i="3"/>
  <c r="K2853" i="3"/>
  <c r="J2853" i="3"/>
  <c r="I2853" i="3"/>
  <c r="H2853" i="3"/>
  <c r="G2853" i="3"/>
  <c r="F2853" i="3"/>
  <c r="E2853" i="3"/>
  <c r="D2853" i="3"/>
  <c r="C2853" i="3"/>
  <c r="K2852" i="3"/>
  <c r="J2852" i="3"/>
  <c r="I2852" i="3"/>
  <c r="H2852" i="3"/>
  <c r="G2852" i="3"/>
  <c r="F2852" i="3"/>
  <c r="E2852" i="3"/>
  <c r="D2852" i="3"/>
  <c r="C2852" i="3"/>
  <c r="K2851" i="3"/>
  <c r="J2851" i="3"/>
  <c r="I2851" i="3"/>
  <c r="H2851" i="3"/>
  <c r="G2851" i="3"/>
  <c r="F2851" i="3"/>
  <c r="E2851" i="3"/>
  <c r="D2851" i="3"/>
  <c r="C2851" i="3"/>
  <c r="K2850" i="3"/>
  <c r="J2850" i="3"/>
  <c r="I2850" i="3"/>
  <c r="H2850" i="3"/>
  <c r="G2850" i="3"/>
  <c r="F2850" i="3"/>
  <c r="E2850" i="3"/>
  <c r="D2850" i="3"/>
  <c r="C2850" i="3"/>
  <c r="K2849" i="3"/>
  <c r="J2849" i="3"/>
  <c r="I2849" i="3"/>
  <c r="H2849" i="3"/>
  <c r="G2849" i="3"/>
  <c r="F2849" i="3"/>
  <c r="E2849" i="3"/>
  <c r="D2849" i="3"/>
  <c r="C2849" i="3"/>
  <c r="K2848" i="3"/>
  <c r="J2848" i="3"/>
  <c r="I2848" i="3"/>
  <c r="H2848" i="3"/>
  <c r="G2848" i="3"/>
  <c r="F2848" i="3"/>
  <c r="E2848" i="3"/>
  <c r="D2848" i="3"/>
  <c r="C2848" i="3"/>
  <c r="K2847" i="3"/>
  <c r="J2847" i="3"/>
  <c r="I2847" i="3"/>
  <c r="H2847" i="3"/>
  <c r="G2847" i="3"/>
  <c r="F2847" i="3"/>
  <c r="E2847" i="3"/>
  <c r="D2847" i="3"/>
  <c r="C2847" i="3"/>
  <c r="K2846" i="3"/>
  <c r="J2846" i="3"/>
  <c r="I2846" i="3"/>
  <c r="H2846" i="3"/>
  <c r="G2846" i="3"/>
  <c r="F2846" i="3"/>
  <c r="E2846" i="3"/>
  <c r="D2846" i="3"/>
  <c r="C2846" i="3"/>
  <c r="K2845" i="3"/>
  <c r="J2845" i="3"/>
  <c r="I2845" i="3"/>
  <c r="H2845" i="3"/>
  <c r="G2845" i="3"/>
  <c r="F2845" i="3"/>
  <c r="E2845" i="3"/>
  <c r="D2845" i="3"/>
  <c r="C2845" i="3"/>
  <c r="K2844" i="3"/>
  <c r="J2844" i="3"/>
  <c r="I2844" i="3"/>
  <c r="H2844" i="3"/>
  <c r="G2844" i="3"/>
  <c r="F2844" i="3"/>
  <c r="E2844" i="3"/>
  <c r="D2844" i="3"/>
  <c r="C2844" i="3"/>
  <c r="K2843" i="3"/>
  <c r="J2843" i="3"/>
  <c r="I2843" i="3"/>
  <c r="H2843" i="3"/>
  <c r="G2843" i="3"/>
  <c r="F2843" i="3"/>
  <c r="E2843" i="3"/>
  <c r="D2843" i="3"/>
  <c r="C2843" i="3"/>
  <c r="K2842" i="3"/>
  <c r="J2842" i="3"/>
  <c r="I2842" i="3"/>
  <c r="H2842" i="3"/>
  <c r="G2842" i="3"/>
  <c r="F2842" i="3"/>
  <c r="E2842" i="3"/>
  <c r="D2842" i="3"/>
  <c r="C2842" i="3"/>
  <c r="K2841" i="3"/>
  <c r="J2841" i="3"/>
  <c r="I2841" i="3"/>
  <c r="H2841" i="3"/>
  <c r="G2841" i="3"/>
  <c r="F2841" i="3"/>
  <c r="E2841" i="3"/>
  <c r="D2841" i="3"/>
  <c r="C2841" i="3"/>
  <c r="K2840" i="3"/>
  <c r="J2840" i="3"/>
  <c r="I2840" i="3"/>
  <c r="H2840" i="3"/>
  <c r="G2840" i="3"/>
  <c r="F2840" i="3"/>
  <c r="E2840" i="3"/>
  <c r="D2840" i="3"/>
  <c r="C2840" i="3"/>
  <c r="K2839" i="3"/>
  <c r="J2839" i="3"/>
  <c r="I2839" i="3"/>
  <c r="H2839" i="3"/>
  <c r="G2839" i="3"/>
  <c r="F2839" i="3"/>
  <c r="E2839" i="3"/>
  <c r="D2839" i="3"/>
  <c r="C2839" i="3"/>
  <c r="K2838" i="3"/>
  <c r="J2838" i="3"/>
  <c r="I2838" i="3"/>
  <c r="H2838" i="3"/>
  <c r="G2838" i="3"/>
  <c r="F2838" i="3"/>
  <c r="E2838" i="3"/>
  <c r="D2838" i="3"/>
  <c r="C2838" i="3"/>
  <c r="K2837" i="3"/>
  <c r="J2837" i="3"/>
  <c r="I2837" i="3"/>
  <c r="H2837" i="3"/>
  <c r="G2837" i="3"/>
  <c r="F2837" i="3"/>
  <c r="E2837" i="3"/>
  <c r="D2837" i="3"/>
  <c r="C2837" i="3"/>
  <c r="K2836" i="3"/>
  <c r="J2836" i="3"/>
  <c r="I2836" i="3"/>
  <c r="H2836" i="3"/>
  <c r="G2836" i="3"/>
  <c r="F2836" i="3"/>
  <c r="E2836" i="3"/>
  <c r="D2836" i="3"/>
  <c r="C2836" i="3"/>
  <c r="K2835" i="3"/>
  <c r="J2835" i="3"/>
  <c r="I2835" i="3"/>
  <c r="H2835" i="3"/>
  <c r="G2835" i="3"/>
  <c r="F2835" i="3"/>
  <c r="E2835" i="3"/>
  <c r="D2835" i="3"/>
  <c r="C2835" i="3"/>
  <c r="K2834" i="3"/>
  <c r="J2834" i="3"/>
  <c r="I2834" i="3"/>
  <c r="H2834" i="3"/>
  <c r="G2834" i="3"/>
  <c r="F2834" i="3"/>
  <c r="E2834" i="3"/>
  <c r="D2834" i="3"/>
  <c r="C2834" i="3"/>
  <c r="K2833" i="3"/>
  <c r="J2833" i="3"/>
  <c r="I2833" i="3"/>
  <c r="H2833" i="3"/>
  <c r="G2833" i="3"/>
  <c r="F2833" i="3"/>
  <c r="E2833" i="3"/>
  <c r="D2833" i="3"/>
  <c r="C2833" i="3"/>
  <c r="K2832" i="3"/>
  <c r="J2832" i="3"/>
  <c r="I2832" i="3"/>
  <c r="H2832" i="3"/>
  <c r="G2832" i="3"/>
  <c r="F2832" i="3"/>
  <c r="E2832" i="3"/>
  <c r="D2832" i="3"/>
  <c r="C2832" i="3"/>
  <c r="K2831" i="3"/>
  <c r="J2831" i="3"/>
  <c r="I2831" i="3"/>
  <c r="H2831" i="3"/>
  <c r="G2831" i="3"/>
  <c r="F2831" i="3"/>
  <c r="E2831" i="3"/>
  <c r="D2831" i="3"/>
  <c r="C2831" i="3"/>
  <c r="K2830" i="3"/>
  <c r="J2830" i="3"/>
  <c r="I2830" i="3"/>
  <c r="H2830" i="3"/>
  <c r="G2830" i="3"/>
  <c r="F2830" i="3"/>
  <c r="E2830" i="3"/>
  <c r="D2830" i="3"/>
  <c r="C2830" i="3"/>
  <c r="K2829" i="3"/>
  <c r="J2829" i="3"/>
  <c r="I2829" i="3"/>
  <c r="H2829" i="3"/>
  <c r="G2829" i="3"/>
  <c r="F2829" i="3"/>
  <c r="E2829" i="3"/>
  <c r="D2829" i="3"/>
  <c r="C2829" i="3"/>
  <c r="K2828" i="3"/>
  <c r="J2828" i="3"/>
  <c r="I2828" i="3"/>
  <c r="H2828" i="3"/>
  <c r="G2828" i="3"/>
  <c r="F2828" i="3"/>
  <c r="E2828" i="3"/>
  <c r="D2828" i="3"/>
  <c r="C2828" i="3"/>
  <c r="K2827" i="3"/>
  <c r="J2827" i="3"/>
  <c r="I2827" i="3"/>
  <c r="H2827" i="3"/>
  <c r="G2827" i="3"/>
  <c r="F2827" i="3"/>
  <c r="E2827" i="3"/>
  <c r="D2827" i="3"/>
  <c r="C2827" i="3"/>
  <c r="K2826" i="3"/>
  <c r="J2826" i="3"/>
  <c r="I2826" i="3"/>
  <c r="H2826" i="3"/>
  <c r="G2826" i="3"/>
  <c r="F2826" i="3"/>
  <c r="E2826" i="3"/>
  <c r="D2826" i="3"/>
  <c r="C2826" i="3"/>
  <c r="K2825" i="3"/>
  <c r="J2825" i="3"/>
  <c r="I2825" i="3"/>
  <c r="H2825" i="3"/>
  <c r="G2825" i="3"/>
  <c r="F2825" i="3"/>
  <c r="E2825" i="3"/>
  <c r="D2825" i="3"/>
  <c r="C2825" i="3"/>
  <c r="K2824" i="3"/>
  <c r="J2824" i="3"/>
  <c r="I2824" i="3"/>
  <c r="H2824" i="3"/>
  <c r="G2824" i="3"/>
  <c r="F2824" i="3"/>
  <c r="E2824" i="3"/>
  <c r="D2824" i="3"/>
  <c r="C2824" i="3"/>
  <c r="K2823" i="3"/>
  <c r="J2823" i="3"/>
  <c r="I2823" i="3"/>
  <c r="H2823" i="3"/>
  <c r="G2823" i="3"/>
  <c r="F2823" i="3"/>
  <c r="E2823" i="3"/>
  <c r="D2823" i="3"/>
  <c r="C2823" i="3"/>
  <c r="K2822" i="3"/>
  <c r="J2822" i="3"/>
  <c r="I2822" i="3"/>
  <c r="H2822" i="3"/>
  <c r="G2822" i="3"/>
  <c r="F2822" i="3"/>
  <c r="E2822" i="3"/>
  <c r="D2822" i="3"/>
  <c r="C2822" i="3"/>
  <c r="K2821" i="3"/>
  <c r="J2821" i="3"/>
  <c r="I2821" i="3"/>
  <c r="H2821" i="3"/>
  <c r="G2821" i="3"/>
  <c r="F2821" i="3"/>
  <c r="E2821" i="3"/>
  <c r="D2821" i="3"/>
  <c r="C2821" i="3"/>
  <c r="K2820" i="3"/>
  <c r="J2820" i="3"/>
  <c r="I2820" i="3"/>
  <c r="H2820" i="3"/>
  <c r="G2820" i="3"/>
  <c r="F2820" i="3"/>
  <c r="E2820" i="3"/>
  <c r="D2820" i="3"/>
  <c r="C2820" i="3"/>
  <c r="K2819" i="3"/>
  <c r="J2819" i="3"/>
  <c r="I2819" i="3"/>
  <c r="H2819" i="3"/>
  <c r="G2819" i="3"/>
  <c r="F2819" i="3"/>
  <c r="E2819" i="3"/>
  <c r="D2819" i="3"/>
  <c r="C2819" i="3"/>
  <c r="K2818" i="3"/>
  <c r="J2818" i="3"/>
  <c r="I2818" i="3"/>
  <c r="H2818" i="3"/>
  <c r="G2818" i="3"/>
  <c r="F2818" i="3"/>
  <c r="E2818" i="3"/>
  <c r="D2818" i="3"/>
  <c r="C2818" i="3"/>
  <c r="K2817" i="3"/>
  <c r="J2817" i="3"/>
  <c r="I2817" i="3"/>
  <c r="H2817" i="3"/>
  <c r="G2817" i="3"/>
  <c r="F2817" i="3"/>
  <c r="E2817" i="3"/>
  <c r="D2817" i="3"/>
  <c r="C2817" i="3"/>
  <c r="K2816" i="3"/>
  <c r="J2816" i="3"/>
  <c r="I2816" i="3"/>
  <c r="H2816" i="3"/>
  <c r="G2816" i="3"/>
  <c r="F2816" i="3"/>
  <c r="E2816" i="3"/>
  <c r="D2816" i="3"/>
  <c r="C2816" i="3"/>
  <c r="K2815" i="3"/>
  <c r="J2815" i="3"/>
  <c r="I2815" i="3"/>
  <c r="H2815" i="3"/>
  <c r="G2815" i="3"/>
  <c r="F2815" i="3"/>
  <c r="E2815" i="3"/>
  <c r="D2815" i="3"/>
  <c r="C2815" i="3"/>
  <c r="K2814" i="3"/>
  <c r="J2814" i="3"/>
  <c r="I2814" i="3"/>
  <c r="H2814" i="3"/>
  <c r="G2814" i="3"/>
  <c r="F2814" i="3"/>
  <c r="E2814" i="3"/>
  <c r="D2814" i="3"/>
  <c r="C2814" i="3"/>
  <c r="K2813" i="3"/>
  <c r="J2813" i="3"/>
  <c r="I2813" i="3"/>
  <c r="H2813" i="3"/>
  <c r="G2813" i="3"/>
  <c r="F2813" i="3"/>
  <c r="E2813" i="3"/>
  <c r="D2813" i="3"/>
  <c r="C2813" i="3"/>
  <c r="K2812" i="3"/>
  <c r="J2812" i="3"/>
  <c r="I2812" i="3"/>
  <c r="H2812" i="3"/>
  <c r="G2812" i="3"/>
  <c r="F2812" i="3"/>
  <c r="E2812" i="3"/>
  <c r="D2812" i="3"/>
  <c r="C2812" i="3"/>
  <c r="K2811" i="3"/>
  <c r="J2811" i="3"/>
  <c r="I2811" i="3"/>
  <c r="H2811" i="3"/>
  <c r="G2811" i="3"/>
  <c r="F2811" i="3"/>
  <c r="E2811" i="3"/>
  <c r="D2811" i="3"/>
  <c r="C2811" i="3"/>
  <c r="K2810" i="3"/>
  <c r="J2810" i="3"/>
  <c r="I2810" i="3"/>
  <c r="H2810" i="3"/>
  <c r="G2810" i="3"/>
  <c r="F2810" i="3"/>
  <c r="E2810" i="3"/>
  <c r="D2810" i="3"/>
  <c r="C2810" i="3"/>
  <c r="K2809" i="3"/>
  <c r="J2809" i="3"/>
  <c r="I2809" i="3"/>
  <c r="H2809" i="3"/>
  <c r="G2809" i="3"/>
  <c r="F2809" i="3"/>
  <c r="E2809" i="3"/>
  <c r="D2809" i="3"/>
  <c r="C2809" i="3"/>
  <c r="K2808" i="3"/>
  <c r="J2808" i="3"/>
  <c r="I2808" i="3"/>
  <c r="H2808" i="3"/>
  <c r="G2808" i="3"/>
  <c r="F2808" i="3"/>
  <c r="E2808" i="3"/>
  <c r="D2808" i="3"/>
  <c r="C2808" i="3"/>
  <c r="K2807" i="3"/>
  <c r="J2807" i="3"/>
  <c r="I2807" i="3"/>
  <c r="H2807" i="3"/>
  <c r="G2807" i="3"/>
  <c r="F2807" i="3"/>
  <c r="E2807" i="3"/>
  <c r="D2807" i="3"/>
  <c r="C2807" i="3"/>
  <c r="K2806" i="3"/>
  <c r="J2806" i="3"/>
  <c r="I2806" i="3"/>
  <c r="H2806" i="3"/>
  <c r="G2806" i="3"/>
  <c r="F2806" i="3"/>
  <c r="E2806" i="3"/>
  <c r="D2806" i="3"/>
  <c r="C2806" i="3"/>
  <c r="K2805" i="3"/>
  <c r="J2805" i="3"/>
  <c r="I2805" i="3"/>
  <c r="H2805" i="3"/>
  <c r="G2805" i="3"/>
  <c r="F2805" i="3"/>
  <c r="E2805" i="3"/>
  <c r="D2805" i="3"/>
  <c r="C2805" i="3"/>
  <c r="K2804" i="3"/>
  <c r="J2804" i="3"/>
  <c r="I2804" i="3"/>
  <c r="H2804" i="3"/>
  <c r="G2804" i="3"/>
  <c r="F2804" i="3"/>
  <c r="E2804" i="3"/>
  <c r="D2804" i="3"/>
  <c r="C2804" i="3"/>
  <c r="K2803" i="3"/>
  <c r="J2803" i="3"/>
  <c r="I2803" i="3"/>
  <c r="H2803" i="3"/>
  <c r="G2803" i="3"/>
  <c r="F2803" i="3"/>
  <c r="E2803" i="3"/>
  <c r="D2803" i="3"/>
  <c r="C2803" i="3"/>
  <c r="K2802" i="3"/>
  <c r="J2802" i="3"/>
  <c r="I2802" i="3"/>
  <c r="H2802" i="3"/>
  <c r="G2802" i="3"/>
  <c r="F2802" i="3"/>
  <c r="E2802" i="3"/>
  <c r="D2802" i="3"/>
  <c r="C2802" i="3"/>
  <c r="K2801" i="3"/>
  <c r="J2801" i="3"/>
  <c r="I2801" i="3"/>
  <c r="H2801" i="3"/>
  <c r="G2801" i="3"/>
  <c r="F2801" i="3"/>
  <c r="E2801" i="3"/>
  <c r="D2801" i="3"/>
  <c r="C2801" i="3"/>
  <c r="K2800" i="3"/>
  <c r="J2800" i="3"/>
  <c r="I2800" i="3"/>
  <c r="H2800" i="3"/>
  <c r="G2800" i="3"/>
  <c r="F2800" i="3"/>
  <c r="E2800" i="3"/>
  <c r="D2800" i="3"/>
  <c r="C2800" i="3"/>
  <c r="K2799" i="3"/>
  <c r="J2799" i="3"/>
  <c r="I2799" i="3"/>
  <c r="H2799" i="3"/>
  <c r="G2799" i="3"/>
  <c r="F2799" i="3"/>
  <c r="E2799" i="3"/>
  <c r="D2799" i="3"/>
  <c r="C2799" i="3"/>
  <c r="K2798" i="3"/>
  <c r="J2798" i="3"/>
  <c r="I2798" i="3"/>
  <c r="H2798" i="3"/>
  <c r="G2798" i="3"/>
  <c r="F2798" i="3"/>
  <c r="E2798" i="3"/>
  <c r="D2798" i="3"/>
  <c r="C2798" i="3"/>
  <c r="K2797" i="3"/>
  <c r="J2797" i="3"/>
  <c r="I2797" i="3"/>
  <c r="H2797" i="3"/>
  <c r="G2797" i="3"/>
  <c r="F2797" i="3"/>
  <c r="E2797" i="3"/>
  <c r="D2797" i="3"/>
  <c r="C2797" i="3"/>
  <c r="K2796" i="3"/>
  <c r="J2796" i="3"/>
  <c r="I2796" i="3"/>
  <c r="H2796" i="3"/>
  <c r="G2796" i="3"/>
  <c r="F2796" i="3"/>
  <c r="E2796" i="3"/>
  <c r="D2796" i="3"/>
  <c r="C2796" i="3"/>
  <c r="K2795" i="3"/>
  <c r="J2795" i="3"/>
  <c r="I2795" i="3"/>
  <c r="H2795" i="3"/>
  <c r="G2795" i="3"/>
  <c r="F2795" i="3"/>
  <c r="E2795" i="3"/>
  <c r="D2795" i="3"/>
  <c r="C2795" i="3"/>
  <c r="K2794" i="3"/>
  <c r="J2794" i="3"/>
  <c r="I2794" i="3"/>
  <c r="H2794" i="3"/>
  <c r="G2794" i="3"/>
  <c r="F2794" i="3"/>
  <c r="E2794" i="3"/>
  <c r="D2794" i="3"/>
  <c r="C2794" i="3"/>
  <c r="K2793" i="3"/>
  <c r="J2793" i="3"/>
  <c r="I2793" i="3"/>
  <c r="H2793" i="3"/>
  <c r="G2793" i="3"/>
  <c r="F2793" i="3"/>
  <c r="E2793" i="3"/>
  <c r="D2793" i="3"/>
  <c r="C2793" i="3"/>
  <c r="K2792" i="3"/>
  <c r="J2792" i="3"/>
  <c r="I2792" i="3"/>
  <c r="H2792" i="3"/>
  <c r="G2792" i="3"/>
  <c r="F2792" i="3"/>
  <c r="E2792" i="3"/>
  <c r="D2792" i="3"/>
  <c r="C2792" i="3"/>
  <c r="K2791" i="3"/>
  <c r="J2791" i="3"/>
  <c r="I2791" i="3"/>
  <c r="H2791" i="3"/>
  <c r="G2791" i="3"/>
  <c r="F2791" i="3"/>
  <c r="E2791" i="3"/>
  <c r="D2791" i="3"/>
  <c r="C2791" i="3"/>
  <c r="K2790" i="3"/>
  <c r="J2790" i="3"/>
  <c r="I2790" i="3"/>
  <c r="H2790" i="3"/>
  <c r="G2790" i="3"/>
  <c r="F2790" i="3"/>
  <c r="E2790" i="3"/>
  <c r="D2790" i="3"/>
  <c r="C2790" i="3"/>
  <c r="K2789" i="3"/>
  <c r="J2789" i="3"/>
  <c r="I2789" i="3"/>
  <c r="H2789" i="3"/>
  <c r="G2789" i="3"/>
  <c r="F2789" i="3"/>
  <c r="E2789" i="3"/>
  <c r="D2789" i="3"/>
  <c r="C2789" i="3"/>
  <c r="K2788" i="3"/>
  <c r="J2788" i="3"/>
  <c r="I2788" i="3"/>
  <c r="H2788" i="3"/>
  <c r="G2788" i="3"/>
  <c r="F2788" i="3"/>
  <c r="E2788" i="3"/>
  <c r="D2788" i="3"/>
  <c r="C2788" i="3"/>
  <c r="K2787" i="3"/>
  <c r="J2787" i="3"/>
  <c r="I2787" i="3"/>
  <c r="H2787" i="3"/>
  <c r="G2787" i="3"/>
  <c r="F2787" i="3"/>
  <c r="E2787" i="3"/>
  <c r="D2787" i="3"/>
  <c r="C2787" i="3"/>
  <c r="K2786" i="3"/>
  <c r="J2786" i="3"/>
  <c r="I2786" i="3"/>
  <c r="H2786" i="3"/>
  <c r="G2786" i="3"/>
  <c r="F2786" i="3"/>
  <c r="E2786" i="3"/>
  <c r="D2786" i="3"/>
  <c r="C2786" i="3"/>
  <c r="K2785" i="3"/>
  <c r="J2785" i="3"/>
  <c r="I2785" i="3"/>
  <c r="H2785" i="3"/>
  <c r="G2785" i="3"/>
  <c r="F2785" i="3"/>
  <c r="E2785" i="3"/>
  <c r="D2785" i="3"/>
  <c r="C2785" i="3"/>
  <c r="K2784" i="3"/>
  <c r="J2784" i="3"/>
  <c r="I2784" i="3"/>
  <c r="H2784" i="3"/>
  <c r="G2784" i="3"/>
  <c r="F2784" i="3"/>
  <c r="E2784" i="3"/>
  <c r="D2784" i="3"/>
  <c r="C2784" i="3"/>
  <c r="K2783" i="3"/>
  <c r="J2783" i="3"/>
  <c r="I2783" i="3"/>
  <c r="H2783" i="3"/>
  <c r="G2783" i="3"/>
  <c r="F2783" i="3"/>
  <c r="E2783" i="3"/>
  <c r="D2783" i="3"/>
  <c r="C2783" i="3"/>
  <c r="K2782" i="3"/>
  <c r="J2782" i="3"/>
  <c r="I2782" i="3"/>
  <c r="H2782" i="3"/>
  <c r="G2782" i="3"/>
  <c r="F2782" i="3"/>
  <c r="E2782" i="3"/>
  <c r="D2782" i="3"/>
  <c r="C2782" i="3"/>
  <c r="K2781" i="3"/>
  <c r="J2781" i="3"/>
  <c r="I2781" i="3"/>
  <c r="H2781" i="3"/>
  <c r="G2781" i="3"/>
  <c r="F2781" i="3"/>
  <c r="E2781" i="3"/>
  <c r="D2781" i="3"/>
  <c r="C2781" i="3"/>
  <c r="K2780" i="3"/>
  <c r="J2780" i="3"/>
  <c r="I2780" i="3"/>
  <c r="H2780" i="3"/>
  <c r="G2780" i="3"/>
  <c r="F2780" i="3"/>
  <c r="E2780" i="3"/>
  <c r="D2780" i="3"/>
  <c r="C2780" i="3"/>
  <c r="K2779" i="3"/>
  <c r="J2779" i="3"/>
  <c r="I2779" i="3"/>
  <c r="H2779" i="3"/>
  <c r="G2779" i="3"/>
  <c r="F2779" i="3"/>
  <c r="E2779" i="3"/>
  <c r="D2779" i="3"/>
  <c r="C2779" i="3"/>
  <c r="K2778" i="3"/>
  <c r="J2778" i="3"/>
  <c r="I2778" i="3"/>
  <c r="H2778" i="3"/>
  <c r="G2778" i="3"/>
  <c r="F2778" i="3"/>
  <c r="E2778" i="3"/>
  <c r="D2778" i="3"/>
  <c r="C2778" i="3"/>
  <c r="K2777" i="3"/>
  <c r="J2777" i="3"/>
  <c r="I2777" i="3"/>
  <c r="H2777" i="3"/>
  <c r="G2777" i="3"/>
  <c r="F2777" i="3"/>
  <c r="E2777" i="3"/>
  <c r="D2777" i="3"/>
  <c r="C2777" i="3"/>
  <c r="K2776" i="3"/>
  <c r="J2776" i="3"/>
  <c r="I2776" i="3"/>
  <c r="H2776" i="3"/>
  <c r="G2776" i="3"/>
  <c r="F2776" i="3"/>
  <c r="E2776" i="3"/>
  <c r="D2776" i="3"/>
  <c r="C2776" i="3"/>
  <c r="K2775" i="3"/>
  <c r="J2775" i="3"/>
  <c r="I2775" i="3"/>
  <c r="H2775" i="3"/>
  <c r="G2775" i="3"/>
  <c r="F2775" i="3"/>
  <c r="E2775" i="3"/>
  <c r="D2775" i="3"/>
  <c r="C2775" i="3"/>
  <c r="K2774" i="3"/>
  <c r="J2774" i="3"/>
  <c r="I2774" i="3"/>
  <c r="H2774" i="3"/>
  <c r="G2774" i="3"/>
  <c r="F2774" i="3"/>
  <c r="E2774" i="3"/>
  <c r="D2774" i="3"/>
  <c r="C2774" i="3"/>
  <c r="K2773" i="3"/>
  <c r="J2773" i="3"/>
  <c r="I2773" i="3"/>
  <c r="H2773" i="3"/>
  <c r="G2773" i="3"/>
  <c r="F2773" i="3"/>
  <c r="E2773" i="3"/>
  <c r="D2773" i="3"/>
  <c r="C2773" i="3"/>
  <c r="K2772" i="3"/>
  <c r="J2772" i="3"/>
  <c r="I2772" i="3"/>
  <c r="H2772" i="3"/>
  <c r="G2772" i="3"/>
  <c r="F2772" i="3"/>
  <c r="E2772" i="3"/>
  <c r="D2772" i="3"/>
  <c r="C2772" i="3"/>
  <c r="K2771" i="3"/>
  <c r="J2771" i="3"/>
  <c r="I2771" i="3"/>
  <c r="H2771" i="3"/>
  <c r="G2771" i="3"/>
  <c r="F2771" i="3"/>
  <c r="E2771" i="3"/>
  <c r="D2771" i="3"/>
  <c r="C2771" i="3"/>
  <c r="K2770" i="3"/>
  <c r="J2770" i="3"/>
  <c r="I2770" i="3"/>
  <c r="H2770" i="3"/>
  <c r="G2770" i="3"/>
  <c r="F2770" i="3"/>
  <c r="E2770" i="3"/>
  <c r="D2770" i="3"/>
  <c r="C2770" i="3"/>
  <c r="K2769" i="3"/>
  <c r="J2769" i="3"/>
  <c r="I2769" i="3"/>
  <c r="H2769" i="3"/>
  <c r="G2769" i="3"/>
  <c r="F2769" i="3"/>
  <c r="E2769" i="3"/>
  <c r="D2769" i="3"/>
  <c r="C2769" i="3"/>
  <c r="K2768" i="3"/>
  <c r="J2768" i="3"/>
  <c r="I2768" i="3"/>
  <c r="H2768" i="3"/>
  <c r="G2768" i="3"/>
  <c r="F2768" i="3"/>
  <c r="E2768" i="3"/>
  <c r="D2768" i="3"/>
  <c r="C2768" i="3"/>
  <c r="K2767" i="3"/>
  <c r="J2767" i="3"/>
  <c r="I2767" i="3"/>
  <c r="H2767" i="3"/>
  <c r="G2767" i="3"/>
  <c r="F2767" i="3"/>
  <c r="E2767" i="3"/>
  <c r="D2767" i="3"/>
  <c r="C2767" i="3"/>
  <c r="K2766" i="3"/>
  <c r="J2766" i="3"/>
  <c r="I2766" i="3"/>
  <c r="H2766" i="3"/>
  <c r="G2766" i="3"/>
  <c r="F2766" i="3"/>
  <c r="E2766" i="3"/>
  <c r="D2766" i="3"/>
  <c r="C2766" i="3"/>
  <c r="K2765" i="3"/>
  <c r="J2765" i="3"/>
  <c r="I2765" i="3"/>
  <c r="H2765" i="3"/>
  <c r="G2765" i="3"/>
  <c r="F2765" i="3"/>
  <c r="E2765" i="3"/>
  <c r="D2765" i="3"/>
  <c r="C2765" i="3"/>
  <c r="K2764" i="3"/>
  <c r="J2764" i="3"/>
  <c r="I2764" i="3"/>
  <c r="H2764" i="3"/>
  <c r="G2764" i="3"/>
  <c r="F2764" i="3"/>
  <c r="E2764" i="3"/>
  <c r="D2764" i="3"/>
  <c r="C2764" i="3"/>
  <c r="K2763" i="3"/>
  <c r="J2763" i="3"/>
  <c r="I2763" i="3"/>
  <c r="H2763" i="3"/>
  <c r="G2763" i="3"/>
  <c r="F2763" i="3"/>
  <c r="E2763" i="3"/>
  <c r="D2763" i="3"/>
  <c r="C2763" i="3"/>
  <c r="K2762" i="3"/>
  <c r="J2762" i="3"/>
  <c r="I2762" i="3"/>
  <c r="H2762" i="3"/>
  <c r="G2762" i="3"/>
  <c r="F2762" i="3"/>
  <c r="E2762" i="3"/>
  <c r="D2762" i="3"/>
  <c r="C2762" i="3"/>
  <c r="K2761" i="3"/>
  <c r="J2761" i="3"/>
  <c r="I2761" i="3"/>
  <c r="H2761" i="3"/>
  <c r="G2761" i="3"/>
  <c r="F2761" i="3"/>
  <c r="E2761" i="3"/>
  <c r="D2761" i="3"/>
  <c r="C2761" i="3"/>
  <c r="K2760" i="3"/>
  <c r="J2760" i="3"/>
  <c r="I2760" i="3"/>
  <c r="H2760" i="3"/>
  <c r="G2760" i="3"/>
  <c r="F2760" i="3"/>
  <c r="E2760" i="3"/>
  <c r="D2760" i="3"/>
  <c r="C2760" i="3"/>
  <c r="K2759" i="3"/>
  <c r="J2759" i="3"/>
  <c r="I2759" i="3"/>
  <c r="H2759" i="3"/>
  <c r="G2759" i="3"/>
  <c r="F2759" i="3"/>
  <c r="E2759" i="3"/>
  <c r="D2759" i="3"/>
  <c r="C2759" i="3"/>
  <c r="K2758" i="3"/>
  <c r="J2758" i="3"/>
  <c r="I2758" i="3"/>
  <c r="H2758" i="3"/>
  <c r="G2758" i="3"/>
  <c r="F2758" i="3"/>
  <c r="E2758" i="3"/>
  <c r="D2758" i="3"/>
  <c r="C2758" i="3"/>
  <c r="K2757" i="3"/>
  <c r="J2757" i="3"/>
  <c r="I2757" i="3"/>
  <c r="H2757" i="3"/>
  <c r="G2757" i="3"/>
  <c r="F2757" i="3"/>
  <c r="E2757" i="3"/>
  <c r="D2757" i="3"/>
  <c r="C2757" i="3"/>
  <c r="K2756" i="3"/>
  <c r="J2756" i="3"/>
  <c r="I2756" i="3"/>
  <c r="H2756" i="3"/>
  <c r="G2756" i="3"/>
  <c r="F2756" i="3"/>
  <c r="E2756" i="3"/>
  <c r="D2756" i="3"/>
  <c r="C2756" i="3"/>
  <c r="K2755" i="3"/>
  <c r="J2755" i="3"/>
  <c r="I2755" i="3"/>
  <c r="H2755" i="3"/>
  <c r="G2755" i="3"/>
  <c r="F2755" i="3"/>
  <c r="E2755" i="3"/>
  <c r="D2755" i="3"/>
  <c r="C2755" i="3"/>
  <c r="K2754" i="3"/>
  <c r="J2754" i="3"/>
  <c r="I2754" i="3"/>
  <c r="H2754" i="3"/>
  <c r="G2754" i="3"/>
  <c r="F2754" i="3"/>
  <c r="E2754" i="3"/>
  <c r="D2754" i="3"/>
  <c r="C2754" i="3"/>
  <c r="K2753" i="3"/>
  <c r="J2753" i="3"/>
  <c r="I2753" i="3"/>
  <c r="H2753" i="3"/>
  <c r="G2753" i="3"/>
  <c r="F2753" i="3"/>
  <c r="E2753" i="3"/>
  <c r="D2753" i="3"/>
  <c r="C2753" i="3"/>
  <c r="K2752" i="3"/>
  <c r="J2752" i="3"/>
  <c r="I2752" i="3"/>
  <c r="H2752" i="3"/>
  <c r="G2752" i="3"/>
  <c r="F2752" i="3"/>
  <c r="E2752" i="3"/>
  <c r="D2752" i="3"/>
  <c r="C2752" i="3"/>
  <c r="K2751" i="3"/>
  <c r="J2751" i="3"/>
  <c r="I2751" i="3"/>
  <c r="H2751" i="3"/>
  <c r="G2751" i="3"/>
  <c r="F2751" i="3"/>
  <c r="E2751" i="3"/>
  <c r="D2751" i="3"/>
  <c r="C2751" i="3"/>
  <c r="K2750" i="3"/>
  <c r="J2750" i="3"/>
  <c r="I2750" i="3"/>
  <c r="H2750" i="3"/>
  <c r="G2750" i="3"/>
  <c r="F2750" i="3"/>
  <c r="E2750" i="3"/>
  <c r="D2750" i="3"/>
  <c r="C2750" i="3"/>
  <c r="K2749" i="3"/>
  <c r="J2749" i="3"/>
  <c r="I2749" i="3"/>
  <c r="H2749" i="3"/>
  <c r="G2749" i="3"/>
  <c r="F2749" i="3"/>
  <c r="E2749" i="3"/>
  <c r="D2749" i="3"/>
  <c r="C2749" i="3"/>
  <c r="K2748" i="3"/>
  <c r="J2748" i="3"/>
  <c r="I2748" i="3"/>
  <c r="H2748" i="3"/>
  <c r="G2748" i="3"/>
  <c r="F2748" i="3"/>
  <c r="E2748" i="3"/>
  <c r="D2748" i="3"/>
  <c r="C2748" i="3"/>
  <c r="K2747" i="3"/>
  <c r="J2747" i="3"/>
  <c r="I2747" i="3"/>
  <c r="H2747" i="3"/>
  <c r="G2747" i="3"/>
  <c r="F2747" i="3"/>
  <c r="E2747" i="3"/>
  <c r="D2747" i="3"/>
  <c r="C2747" i="3"/>
  <c r="K2746" i="3"/>
  <c r="J2746" i="3"/>
  <c r="I2746" i="3"/>
  <c r="H2746" i="3"/>
  <c r="G2746" i="3"/>
  <c r="F2746" i="3"/>
  <c r="E2746" i="3"/>
  <c r="D2746" i="3"/>
  <c r="C2746" i="3"/>
  <c r="K2745" i="3"/>
  <c r="J2745" i="3"/>
  <c r="I2745" i="3"/>
  <c r="H2745" i="3"/>
  <c r="G2745" i="3"/>
  <c r="F2745" i="3"/>
  <c r="E2745" i="3"/>
  <c r="D2745" i="3"/>
  <c r="C2745" i="3"/>
  <c r="K2744" i="3"/>
  <c r="J2744" i="3"/>
  <c r="I2744" i="3"/>
  <c r="H2744" i="3"/>
  <c r="G2744" i="3"/>
  <c r="F2744" i="3"/>
  <c r="E2744" i="3"/>
  <c r="D2744" i="3"/>
  <c r="C2744" i="3"/>
  <c r="K2743" i="3"/>
  <c r="J2743" i="3"/>
  <c r="I2743" i="3"/>
  <c r="H2743" i="3"/>
  <c r="G2743" i="3"/>
  <c r="F2743" i="3"/>
  <c r="E2743" i="3"/>
  <c r="D2743" i="3"/>
  <c r="C2743" i="3"/>
  <c r="K2742" i="3"/>
  <c r="J2742" i="3"/>
  <c r="I2742" i="3"/>
  <c r="H2742" i="3"/>
  <c r="G2742" i="3"/>
  <c r="F2742" i="3"/>
  <c r="E2742" i="3"/>
  <c r="D2742" i="3"/>
  <c r="C2742" i="3"/>
  <c r="K2741" i="3"/>
  <c r="J2741" i="3"/>
  <c r="I2741" i="3"/>
  <c r="H2741" i="3"/>
  <c r="G2741" i="3"/>
  <c r="F2741" i="3"/>
  <c r="E2741" i="3"/>
  <c r="D2741" i="3"/>
  <c r="C2741" i="3"/>
  <c r="K2740" i="3"/>
  <c r="J2740" i="3"/>
  <c r="I2740" i="3"/>
  <c r="H2740" i="3"/>
  <c r="G2740" i="3"/>
  <c r="F2740" i="3"/>
  <c r="E2740" i="3"/>
  <c r="D2740" i="3"/>
  <c r="C2740" i="3"/>
  <c r="K2739" i="3"/>
  <c r="J2739" i="3"/>
  <c r="I2739" i="3"/>
  <c r="H2739" i="3"/>
  <c r="G2739" i="3"/>
  <c r="F2739" i="3"/>
  <c r="E2739" i="3"/>
  <c r="D2739" i="3"/>
  <c r="C2739" i="3"/>
  <c r="K2738" i="3"/>
  <c r="J2738" i="3"/>
  <c r="I2738" i="3"/>
  <c r="H2738" i="3"/>
  <c r="G2738" i="3"/>
  <c r="F2738" i="3"/>
  <c r="E2738" i="3"/>
  <c r="D2738" i="3"/>
  <c r="C2738" i="3"/>
  <c r="K2737" i="3"/>
  <c r="J2737" i="3"/>
  <c r="I2737" i="3"/>
  <c r="H2737" i="3"/>
  <c r="G2737" i="3"/>
  <c r="F2737" i="3"/>
  <c r="E2737" i="3"/>
  <c r="D2737" i="3"/>
  <c r="C2737" i="3"/>
  <c r="K2736" i="3"/>
  <c r="J2736" i="3"/>
  <c r="I2736" i="3"/>
  <c r="H2736" i="3"/>
  <c r="G2736" i="3"/>
  <c r="F2736" i="3"/>
  <c r="E2736" i="3"/>
  <c r="D2736" i="3"/>
  <c r="C2736" i="3"/>
  <c r="K2735" i="3"/>
  <c r="J2735" i="3"/>
  <c r="I2735" i="3"/>
  <c r="H2735" i="3"/>
  <c r="G2735" i="3"/>
  <c r="F2735" i="3"/>
  <c r="E2735" i="3"/>
  <c r="D2735" i="3"/>
  <c r="C2735" i="3"/>
  <c r="K2734" i="3"/>
  <c r="J2734" i="3"/>
  <c r="I2734" i="3"/>
  <c r="H2734" i="3"/>
  <c r="G2734" i="3"/>
  <c r="F2734" i="3"/>
  <c r="E2734" i="3"/>
  <c r="D2734" i="3"/>
  <c r="C2734" i="3"/>
  <c r="K2733" i="3"/>
  <c r="J2733" i="3"/>
  <c r="I2733" i="3"/>
  <c r="H2733" i="3"/>
  <c r="G2733" i="3"/>
  <c r="F2733" i="3"/>
  <c r="E2733" i="3"/>
  <c r="D2733" i="3"/>
  <c r="C2733" i="3"/>
  <c r="K2732" i="3"/>
  <c r="J2732" i="3"/>
  <c r="I2732" i="3"/>
  <c r="H2732" i="3"/>
  <c r="G2732" i="3"/>
  <c r="F2732" i="3"/>
  <c r="E2732" i="3"/>
  <c r="D2732" i="3"/>
  <c r="C2732" i="3"/>
  <c r="K2731" i="3"/>
  <c r="J2731" i="3"/>
  <c r="I2731" i="3"/>
  <c r="H2731" i="3"/>
  <c r="G2731" i="3"/>
  <c r="F2731" i="3"/>
  <c r="E2731" i="3"/>
  <c r="D2731" i="3"/>
  <c r="C2731" i="3"/>
  <c r="K2730" i="3"/>
  <c r="J2730" i="3"/>
  <c r="I2730" i="3"/>
  <c r="H2730" i="3"/>
  <c r="G2730" i="3"/>
  <c r="F2730" i="3"/>
  <c r="E2730" i="3"/>
  <c r="D2730" i="3"/>
  <c r="C2730" i="3"/>
  <c r="K2729" i="3"/>
  <c r="J2729" i="3"/>
  <c r="I2729" i="3"/>
  <c r="H2729" i="3"/>
  <c r="G2729" i="3"/>
  <c r="F2729" i="3"/>
  <c r="E2729" i="3"/>
  <c r="D2729" i="3"/>
  <c r="C2729" i="3"/>
  <c r="K2728" i="3"/>
  <c r="J2728" i="3"/>
  <c r="I2728" i="3"/>
  <c r="H2728" i="3"/>
  <c r="G2728" i="3"/>
  <c r="F2728" i="3"/>
  <c r="E2728" i="3"/>
  <c r="D2728" i="3"/>
  <c r="C2728" i="3"/>
  <c r="K2727" i="3"/>
  <c r="J2727" i="3"/>
  <c r="I2727" i="3"/>
  <c r="H2727" i="3"/>
  <c r="G2727" i="3"/>
  <c r="F2727" i="3"/>
  <c r="E2727" i="3"/>
  <c r="D2727" i="3"/>
  <c r="C2727" i="3"/>
  <c r="K2726" i="3"/>
  <c r="J2726" i="3"/>
  <c r="I2726" i="3"/>
  <c r="H2726" i="3"/>
  <c r="G2726" i="3"/>
  <c r="F2726" i="3"/>
  <c r="E2726" i="3"/>
  <c r="D2726" i="3"/>
  <c r="C2726" i="3"/>
  <c r="K2725" i="3"/>
  <c r="J2725" i="3"/>
  <c r="I2725" i="3"/>
  <c r="H2725" i="3"/>
  <c r="G2725" i="3"/>
  <c r="F2725" i="3"/>
  <c r="E2725" i="3"/>
  <c r="D2725" i="3"/>
  <c r="C2725" i="3"/>
  <c r="K2724" i="3"/>
  <c r="J2724" i="3"/>
  <c r="I2724" i="3"/>
  <c r="H2724" i="3"/>
  <c r="G2724" i="3"/>
  <c r="F2724" i="3"/>
  <c r="E2724" i="3"/>
  <c r="D2724" i="3"/>
  <c r="C2724" i="3"/>
  <c r="K2723" i="3"/>
  <c r="J2723" i="3"/>
  <c r="I2723" i="3"/>
  <c r="H2723" i="3"/>
  <c r="G2723" i="3"/>
  <c r="F2723" i="3"/>
  <c r="E2723" i="3"/>
  <c r="D2723" i="3"/>
  <c r="C2723" i="3"/>
  <c r="K2722" i="3"/>
  <c r="J2722" i="3"/>
  <c r="I2722" i="3"/>
  <c r="H2722" i="3"/>
  <c r="G2722" i="3"/>
  <c r="F2722" i="3"/>
  <c r="E2722" i="3"/>
  <c r="D2722" i="3"/>
  <c r="C2722" i="3"/>
  <c r="K2721" i="3"/>
  <c r="J2721" i="3"/>
  <c r="I2721" i="3"/>
  <c r="H2721" i="3"/>
  <c r="G2721" i="3"/>
  <c r="F2721" i="3"/>
  <c r="E2721" i="3"/>
  <c r="D2721" i="3"/>
  <c r="C2721" i="3"/>
  <c r="K2720" i="3"/>
  <c r="J2720" i="3"/>
  <c r="I2720" i="3"/>
  <c r="H2720" i="3"/>
  <c r="G2720" i="3"/>
  <c r="F2720" i="3"/>
  <c r="E2720" i="3"/>
  <c r="D2720" i="3"/>
  <c r="C2720" i="3"/>
  <c r="K2719" i="3"/>
  <c r="J2719" i="3"/>
  <c r="I2719" i="3"/>
  <c r="H2719" i="3"/>
  <c r="G2719" i="3"/>
  <c r="F2719" i="3"/>
  <c r="E2719" i="3"/>
  <c r="D2719" i="3"/>
  <c r="C2719" i="3"/>
  <c r="K2718" i="3"/>
  <c r="J2718" i="3"/>
  <c r="I2718" i="3"/>
  <c r="H2718" i="3"/>
  <c r="G2718" i="3"/>
  <c r="F2718" i="3"/>
  <c r="E2718" i="3"/>
  <c r="D2718" i="3"/>
  <c r="C2718" i="3"/>
  <c r="K2717" i="3"/>
  <c r="J2717" i="3"/>
  <c r="I2717" i="3"/>
  <c r="H2717" i="3"/>
  <c r="G2717" i="3"/>
  <c r="F2717" i="3"/>
  <c r="E2717" i="3"/>
  <c r="D2717" i="3"/>
  <c r="C2717" i="3"/>
  <c r="K2716" i="3"/>
  <c r="J2716" i="3"/>
  <c r="I2716" i="3"/>
  <c r="H2716" i="3"/>
  <c r="G2716" i="3"/>
  <c r="F2716" i="3"/>
  <c r="E2716" i="3"/>
  <c r="D2716" i="3"/>
  <c r="C2716" i="3"/>
  <c r="K2715" i="3"/>
  <c r="J2715" i="3"/>
  <c r="I2715" i="3"/>
  <c r="H2715" i="3"/>
  <c r="G2715" i="3"/>
  <c r="F2715" i="3"/>
  <c r="E2715" i="3"/>
  <c r="D2715" i="3"/>
  <c r="C2715" i="3"/>
  <c r="K2714" i="3"/>
  <c r="J2714" i="3"/>
  <c r="I2714" i="3"/>
  <c r="H2714" i="3"/>
  <c r="G2714" i="3"/>
  <c r="F2714" i="3"/>
  <c r="E2714" i="3"/>
  <c r="D2714" i="3"/>
  <c r="C2714" i="3"/>
  <c r="K2713" i="3"/>
  <c r="J2713" i="3"/>
  <c r="I2713" i="3"/>
  <c r="H2713" i="3"/>
  <c r="G2713" i="3"/>
  <c r="F2713" i="3"/>
  <c r="E2713" i="3"/>
  <c r="D2713" i="3"/>
  <c r="C2713" i="3"/>
  <c r="K2712" i="3"/>
  <c r="J2712" i="3"/>
  <c r="I2712" i="3"/>
  <c r="H2712" i="3"/>
  <c r="G2712" i="3"/>
  <c r="F2712" i="3"/>
  <c r="E2712" i="3"/>
  <c r="D2712" i="3"/>
  <c r="C2712" i="3"/>
  <c r="K2711" i="3"/>
  <c r="J2711" i="3"/>
  <c r="I2711" i="3"/>
  <c r="H2711" i="3"/>
  <c r="G2711" i="3"/>
  <c r="F2711" i="3"/>
  <c r="E2711" i="3"/>
  <c r="D2711" i="3"/>
  <c r="C2711" i="3"/>
  <c r="K2710" i="3"/>
  <c r="J2710" i="3"/>
  <c r="I2710" i="3"/>
  <c r="H2710" i="3"/>
  <c r="G2710" i="3"/>
  <c r="F2710" i="3"/>
  <c r="E2710" i="3"/>
  <c r="D2710" i="3"/>
  <c r="C2710" i="3"/>
  <c r="K2709" i="3"/>
  <c r="J2709" i="3"/>
  <c r="I2709" i="3"/>
  <c r="H2709" i="3"/>
  <c r="G2709" i="3"/>
  <c r="F2709" i="3"/>
  <c r="E2709" i="3"/>
  <c r="D2709" i="3"/>
  <c r="C2709" i="3"/>
  <c r="K2708" i="3"/>
  <c r="J2708" i="3"/>
  <c r="I2708" i="3"/>
  <c r="H2708" i="3"/>
  <c r="G2708" i="3"/>
  <c r="F2708" i="3"/>
  <c r="E2708" i="3"/>
  <c r="D2708" i="3"/>
  <c r="C2708" i="3"/>
  <c r="K2707" i="3"/>
  <c r="J2707" i="3"/>
  <c r="I2707" i="3"/>
  <c r="H2707" i="3"/>
  <c r="G2707" i="3"/>
  <c r="F2707" i="3"/>
  <c r="E2707" i="3"/>
  <c r="D2707" i="3"/>
  <c r="C2707" i="3"/>
  <c r="K2706" i="3"/>
  <c r="J2706" i="3"/>
  <c r="I2706" i="3"/>
  <c r="H2706" i="3"/>
  <c r="G2706" i="3"/>
  <c r="F2706" i="3"/>
  <c r="E2706" i="3"/>
  <c r="D2706" i="3"/>
  <c r="C2706" i="3"/>
  <c r="K2705" i="3"/>
  <c r="J2705" i="3"/>
  <c r="I2705" i="3"/>
  <c r="H2705" i="3"/>
  <c r="G2705" i="3"/>
  <c r="F2705" i="3"/>
  <c r="E2705" i="3"/>
  <c r="D2705" i="3"/>
  <c r="C2705" i="3"/>
  <c r="K2704" i="3"/>
  <c r="J2704" i="3"/>
  <c r="I2704" i="3"/>
  <c r="H2704" i="3"/>
  <c r="G2704" i="3"/>
  <c r="F2704" i="3"/>
  <c r="E2704" i="3"/>
  <c r="D2704" i="3"/>
  <c r="C2704" i="3"/>
  <c r="K2703" i="3"/>
  <c r="J2703" i="3"/>
  <c r="I2703" i="3"/>
  <c r="H2703" i="3"/>
  <c r="G2703" i="3"/>
  <c r="F2703" i="3"/>
  <c r="E2703" i="3"/>
  <c r="D2703" i="3"/>
  <c r="C2703" i="3"/>
  <c r="K2702" i="3"/>
  <c r="J2702" i="3"/>
  <c r="I2702" i="3"/>
  <c r="H2702" i="3"/>
  <c r="G2702" i="3"/>
  <c r="F2702" i="3"/>
  <c r="E2702" i="3"/>
  <c r="D2702" i="3"/>
  <c r="C2702" i="3"/>
  <c r="K2701" i="3"/>
  <c r="J2701" i="3"/>
  <c r="I2701" i="3"/>
  <c r="H2701" i="3"/>
  <c r="G2701" i="3"/>
  <c r="F2701" i="3"/>
  <c r="E2701" i="3"/>
  <c r="D2701" i="3"/>
  <c r="C2701" i="3"/>
  <c r="K2700" i="3"/>
  <c r="J2700" i="3"/>
  <c r="I2700" i="3"/>
  <c r="H2700" i="3"/>
  <c r="G2700" i="3"/>
  <c r="F2700" i="3"/>
  <c r="E2700" i="3"/>
  <c r="D2700" i="3"/>
  <c r="C2700" i="3"/>
  <c r="K2699" i="3"/>
  <c r="J2699" i="3"/>
  <c r="I2699" i="3"/>
  <c r="H2699" i="3"/>
  <c r="G2699" i="3"/>
  <c r="F2699" i="3"/>
  <c r="E2699" i="3"/>
  <c r="D2699" i="3"/>
  <c r="C2699" i="3"/>
  <c r="K2698" i="3"/>
  <c r="J2698" i="3"/>
  <c r="I2698" i="3"/>
  <c r="H2698" i="3"/>
  <c r="G2698" i="3"/>
  <c r="F2698" i="3"/>
  <c r="E2698" i="3"/>
  <c r="D2698" i="3"/>
  <c r="C2698" i="3"/>
  <c r="K2697" i="3"/>
  <c r="J2697" i="3"/>
  <c r="I2697" i="3"/>
  <c r="H2697" i="3"/>
  <c r="G2697" i="3"/>
  <c r="F2697" i="3"/>
  <c r="E2697" i="3"/>
  <c r="D2697" i="3"/>
  <c r="C2697" i="3"/>
  <c r="K2696" i="3"/>
  <c r="J2696" i="3"/>
  <c r="I2696" i="3"/>
  <c r="H2696" i="3"/>
  <c r="G2696" i="3"/>
  <c r="F2696" i="3"/>
  <c r="E2696" i="3"/>
  <c r="D2696" i="3"/>
  <c r="C2696" i="3"/>
  <c r="K2695" i="3"/>
  <c r="J2695" i="3"/>
  <c r="I2695" i="3"/>
  <c r="H2695" i="3"/>
  <c r="G2695" i="3"/>
  <c r="F2695" i="3"/>
  <c r="E2695" i="3"/>
  <c r="D2695" i="3"/>
  <c r="C2695" i="3"/>
  <c r="K2694" i="3"/>
  <c r="J2694" i="3"/>
  <c r="I2694" i="3"/>
  <c r="H2694" i="3"/>
  <c r="G2694" i="3"/>
  <c r="F2694" i="3"/>
  <c r="E2694" i="3"/>
  <c r="D2694" i="3"/>
  <c r="C2694" i="3"/>
  <c r="K2693" i="3"/>
  <c r="J2693" i="3"/>
  <c r="I2693" i="3"/>
  <c r="H2693" i="3"/>
  <c r="G2693" i="3"/>
  <c r="F2693" i="3"/>
  <c r="E2693" i="3"/>
  <c r="D2693" i="3"/>
  <c r="C2693" i="3"/>
  <c r="K2692" i="3"/>
  <c r="J2692" i="3"/>
  <c r="I2692" i="3"/>
  <c r="H2692" i="3"/>
  <c r="G2692" i="3"/>
  <c r="F2692" i="3"/>
  <c r="E2692" i="3"/>
  <c r="D2692" i="3"/>
  <c r="C2692" i="3"/>
  <c r="K2691" i="3"/>
  <c r="J2691" i="3"/>
  <c r="I2691" i="3"/>
  <c r="H2691" i="3"/>
  <c r="G2691" i="3"/>
  <c r="F2691" i="3"/>
  <c r="E2691" i="3"/>
  <c r="D2691" i="3"/>
  <c r="C2691" i="3"/>
  <c r="K2690" i="3"/>
  <c r="J2690" i="3"/>
  <c r="I2690" i="3"/>
  <c r="H2690" i="3"/>
  <c r="G2690" i="3"/>
  <c r="F2690" i="3"/>
  <c r="E2690" i="3"/>
  <c r="D2690" i="3"/>
  <c r="C2690" i="3"/>
  <c r="K2689" i="3"/>
  <c r="J2689" i="3"/>
  <c r="I2689" i="3"/>
  <c r="H2689" i="3"/>
  <c r="G2689" i="3"/>
  <c r="F2689" i="3"/>
  <c r="E2689" i="3"/>
  <c r="D2689" i="3"/>
  <c r="C2689" i="3"/>
  <c r="K2688" i="3"/>
  <c r="J2688" i="3"/>
  <c r="I2688" i="3"/>
  <c r="H2688" i="3"/>
  <c r="G2688" i="3"/>
  <c r="F2688" i="3"/>
  <c r="E2688" i="3"/>
  <c r="D2688" i="3"/>
  <c r="C2688" i="3"/>
  <c r="K2687" i="3"/>
  <c r="J2687" i="3"/>
  <c r="I2687" i="3"/>
  <c r="H2687" i="3"/>
  <c r="G2687" i="3"/>
  <c r="F2687" i="3"/>
  <c r="E2687" i="3"/>
  <c r="D2687" i="3"/>
  <c r="C2687" i="3"/>
  <c r="K2686" i="3"/>
  <c r="J2686" i="3"/>
  <c r="I2686" i="3"/>
  <c r="H2686" i="3"/>
  <c r="G2686" i="3"/>
  <c r="F2686" i="3"/>
  <c r="E2686" i="3"/>
  <c r="D2686" i="3"/>
  <c r="C2686" i="3"/>
  <c r="K2685" i="3"/>
  <c r="J2685" i="3"/>
  <c r="I2685" i="3"/>
  <c r="H2685" i="3"/>
  <c r="G2685" i="3"/>
  <c r="F2685" i="3"/>
  <c r="E2685" i="3"/>
  <c r="D2685" i="3"/>
  <c r="C2685" i="3"/>
  <c r="K2684" i="3"/>
  <c r="J2684" i="3"/>
  <c r="I2684" i="3"/>
  <c r="H2684" i="3"/>
  <c r="G2684" i="3"/>
  <c r="F2684" i="3"/>
  <c r="E2684" i="3"/>
  <c r="D2684" i="3"/>
  <c r="C2684" i="3"/>
  <c r="K2683" i="3"/>
  <c r="J2683" i="3"/>
  <c r="I2683" i="3"/>
  <c r="H2683" i="3"/>
  <c r="G2683" i="3"/>
  <c r="F2683" i="3"/>
  <c r="E2683" i="3"/>
  <c r="D2683" i="3"/>
  <c r="C2683" i="3"/>
  <c r="K2682" i="3"/>
  <c r="J2682" i="3"/>
  <c r="I2682" i="3"/>
  <c r="H2682" i="3"/>
  <c r="G2682" i="3"/>
  <c r="F2682" i="3"/>
  <c r="E2682" i="3"/>
  <c r="D2682" i="3"/>
  <c r="C2682" i="3"/>
  <c r="K2681" i="3"/>
  <c r="J2681" i="3"/>
  <c r="I2681" i="3"/>
  <c r="H2681" i="3"/>
  <c r="G2681" i="3"/>
  <c r="F2681" i="3"/>
  <c r="E2681" i="3"/>
  <c r="D2681" i="3"/>
  <c r="C2681" i="3"/>
  <c r="K2680" i="3"/>
  <c r="J2680" i="3"/>
  <c r="I2680" i="3"/>
  <c r="H2680" i="3"/>
  <c r="G2680" i="3"/>
  <c r="F2680" i="3"/>
  <c r="E2680" i="3"/>
  <c r="D2680" i="3"/>
  <c r="C2680" i="3"/>
  <c r="K2679" i="3"/>
  <c r="J2679" i="3"/>
  <c r="I2679" i="3"/>
  <c r="H2679" i="3"/>
  <c r="G2679" i="3"/>
  <c r="F2679" i="3"/>
  <c r="E2679" i="3"/>
  <c r="D2679" i="3"/>
  <c r="C2679" i="3"/>
  <c r="K2678" i="3"/>
  <c r="J2678" i="3"/>
  <c r="I2678" i="3"/>
  <c r="H2678" i="3"/>
  <c r="G2678" i="3"/>
  <c r="F2678" i="3"/>
  <c r="E2678" i="3"/>
  <c r="D2678" i="3"/>
  <c r="C2678" i="3"/>
  <c r="K2677" i="3"/>
  <c r="J2677" i="3"/>
  <c r="I2677" i="3"/>
  <c r="H2677" i="3"/>
  <c r="G2677" i="3"/>
  <c r="F2677" i="3"/>
  <c r="E2677" i="3"/>
  <c r="D2677" i="3"/>
  <c r="C2677" i="3"/>
  <c r="K2676" i="3"/>
  <c r="J2676" i="3"/>
  <c r="I2676" i="3"/>
  <c r="H2676" i="3"/>
  <c r="G2676" i="3"/>
  <c r="F2676" i="3"/>
  <c r="E2676" i="3"/>
  <c r="D2676" i="3"/>
  <c r="C2676" i="3"/>
  <c r="K2675" i="3"/>
  <c r="J2675" i="3"/>
  <c r="I2675" i="3"/>
  <c r="H2675" i="3"/>
  <c r="G2675" i="3"/>
  <c r="F2675" i="3"/>
  <c r="E2675" i="3"/>
  <c r="D2675" i="3"/>
  <c r="C2675" i="3"/>
  <c r="K2674" i="3"/>
  <c r="J2674" i="3"/>
  <c r="I2674" i="3"/>
  <c r="H2674" i="3"/>
  <c r="G2674" i="3"/>
  <c r="F2674" i="3"/>
  <c r="E2674" i="3"/>
  <c r="D2674" i="3"/>
  <c r="C2674" i="3"/>
  <c r="K2673" i="3"/>
  <c r="J2673" i="3"/>
  <c r="I2673" i="3"/>
  <c r="H2673" i="3"/>
  <c r="G2673" i="3"/>
  <c r="F2673" i="3"/>
  <c r="E2673" i="3"/>
  <c r="D2673" i="3"/>
  <c r="C2673" i="3"/>
  <c r="K2672" i="3"/>
  <c r="J2672" i="3"/>
  <c r="I2672" i="3"/>
  <c r="H2672" i="3"/>
  <c r="G2672" i="3"/>
  <c r="F2672" i="3"/>
  <c r="E2672" i="3"/>
  <c r="D2672" i="3"/>
  <c r="C2672" i="3"/>
  <c r="K2671" i="3"/>
  <c r="J2671" i="3"/>
  <c r="I2671" i="3"/>
  <c r="H2671" i="3"/>
  <c r="G2671" i="3"/>
  <c r="F2671" i="3"/>
  <c r="E2671" i="3"/>
  <c r="D2671" i="3"/>
  <c r="C2671" i="3"/>
  <c r="K2670" i="3"/>
  <c r="J2670" i="3"/>
  <c r="I2670" i="3"/>
  <c r="H2670" i="3"/>
  <c r="G2670" i="3"/>
  <c r="F2670" i="3"/>
  <c r="E2670" i="3"/>
  <c r="D2670" i="3"/>
  <c r="C2670" i="3"/>
  <c r="K2669" i="3"/>
  <c r="J2669" i="3"/>
  <c r="I2669" i="3"/>
  <c r="H2669" i="3"/>
  <c r="G2669" i="3"/>
  <c r="F2669" i="3"/>
  <c r="E2669" i="3"/>
  <c r="D2669" i="3"/>
  <c r="C2669" i="3"/>
  <c r="K2668" i="3"/>
  <c r="J2668" i="3"/>
  <c r="I2668" i="3"/>
  <c r="H2668" i="3"/>
  <c r="G2668" i="3"/>
  <c r="F2668" i="3"/>
  <c r="E2668" i="3"/>
  <c r="D2668" i="3"/>
  <c r="C2668" i="3"/>
  <c r="K2667" i="3"/>
  <c r="J2667" i="3"/>
  <c r="I2667" i="3"/>
  <c r="H2667" i="3"/>
  <c r="G2667" i="3"/>
  <c r="F2667" i="3"/>
  <c r="E2667" i="3"/>
  <c r="D2667" i="3"/>
  <c r="C2667" i="3"/>
  <c r="K2666" i="3"/>
  <c r="J2666" i="3"/>
  <c r="I2666" i="3"/>
  <c r="H2666" i="3"/>
  <c r="G2666" i="3"/>
  <c r="F2666" i="3"/>
  <c r="E2666" i="3"/>
  <c r="D2666" i="3"/>
  <c r="C2666" i="3"/>
  <c r="K2665" i="3"/>
  <c r="J2665" i="3"/>
  <c r="I2665" i="3"/>
  <c r="H2665" i="3"/>
  <c r="G2665" i="3"/>
  <c r="F2665" i="3"/>
  <c r="E2665" i="3"/>
  <c r="D2665" i="3"/>
  <c r="C2665" i="3"/>
  <c r="K2664" i="3"/>
  <c r="J2664" i="3"/>
  <c r="I2664" i="3"/>
  <c r="H2664" i="3"/>
  <c r="G2664" i="3"/>
  <c r="F2664" i="3"/>
  <c r="E2664" i="3"/>
  <c r="D2664" i="3"/>
  <c r="C2664" i="3"/>
  <c r="K2663" i="3"/>
  <c r="J2663" i="3"/>
  <c r="I2663" i="3"/>
  <c r="H2663" i="3"/>
  <c r="G2663" i="3"/>
  <c r="F2663" i="3"/>
  <c r="E2663" i="3"/>
  <c r="D2663" i="3"/>
  <c r="C2663" i="3"/>
  <c r="K2662" i="3"/>
  <c r="J2662" i="3"/>
  <c r="I2662" i="3"/>
  <c r="H2662" i="3"/>
  <c r="G2662" i="3"/>
  <c r="F2662" i="3"/>
  <c r="E2662" i="3"/>
  <c r="D2662" i="3"/>
  <c r="C2662" i="3"/>
  <c r="K2661" i="3"/>
  <c r="J2661" i="3"/>
  <c r="I2661" i="3"/>
  <c r="H2661" i="3"/>
  <c r="G2661" i="3"/>
  <c r="F2661" i="3"/>
  <c r="E2661" i="3"/>
  <c r="D2661" i="3"/>
  <c r="C2661" i="3"/>
  <c r="K2660" i="3"/>
  <c r="J2660" i="3"/>
  <c r="I2660" i="3"/>
  <c r="H2660" i="3"/>
  <c r="G2660" i="3"/>
  <c r="F2660" i="3"/>
  <c r="E2660" i="3"/>
  <c r="D2660" i="3"/>
  <c r="C2660" i="3"/>
  <c r="K2659" i="3"/>
  <c r="J2659" i="3"/>
  <c r="I2659" i="3"/>
  <c r="H2659" i="3"/>
  <c r="G2659" i="3"/>
  <c r="F2659" i="3"/>
  <c r="E2659" i="3"/>
  <c r="D2659" i="3"/>
  <c r="C2659" i="3"/>
  <c r="K2658" i="3"/>
  <c r="J2658" i="3"/>
  <c r="I2658" i="3"/>
  <c r="H2658" i="3"/>
  <c r="G2658" i="3"/>
  <c r="F2658" i="3"/>
  <c r="E2658" i="3"/>
  <c r="D2658" i="3"/>
  <c r="C2658" i="3"/>
  <c r="K2657" i="3"/>
  <c r="J2657" i="3"/>
  <c r="I2657" i="3"/>
  <c r="H2657" i="3"/>
  <c r="G2657" i="3"/>
  <c r="F2657" i="3"/>
  <c r="E2657" i="3"/>
  <c r="D2657" i="3"/>
  <c r="C2657" i="3"/>
  <c r="K2656" i="3"/>
  <c r="J2656" i="3"/>
  <c r="I2656" i="3"/>
  <c r="H2656" i="3"/>
  <c r="G2656" i="3"/>
  <c r="F2656" i="3"/>
  <c r="E2656" i="3"/>
  <c r="D2656" i="3"/>
  <c r="C2656" i="3"/>
  <c r="K2655" i="3"/>
  <c r="J2655" i="3"/>
  <c r="I2655" i="3"/>
  <c r="H2655" i="3"/>
  <c r="G2655" i="3"/>
  <c r="F2655" i="3"/>
  <c r="E2655" i="3"/>
  <c r="D2655" i="3"/>
  <c r="C2655" i="3"/>
  <c r="K2654" i="3"/>
  <c r="J2654" i="3"/>
  <c r="I2654" i="3"/>
  <c r="H2654" i="3"/>
  <c r="G2654" i="3"/>
  <c r="F2654" i="3"/>
  <c r="E2654" i="3"/>
  <c r="D2654" i="3"/>
  <c r="C2654" i="3"/>
  <c r="K2653" i="3"/>
  <c r="J2653" i="3"/>
  <c r="I2653" i="3"/>
  <c r="H2653" i="3"/>
  <c r="G2653" i="3"/>
  <c r="F2653" i="3"/>
  <c r="E2653" i="3"/>
  <c r="D2653" i="3"/>
  <c r="C2653" i="3"/>
  <c r="K2652" i="3"/>
  <c r="J2652" i="3"/>
  <c r="I2652" i="3"/>
  <c r="H2652" i="3"/>
  <c r="G2652" i="3"/>
  <c r="F2652" i="3"/>
  <c r="E2652" i="3"/>
  <c r="D2652" i="3"/>
  <c r="C2652" i="3"/>
  <c r="K2651" i="3"/>
  <c r="J2651" i="3"/>
  <c r="I2651" i="3"/>
  <c r="H2651" i="3"/>
  <c r="G2651" i="3"/>
  <c r="F2651" i="3"/>
  <c r="E2651" i="3"/>
  <c r="D2651" i="3"/>
  <c r="C2651" i="3"/>
  <c r="K2650" i="3"/>
  <c r="J2650" i="3"/>
  <c r="I2650" i="3"/>
  <c r="H2650" i="3"/>
  <c r="G2650" i="3"/>
  <c r="F2650" i="3"/>
  <c r="E2650" i="3"/>
  <c r="D2650" i="3"/>
  <c r="C2650" i="3"/>
  <c r="K2649" i="3"/>
  <c r="J2649" i="3"/>
  <c r="I2649" i="3"/>
  <c r="H2649" i="3"/>
  <c r="G2649" i="3"/>
  <c r="F2649" i="3"/>
  <c r="E2649" i="3"/>
  <c r="D2649" i="3"/>
  <c r="C2649" i="3"/>
  <c r="K2648" i="3"/>
  <c r="J2648" i="3"/>
  <c r="I2648" i="3"/>
  <c r="H2648" i="3"/>
  <c r="G2648" i="3"/>
  <c r="F2648" i="3"/>
  <c r="E2648" i="3"/>
  <c r="D2648" i="3"/>
  <c r="C2648" i="3"/>
  <c r="K2647" i="3"/>
  <c r="J2647" i="3"/>
  <c r="I2647" i="3"/>
  <c r="H2647" i="3"/>
  <c r="G2647" i="3"/>
  <c r="F2647" i="3"/>
  <c r="E2647" i="3"/>
  <c r="D2647" i="3"/>
  <c r="C2647" i="3"/>
  <c r="K2646" i="3"/>
  <c r="J2646" i="3"/>
  <c r="I2646" i="3"/>
  <c r="H2646" i="3"/>
  <c r="G2646" i="3"/>
  <c r="F2646" i="3"/>
  <c r="E2646" i="3"/>
  <c r="D2646" i="3"/>
  <c r="C2646" i="3"/>
  <c r="K2645" i="3"/>
  <c r="J2645" i="3"/>
  <c r="I2645" i="3"/>
  <c r="H2645" i="3"/>
  <c r="G2645" i="3"/>
  <c r="F2645" i="3"/>
  <c r="E2645" i="3"/>
  <c r="D2645" i="3"/>
  <c r="C2645" i="3"/>
  <c r="K2644" i="3"/>
  <c r="J2644" i="3"/>
  <c r="I2644" i="3"/>
  <c r="H2644" i="3"/>
  <c r="G2644" i="3"/>
  <c r="F2644" i="3"/>
  <c r="E2644" i="3"/>
  <c r="D2644" i="3"/>
  <c r="C2644" i="3"/>
  <c r="K2643" i="3"/>
  <c r="J2643" i="3"/>
  <c r="I2643" i="3"/>
  <c r="H2643" i="3"/>
  <c r="G2643" i="3"/>
  <c r="F2643" i="3"/>
  <c r="E2643" i="3"/>
  <c r="D2643" i="3"/>
  <c r="C2643" i="3"/>
  <c r="K2642" i="3"/>
  <c r="J2642" i="3"/>
  <c r="I2642" i="3"/>
  <c r="H2642" i="3"/>
  <c r="G2642" i="3"/>
  <c r="F2642" i="3"/>
  <c r="E2642" i="3"/>
  <c r="D2642" i="3"/>
  <c r="C2642" i="3"/>
  <c r="K2641" i="3"/>
  <c r="J2641" i="3"/>
  <c r="I2641" i="3"/>
  <c r="H2641" i="3"/>
  <c r="G2641" i="3"/>
  <c r="F2641" i="3"/>
  <c r="E2641" i="3"/>
  <c r="D2641" i="3"/>
  <c r="C2641" i="3"/>
  <c r="K2640" i="3"/>
  <c r="J2640" i="3"/>
  <c r="I2640" i="3"/>
  <c r="H2640" i="3"/>
  <c r="G2640" i="3"/>
  <c r="F2640" i="3"/>
  <c r="E2640" i="3"/>
  <c r="D2640" i="3"/>
  <c r="C2640" i="3"/>
  <c r="K2639" i="3"/>
  <c r="J2639" i="3"/>
  <c r="I2639" i="3"/>
  <c r="H2639" i="3"/>
  <c r="G2639" i="3"/>
  <c r="F2639" i="3"/>
  <c r="E2639" i="3"/>
  <c r="D2639" i="3"/>
  <c r="C2639" i="3"/>
  <c r="K2638" i="3"/>
  <c r="J2638" i="3"/>
  <c r="I2638" i="3"/>
  <c r="H2638" i="3"/>
  <c r="G2638" i="3"/>
  <c r="F2638" i="3"/>
  <c r="E2638" i="3"/>
  <c r="D2638" i="3"/>
  <c r="C2638" i="3"/>
  <c r="K2637" i="3"/>
  <c r="J2637" i="3"/>
  <c r="I2637" i="3"/>
  <c r="H2637" i="3"/>
  <c r="G2637" i="3"/>
  <c r="F2637" i="3"/>
  <c r="E2637" i="3"/>
  <c r="D2637" i="3"/>
  <c r="C2637" i="3"/>
  <c r="K2636" i="3"/>
  <c r="J2636" i="3"/>
  <c r="I2636" i="3"/>
  <c r="H2636" i="3"/>
  <c r="G2636" i="3"/>
  <c r="F2636" i="3"/>
  <c r="E2636" i="3"/>
  <c r="D2636" i="3"/>
  <c r="C2636" i="3"/>
  <c r="K2635" i="3"/>
  <c r="J2635" i="3"/>
  <c r="I2635" i="3"/>
  <c r="H2635" i="3"/>
  <c r="G2635" i="3"/>
  <c r="F2635" i="3"/>
  <c r="E2635" i="3"/>
  <c r="D2635" i="3"/>
  <c r="C2635" i="3"/>
  <c r="K2634" i="3"/>
  <c r="J2634" i="3"/>
  <c r="I2634" i="3"/>
  <c r="H2634" i="3"/>
  <c r="G2634" i="3"/>
  <c r="F2634" i="3"/>
  <c r="E2634" i="3"/>
  <c r="D2634" i="3"/>
  <c r="C2634" i="3"/>
  <c r="K2633" i="3"/>
  <c r="J2633" i="3"/>
  <c r="I2633" i="3"/>
  <c r="H2633" i="3"/>
  <c r="G2633" i="3"/>
  <c r="F2633" i="3"/>
  <c r="E2633" i="3"/>
  <c r="D2633" i="3"/>
  <c r="C2633" i="3"/>
  <c r="K2632" i="3"/>
  <c r="J2632" i="3"/>
  <c r="I2632" i="3"/>
  <c r="H2632" i="3"/>
  <c r="G2632" i="3"/>
  <c r="F2632" i="3"/>
  <c r="E2632" i="3"/>
  <c r="D2632" i="3"/>
  <c r="C2632" i="3"/>
  <c r="K2631" i="3"/>
  <c r="J2631" i="3"/>
  <c r="I2631" i="3"/>
  <c r="H2631" i="3"/>
  <c r="G2631" i="3"/>
  <c r="F2631" i="3"/>
  <c r="E2631" i="3"/>
  <c r="D2631" i="3"/>
  <c r="C2631" i="3"/>
  <c r="K2630" i="3"/>
  <c r="J2630" i="3"/>
  <c r="I2630" i="3"/>
  <c r="H2630" i="3"/>
  <c r="G2630" i="3"/>
  <c r="F2630" i="3"/>
  <c r="E2630" i="3"/>
  <c r="D2630" i="3"/>
  <c r="C2630" i="3"/>
  <c r="K2629" i="3"/>
  <c r="J2629" i="3"/>
  <c r="I2629" i="3"/>
  <c r="H2629" i="3"/>
  <c r="G2629" i="3"/>
  <c r="F2629" i="3"/>
  <c r="E2629" i="3"/>
  <c r="D2629" i="3"/>
  <c r="C2629" i="3"/>
  <c r="K2628" i="3"/>
  <c r="J2628" i="3"/>
  <c r="I2628" i="3"/>
  <c r="H2628" i="3"/>
  <c r="G2628" i="3"/>
  <c r="F2628" i="3"/>
  <c r="E2628" i="3"/>
  <c r="D2628" i="3"/>
  <c r="C2628" i="3"/>
  <c r="K2627" i="3"/>
  <c r="J2627" i="3"/>
  <c r="I2627" i="3"/>
  <c r="H2627" i="3"/>
  <c r="G2627" i="3"/>
  <c r="F2627" i="3"/>
  <c r="E2627" i="3"/>
  <c r="D2627" i="3"/>
  <c r="C2627" i="3"/>
  <c r="K2626" i="3"/>
  <c r="J2626" i="3"/>
  <c r="I2626" i="3"/>
  <c r="H2626" i="3"/>
  <c r="G2626" i="3"/>
  <c r="F2626" i="3"/>
  <c r="E2626" i="3"/>
  <c r="D2626" i="3"/>
  <c r="C2626" i="3"/>
  <c r="K2625" i="3"/>
  <c r="J2625" i="3"/>
  <c r="I2625" i="3"/>
  <c r="H2625" i="3"/>
  <c r="G2625" i="3"/>
  <c r="F2625" i="3"/>
  <c r="E2625" i="3"/>
  <c r="D2625" i="3"/>
  <c r="C2625" i="3"/>
  <c r="K2624" i="3"/>
  <c r="J2624" i="3"/>
  <c r="I2624" i="3"/>
  <c r="H2624" i="3"/>
  <c r="G2624" i="3"/>
  <c r="F2624" i="3"/>
  <c r="E2624" i="3"/>
  <c r="D2624" i="3"/>
  <c r="C2624" i="3"/>
  <c r="K2623" i="3"/>
  <c r="J2623" i="3"/>
  <c r="I2623" i="3"/>
  <c r="H2623" i="3"/>
  <c r="G2623" i="3"/>
  <c r="F2623" i="3"/>
  <c r="E2623" i="3"/>
  <c r="D2623" i="3"/>
  <c r="C2623" i="3"/>
  <c r="K2622" i="3"/>
  <c r="J2622" i="3"/>
  <c r="I2622" i="3"/>
  <c r="H2622" i="3"/>
  <c r="G2622" i="3"/>
  <c r="F2622" i="3"/>
  <c r="E2622" i="3"/>
  <c r="D2622" i="3"/>
  <c r="C2622" i="3"/>
  <c r="K2621" i="3"/>
  <c r="J2621" i="3"/>
  <c r="I2621" i="3"/>
  <c r="H2621" i="3"/>
  <c r="G2621" i="3"/>
  <c r="F2621" i="3"/>
  <c r="E2621" i="3"/>
  <c r="D2621" i="3"/>
  <c r="C2621" i="3"/>
  <c r="K2620" i="3"/>
  <c r="J2620" i="3"/>
  <c r="I2620" i="3"/>
  <c r="H2620" i="3"/>
  <c r="G2620" i="3"/>
  <c r="F2620" i="3"/>
  <c r="E2620" i="3"/>
  <c r="D2620" i="3"/>
  <c r="C2620" i="3"/>
  <c r="K2619" i="3"/>
  <c r="J2619" i="3"/>
  <c r="I2619" i="3"/>
  <c r="H2619" i="3"/>
  <c r="G2619" i="3"/>
  <c r="F2619" i="3"/>
  <c r="E2619" i="3"/>
  <c r="D2619" i="3"/>
  <c r="C2619" i="3"/>
  <c r="K2618" i="3"/>
  <c r="J2618" i="3"/>
  <c r="I2618" i="3"/>
  <c r="H2618" i="3"/>
  <c r="G2618" i="3"/>
  <c r="F2618" i="3"/>
  <c r="E2618" i="3"/>
  <c r="D2618" i="3"/>
  <c r="C2618" i="3"/>
  <c r="K2617" i="3"/>
  <c r="J2617" i="3"/>
  <c r="I2617" i="3"/>
  <c r="H2617" i="3"/>
  <c r="G2617" i="3"/>
  <c r="F2617" i="3"/>
  <c r="E2617" i="3"/>
  <c r="D2617" i="3"/>
  <c r="C2617" i="3"/>
  <c r="K2616" i="3"/>
  <c r="J2616" i="3"/>
  <c r="I2616" i="3"/>
  <c r="H2616" i="3"/>
  <c r="G2616" i="3"/>
  <c r="F2616" i="3"/>
  <c r="E2616" i="3"/>
  <c r="D2616" i="3"/>
  <c r="C2616" i="3"/>
  <c r="K2615" i="3"/>
  <c r="J2615" i="3"/>
  <c r="I2615" i="3"/>
  <c r="H2615" i="3"/>
  <c r="G2615" i="3"/>
  <c r="F2615" i="3"/>
  <c r="E2615" i="3"/>
  <c r="D2615" i="3"/>
  <c r="C2615" i="3"/>
  <c r="K2614" i="3"/>
  <c r="J2614" i="3"/>
  <c r="I2614" i="3"/>
  <c r="H2614" i="3"/>
  <c r="G2614" i="3"/>
  <c r="F2614" i="3"/>
  <c r="E2614" i="3"/>
  <c r="D2614" i="3"/>
  <c r="C2614" i="3"/>
  <c r="K2613" i="3"/>
  <c r="J2613" i="3"/>
  <c r="I2613" i="3"/>
  <c r="H2613" i="3"/>
  <c r="G2613" i="3"/>
  <c r="F2613" i="3"/>
  <c r="E2613" i="3"/>
  <c r="D2613" i="3"/>
  <c r="C2613" i="3"/>
  <c r="K2612" i="3"/>
  <c r="J2612" i="3"/>
  <c r="I2612" i="3"/>
  <c r="H2612" i="3"/>
  <c r="G2612" i="3"/>
  <c r="F2612" i="3"/>
  <c r="E2612" i="3"/>
  <c r="D2612" i="3"/>
  <c r="C2612" i="3"/>
  <c r="K2611" i="3"/>
  <c r="J2611" i="3"/>
  <c r="I2611" i="3"/>
  <c r="H2611" i="3"/>
  <c r="G2611" i="3"/>
  <c r="F2611" i="3"/>
  <c r="E2611" i="3"/>
  <c r="D2611" i="3"/>
  <c r="C2611" i="3"/>
  <c r="K2610" i="3"/>
  <c r="J2610" i="3"/>
  <c r="I2610" i="3"/>
  <c r="H2610" i="3"/>
  <c r="G2610" i="3"/>
  <c r="F2610" i="3"/>
  <c r="E2610" i="3"/>
  <c r="D2610" i="3"/>
  <c r="C2610" i="3"/>
  <c r="K2609" i="3"/>
  <c r="J2609" i="3"/>
  <c r="I2609" i="3"/>
  <c r="H2609" i="3"/>
  <c r="G2609" i="3"/>
  <c r="F2609" i="3"/>
  <c r="E2609" i="3"/>
  <c r="D2609" i="3"/>
  <c r="C2609" i="3"/>
  <c r="K2608" i="3"/>
  <c r="J2608" i="3"/>
  <c r="I2608" i="3"/>
  <c r="H2608" i="3"/>
  <c r="G2608" i="3"/>
  <c r="F2608" i="3"/>
  <c r="E2608" i="3"/>
  <c r="D2608" i="3"/>
  <c r="C2608" i="3"/>
  <c r="K2607" i="3"/>
  <c r="J2607" i="3"/>
  <c r="I2607" i="3"/>
  <c r="H2607" i="3"/>
  <c r="G2607" i="3"/>
  <c r="F2607" i="3"/>
  <c r="E2607" i="3"/>
  <c r="D2607" i="3"/>
  <c r="C2607" i="3"/>
  <c r="K2606" i="3"/>
  <c r="J2606" i="3"/>
  <c r="I2606" i="3"/>
  <c r="H2606" i="3"/>
  <c r="G2606" i="3"/>
  <c r="F2606" i="3"/>
  <c r="E2606" i="3"/>
  <c r="D2606" i="3"/>
  <c r="C2606" i="3"/>
  <c r="K2605" i="3"/>
  <c r="J2605" i="3"/>
  <c r="I2605" i="3"/>
  <c r="H2605" i="3"/>
  <c r="G2605" i="3"/>
  <c r="F2605" i="3"/>
  <c r="E2605" i="3"/>
  <c r="D2605" i="3"/>
  <c r="C2605" i="3"/>
  <c r="K2604" i="3"/>
  <c r="J2604" i="3"/>
  <c r="I2604" i="3"/>
  <c r="H2604" i="3"/>
  <c r="G2604" i="3"/>
  <c r="F2604" i="3"/>
  <c r="E2604" i="3"/>
  <c r="D2604" i="3"/>
  <c r="C2604" i="3"/>
  <c r="K2603" i="3"/>
  <c r="J2603" i="3"/>
  <c r="I2603" i="3"/>
  <c r="H2603" i="3"/>
  <c r="G2603" i="3"/>
  <c r="F2603" i="3"/>
  <c r="E2603" i="3"/>
  <c r="D2603" i="3"/>
  <c r="C2603" i="3"/>
  <c r="K2602" i="3"/>
  <c r="J2602" i="3"/>
  <c r="I2602" i="3"/>
  <c r="H2602" i="3"/>
  <c r="G2602" i="3"/>
  <c r="F2602" i="3"/>
  <c r="E2602" i="3"/>
  <c r="D2602" i="3"/>
  <c r="C2602" i="3"/>
  <c r="K2601" i="3"/>
  <c r="J2601" i="3"/>
  <c r="I2601" i="3"/>
  <c r="H2601" i="3"/>
  <c r="G2601" i="3"/>
  <c r="F2601" i="3"/>
  <c r="E2601" i="3"/>
  <c r="D2601" i="3"/>
  <c r="C2601" i="3"/>
  <c r="K2600" i="3"/>
  <c r="J2600" i="3"/>
  <c r="I2600" i="3"/>
  <c r="H2600" i="3"/>
  <c r="G2600" i="3"/>
  <c r="F2600" i="3"/>
  <c r="E2600" i="3"/>
  <c r="D2600" i="3"/>
  <c r="C2600" i="3"/>
  <c r="K2599" i="3"/>
  <c r="J2599" i="3"/>
  <c r="I2599" i="3"/>
  <c r="H2599" i="3"/>
  <c r="G2599" i="3"/>
  <c r="F2599" i="3"/>
  <c r="E2599" i="3"/>
  <c r="D2599" i="3"/>
  <c r="C2599" i="3"/>
  <c r="K2598" i="3"/>
  <c r="J2598" i="3"/>
  <c r="I2598" i="3"/>
  <c r="H2598" i="3"/>
  <c r="G2598" i="3"/>
  <c r="F2598" i="3"/>
  <c r="E2598" i="3"/>
  <c r="D2598" i="3"/>
  <c r="C2598" i="3"/>
  <c r="K2597" i="3"/>
  <c r="J2597" i="3"/>
  <c r="I2597" i="3"/>
  <c r="H2597" i="3"/>
  <c r="G2597" i="3"/>
  <c r="F2597" i="3"/>
  <c r="E2597" i="3"/>
  <c r="D2597" i="3"/>
  <c r="C2597" i="3"/>
  <c r="K2596" i="3"/>
  <c r="J2596" i="3"/>
  <c r="I2596" i="3"/>
  <c r="H2596" i="3"/>
  <c r="G2596" i="3"/>
  <c r="F2596" i="3"/>
  <c r="E2596" i="3"/>
  <c r="D2596" i="3"/>
  <c r="C2596" i="3"/>
  <c r="K2595" i="3"/>
  <c r="J2595" i="3"/>
  <c r="I2595" i="3"/>
  <c r="H2595" i="3"/>
  <c r="G2595" i="3"/>
  <c r="F2595" i="3"/>
  <c r="E2595" i="3"/>
  <c r="D2595" i="3"/>
  <c r="C2595" i="3"/>
  <c r="K2594" i="3"/>
  <c r="J2594" i="3"/>
  <c r="I2594" i="3"/>
  <c r="H2594" i="3"/>
  <c r="G2594" i="3"/>
  <c r="F2594" i="3"/>
  <c r="E2594" i="3"/>
  <c r="D2594" i="3"/>
  <c r="C2594" i="3"/>
  <c r="K2593" i="3"/>
  <c r="J2593" i="3"/>
  <c r="I2593" i="3"/>
  <c r="H2593" i="3"/>
  <c r="G2593" i="3"/>
  <c r="F2593" i="3"/>
  <c r="E2593" i="3"/>
  <c r="D2593" i="3"/>
  <c r="C2593" i="3"/>
  <c r="K2592" i="3"/>
  <c r="J2592" i="3"/>
  <c r="I2592" i="3"/>
  <c r="H2592" i="3"/>
  <c r="G2592" i="3"/>
  <c r="F2592" i="3"/>
  <c r="E2592" i="3"/>
  <c r="D2592" i="3"/>
  <c r="C2592" i="3"/>
  <c r="K2591" i="3"/>
  <c r="J2591" i="3"/>
  <c r="I2591" i="3"/>
  <c r="H2591" i="3"/>
  <c r="G2591" i="3"/>
  <c r="F2591" i="3"/>
  <c r="E2591" i="3"/>
  <c r="D2591" i="3"/>
  <c r="C2591" i="3"/>
  <c r="K2590" i="3"/>
  <c r="J2590" i="3"/>
  <c r="I2590" i="3"/>
  <c r="H2590" i="3"/>
  <c r="G2590" i="3"/>
  <c r="F2590" i="3"/>
  <c r="E2590" i="3"/>
  <c r="D2590" i="3"/>
  <c r="C2590" i="3"/>
  <c r="K2589" i="3"/>
  <c r="J2589" i="3"/>
  <c r="I2589" i="3"/>
  <c r="H2589" i="3"/>
  <c r="G2589" i="3"/>
  <c r="F2589" i="3"/>
  <c r="E2589" i="3"/>
  <c r="D2589" i="3"/>
  <c r="C2589" i="3"/>
  <c r="K2588" i="3"/>
  <c r="J2588" i="3"/>
  <c r="I2588" i="3"/>
  <c r="H2588" i="3"/>
  <c r="G2588" i="3"/>
  <c r="F2588" i="3"/>
  <c r="E2588" i="3"/>
  <c r="D2588" i="3"/>
  <c r="C2588" i="3"/>
  <c r="K2587" i="3"/>
  <c r="J2587" i="3"/>
  <c r="I2587" i="3"/>
  <c r="H2587" i="3"/>
  <c r="G2587" i="3"/>
  <c r="F2587" i="3"/>
  <c r="E2587" i="3"/>
  <c r="D2587" i="3"/>
  <c r="C2587" i="3"/>
  <c r="K2586" i="3"/>
  <c r="J2586" i="3"/>
  <c r="I2586" i="3"/>
  <c r="H2586" i="3"/>
  <c r="G2586" i="3"/>
  <c r="F2586" i="3"/>
  <c r="E2586" i="3"/>
  <c r="D2586" i="3"/>
  <c r="C2586" i="3"/>
  <c r="K2585" i="3"/>
  <c r="J2585" i="3"/>
  <c r="I2585" i="3"/>
  <c r="H2585" i="3"/>
  <c r="G2585" i="3"/>
  <c r="F2585" i="3"/>
  <c r="E2585" i="3"/>
  <c r="D2585" i="3"/>
  <c r="C2585" i="3"/>
  <c r="K2584" i="3"/>
  <c r="J2584" i="3"/>
  <c r="I2584" i="3"/>
  <c r="H2584" i="3"/>
  <c r="G2584" i="3"/>
  <c r="F2584" i="3"/>
  <c r="E2584" i="3"/>
  <c r="D2584" i="3"/>
  <c r="C2584" i="3"/>
  <c r="K2583" i="3"/>
  <c r="J2583" i="3"/>
  <c r="I2583" i="3"/>
  <c r="H2583" i="3"/>
  <c r="G2583" i="3"/>
  <c r="F2583" i="3"/>
  <c r="E2583" i="3"/>
  <c r="D2583" i="3"/>
  <c r="C2583" i="3"/>
  <c r="K2582" i="3"/>
  <c r="J2582" i="3"/>
  <c r="I2582" i="3"/>
  <c r="H2582" i="3"/>
  <c r="G2582" i="3"/>
  <c r="F2582" i="3"/>
  <c r="E2582" i="3"/>
  <c r="D2582" i="3"/>
  <c r="C2582" i="3"/>
  <c r="K2581" i="3"/>
  <c r="J2581" i="3"/>
  <c r="I2581" i="3"/>
  <c r="H2581" i="3"/>
  <c r="G2581" i="3"/>
  <c r="F2581" i="3"/>
  <c r="E2581" i="3"/>
  <c r="D2581" i="3"/>
  <c r="C2581" i="3"/>
  <c r="K2580" i="3"/>
  <c r="J2580" i="3"/>
  <c r="I2580" i="3"/>
  <c r="H2580" i="3"/>
  <c r="G2580" i="3"/>
  <c r="F2580" i="3"/>
  <c r="E2580" i="3"/>
  <c r="D2580" i="3"/>
  <c r="C2580" i="3"/>
  <c r="K2579" i="3"/>
  <c r="J2579" i="3"/>
  <c r="I2579" i="3"/>
  <c r="H2579" i="3"/>
  <c r="G2579" i="3"/>
  <c r="F2579" i="3"/>
  <c r="E2579" i="3"/>
  <c r="D2579" i="3"/>
  <c r="C2579" i="3"/>
  <c r="K2578" i="3"/>
  <c r="J2578" i="3"/>
  <c r="I2578" i="3"/>
  <c r="H2578" i="3"/>
  <c r="G2578" i="3"/>
  <c r="F2578" i="3"/>
  <c r="E2578" i="3"/>
  <c r="D2578" i="3"/>
  <c r="C2578" i="3"/>
  <c r="K2577" i="3"/>
  <c r="J2577" i="3"/>
  <c r="I2577" i="3"/>
  <c r="H2577" i="3"/>
  <c r="G2577" i="3"/>
  <c r="F2577" i="3"/>
  <c r="E2577" i="3"/>
  <c r="D2577" i="3"/>
  <c r="C2577" i="3"/>
  <c r="K2576" i="3"/>
  <c r="J2576" i="3"/>
  <c r="I2576" i="3"/>
  <c r="H2576" i="3"/>
  <c r="G2576" i="3"/>
  <c r="F2576" i="3"/>
  <c r="E2576" i="3"/>
  <c r="D2576" i="3"/>
  <c r="C2576" i="3"/>
  <c r="K2575" i="3"/>
  <c r="J2575" i="3"/>
  <c r="I2575" i="3"/>
  <c r="H2575" i="3"/>
  <c r="G2575" i="3"/>
  <c r="F2575" i="3"/>
  <c r="E2575" i="3"/>
  <c r="D2575" i="3"/>
  <c r="C2575" i="3"/>
  <c r="K2574" i="3"/>
  <c r="J2574" i="3"/>
  <c r="I2574" i="3"/>
  <c r="H2574" i="3"/>
  <c r="G2574" i="3"/>
  <c r="F2574" i="3"/>
  <c r="E2574" i="3"/>
  <c r="D2574" i="3"/>
  <c r="C2574" i="3"/>
  <c r="K2573" i="3"/>
  <c r="J2573" i="3"/>
  <c r="I2573" i="3"/>
  <c r="H2573" i="3"/>
  <c r="G2573" i="3"/>
  <c r="F2573" i="3"/>
  <c r="E2573" i="3"/>
  <c r="D2573" i="3"/>
  <c r="C2573" i="3"/>
  <c r="K2572" i="3"/>
  <c r="J2572" i="3"/>
  <c r="I2572" i="3"/>
  <c r="H2572" i="3"/>
  <c r="G2572" i="3"/>
  <c r="F2572" i="3"/>
  <c r="E2572" i="3"/>
  <c r="D2572" i="3"/>
  <c r="C2572" i="3"/>
  <c r="K2571" i="3"/>
  <c r="J2571" i="3"/>
  <c r="I2571" i="3"/>
  <c r="H2571" i="3"/>
  <c r="G2571" i="3"/>
  <c r="F2571" i="3"/>
  <c r="E2571" i="3"/>
  <c r="D2571" i="3"/>
  <c r="C2571" i="3"/>
  <c r="K2570" i="3"/>
  <c r="J2570" i="3"/>
  <c r="I2570" i="3"/>
  <c r="H2570" i="3"/>
  <c r="G2570" i="3"/>
  <c r="F2570" i="3"/>
  <c r="E2570" i="3"/>
  <c r="D2570" i="3"/>
  <c r="C2570" i="3"/>
  <c r="K2569" i="3"/>
  <c r="J2569" i="3"/>
  <c r="I2569" i="3"/>
  <c r="H2569" i="3"/>
  <c r="G2569" i="3"/>
  <c r="F2569" i="3"/>
  <c r="E2569" i="3"/>
  <c r="D2569" i="3"/>
  <c r="C2569" i="3"/>
  <c r="K2568" i="3"/>
  <c r="J2568" i="3"/>
  <c r="I2568" i="3"/>
  <c r="H2568" i="3"/>
  <c r="G2568" i="3"/>
  <c r="F2568" i="3"/>
  <c r="E2568" i="3"/>
  <c r="D2568" i="3"/>
  <c r="C2568" i="3"/>
  <c r="K2567" i="3"/>
  <c r="J2567" i="3"/>
  <c r="I2567" i="3"/>
  <c r="H2567" i="3"/>
  <c r="G2567" i="3"/>
  <c r="F2567" i="3"/>
  <c r="E2567" i="3"/>
  <c r="D2567" i="3"/>
  <c r="C2567" i="3"/>
  <c r="K2566" i="3"/>
  <c r="J2566" i="3"/>
  <c r="I2566" i="3"/>
  <c r="H2566" i="3"/>
  <c r="G2566" i="3"/>
  <c r="F2566" i="3"/>
  <c r="E2566" i="3"/>
  <c r="D2566" i="3"/>
  <c r="C2566" i="3"/>
  <c r="K2565" i="3"/>
  <c r="J2565" i="3"/>
  <c r="I2565" i="3"/>
  <c r="H2565" i="3"/>
  <c r="G2565" i="3"/>
  <c r="F2565" i="3"/>
  <c r="E2565" i="3"/>
  <c r="D2565" i="3"/>
  <c r="C2565" i="3"/>
  <c r="K2564" i="3"/>
  <c r="J2564" i="3"/>
  <c r="I2564" i="3"/>
  <c r="H2564" i="3"/>
  <c r="G2564" i="3"/>
  <c r="F2564" i="3"/>
  <c r="E2564" i="3"/>
  <c r="D2564" i="3"/>
  <c r="C2564" i="3"/>
  <c r="K2563" i="3"/>
  <c r="J2563" i="3"/>
  <c r="I2563" i="3"/>
  <c r="H2563" i="3"/>
  <c r="G2563" i="3"/>
  <c r="F2563" i="3"/>
  <c r="E2563" i="3"/>
  <c r="D2563" i="3"/>
  <c r="C2563" i="3"/>
  <c r="K2562" i="3"/>
  <c r="J2562" i="3"/>
  <c r="I2562" i="3"/>
  <c r="H2562" i="3"/>
  <c r="G2562" i="3"/>
  <c r="F2562" i="3"/>
  <c r="E2562" i="3"/>
  <c r="D2562" i="3"/>
  <c r="C2562" i="3"/>
  <c r="K2561" i="3"/>
  <c r="J2561" i="3"/>
  <c r="I2561" i="3"/>
  <c r="H2561" i="3"/>
  <c r="G2561" i="3"/>
  <c r="F2561" i="3"/>
  <c r="E2561" i="3"/>
  <c r="D2561" i="3"/>
  <c r="C2561" i="3"/>
  <c r="K2560" i="3"/>
  <c r="J2560" i="3"/>
  <c r="I2560" i="3"/>
  <c r="H2560" i="3"/>
  <c r="G2560" i="3"/>
  <c r="F2560" i="3"/>
  <c r="E2560" i="3"/>
  <c r="D2560" i="3"/>
  <c r="C2560" i="3"/>
  <c r="K2559" i="3"/>
  <c r="J2559" i="3"/>
  <c r="I2559" i="3"/>
  <c r="H2559" i="3"/>
  <c r="G2559" i="3"/>
  <c r="F2559" i="3"/>
  <c r="E2559" i="3"/>
  <c r="D2559" i="3"/>
  <c r="C2559" i="3"/>
  <c r="K2558" i="3"/>
  <c r="J2558" i="3"/>
  <c r="I2558" i="3"/>
  <c r="H2558" i="3"/>
  <c r="G2558" i="3"/>
  <c r="F2558" i="3"/>
  <c r="E2558" i="3"/>
  <c r="D2558" i="3"/>
  <c r="C2558" i="3"/>
  <c r="K2557" i="3"/>
  <c r="J2557" i="3"/>
  <c r="I2557" i="3"/>
  <c r="H2557" i="3"/>
  <c r="G2557" i="3"/>
  <c r="F2557" i="3"/>
  <c r="E2557" i="3"/>
  <c r="D2557" i="3"/>
  <c r="C2557" i="3"/>
  <c r="K2556" i="3"/>
  <c r="J2556" i="3"/>
  <c r="I2556" i="3"/>
  <c r="H2556" i="3"/>
  <c r="G2556" i="3"/>
  <c r="F2556" i="3"/>
  <c r="E2556" i="3"/>
  <c r="D2556" i="3"/>
  <c r="C2556" i="3"/>
  <c r="K2555" i="3"/>
  <c r="J2555" i="3"/>
  <c r="I2555" i="3"/>
  <c r="H2555" i="3"/>
  <c r="G2555" i="3"/>
  <c r="F2555" i="3"/>
  <c r="E2555" i="3"/>
  <c r="D2555" i="3"/>
  <c r="C2555" i="3"/>
  <c r="K2554" i="3"/>
  <c r="J2554" i="3"/>
  <c r="I2554" i="3"/>
  <c r="H2554" i="3"/>
  <c r="G2554" i="3"/>
  <c r="F2554" i="3"/>
  <c r="E2554" i="3"/>
  <c r="D2554" i="3"/>
  <c r="C2554" i="3"/>
  <c r="K2553" i="3"/>
  <c r="J2553" i="3"/>
  <c r="I2553" i="3"/>
  <c r="H2553" i="3"/>
  <c r="G2553" i="3"/>
  <c r="F2553" i="3"/>
  <c r="E2553" i="3"/>
  <c r="D2553" i="3"/>
  <c r="C2553" i="3"/>
  <c r="K2552" i="3"/>
  <c r="J2552" i="3"/>
  <c r="I2552" i="3"/>
  <c r="H2552" i="3"/>
  <c r="G2552" i="3"/>
  <c r="F2552" i="3"/>
  <c r="E2552" i="3"/>
  <c r="D2552" i="3"/>
  <c r="C2552" i="3"/>
  <c r="K2551" i="3"/>
  <c r="J2551" i="3"/>
  <c r="I2551" i="3"/>
  <c r="H2551" i="3"/>
  <c r="G2551" i="3"/>
  <c r="F2551" i="3"/>
  <c r="E2551" i="3"/>
  <c r="D2551" i="3"/>
  <c r="C2551" i="3"/>
  <c r="K2550" i="3"/>
  <c r="J2550" i="3"/>
  <c r="I2550" i="3"/>
  <c r="H2550" i="3"/>
  <c r="G2550" i="3"/>
  <c r="F2550" i="3"/>
  <c r="E2550" i="3"/>
  <c r="D2550" i="3"/>
  <c r="C2550" i="3"/>
  <c r="K2549" i="3"/>
  <c r="J2549" i="3"/>
  <c r="I2549" i="3"/>
  <c r="H2549" i="3"/>
  <c r="G2549" i="3"/>
  <c r="F2549" i="3"/>
  <c r="E2549" i="3"/>
  <c r="D2549" i="3"/>
  <c r="C2549" i="3"/>
  <c r="K2548" i="3"/>
  <c r="J2548" i="3"/>
  <c r="I2548" i="3"/>
  <c r="H2548" i="3"/>
  <c r="G2548" i="3"/>
  <c r="F2548" i="3"/>
  <c r="E2548" i="3"/>
  <c r="D2548" i="3"/>
  <c r="C2548" i="3"/>
  <c r="K2547" i="3"/>
  <c r="J2547" i="3"/>
  <c r="I2547" i="3"/>
  <c r="H2547" i="3"/>
  <c r="G2547" i="3"/>
  <c r="F2547" i="3"/>
  <c r="E2547" i="3"/>
  <c r="D2547" i="3"/>
  <c r="C2547" i="3"/>
  <c r="K2546" i="3"/>
  <c r="J2546" i="3"/>
  <c r="I2546" i="3"/>
  <c r="H2546" i="3"/>
  <c r="G2546" i="3"/>
  <c r="F2546" i="3"/>
  <c r="E2546" i="3"/>
  <c r="D2546" i="3"/>
  <c r="C2546" i="3"/>
  <c r="K2545" i="3"/>
  <c r="J2545" i="3"/>
  <c r="I2545" i="3"/>
  <c r="H2545" i="3"/>
  <c r="G2545" i="3"/>
  <c r="F2545" i="3"/>
  <c r="E2545" i="3"/>
  <c r="D2545" i="3"/>
  <c r="C2545" i="3"/>
  <c r="K2544" i="3"/>
  <c r="J2544" i="3"/>
  <c r="I2544" i="3"/>
  <c r="H2544" i="3"/>
  <c r="G2544" i="3"/>
  <c r="F2544" i="3"/>
  <c r="E2544" i="3"/>
  <c r="D2544" i="3"/>
  <c r="C2544" i="3"/>
  <c r="K2543" i="3"/>
  <c r="J2543" i="3"/>
  <c r="I2543" i="3"/>
  <c r="H2543" i="3"/>
  <c r="G2543" i="3"/>
  <c r="F2543" i="3"/>
  <c r="E2543" i="3"/>
  <c r="D2543" i="3"/>
  <c r="C2543" i="3"/>
  <c r="K2542" i="3"/>
  <c r="J2542" i="3"/>
  <c r="I2542" i="3"/>
  <c r="H2542" i="3"/>
  <c r="G2542" i="3"/>
  <c r="F2542" i="3"/>
  <c r="E2542" i="3"/>
  <c r="D2542" i="3"/>
  <c r="C2542" i="3"/>
  <c r="K2541" i="3"/>
  <c r="J2541" i="3"/>
  <c r="I2541" i="3"/>
  <c r="H2541" i="3"/>
  <c r="G2541" i="3"/>
  <c r="F2541" i="3"/>
  <c r="E2541" i="3"/>
  <c r="D2541" i="3"/>
  <c r="C2541" i="3"/>
  <c r="K2540" i="3"/>
  <c r="J2540" i="3"/>
  <c r="I2540" i="3"/>
  <c r="H2540" i="3"/>
  <c r="G2540" i="3"/>
  <c r="F2540" i="3"/>
  <c r="E2540" i="3"/>
  <c r="D2540" i="3"/>
  <c r="C2540" i="3"/>
  <c r="K2539" i="3"/>
  <c r="J2539" i="3"/>
  <c r="I2539" i="3"/>
  <c r="H2539" i="3"/>
  <c r="G2539" i="3"/>
  <c r="F2539" i="3"/>
  <c r="E2539" i="3"/>
  <c r="D2539" i="3"/>
  <c r="C2539" i="3"/>
  <c r="K2538" i="3"/>
  <c r="J2538" i="3"/>
  <c r="I2538" i="3"/>
  <c r="H2538" i="3"/>
  <c r="G2538" i="3"/>
  <c r="F2538" i="3"/>
  <c r="E2538" i="3"/>
  <c r="D2538" i="3"/>
  <c r="C2538" i="3"/>
  <c r="K2537" i="3"/>
  <c r="J2537" i="3"/>
  <c r="I2537" i="3"/>
  <c r="H2537" i="3"/>
  <c r="G2537" i="3"/>
  <c r="F2537" i="3"/>
  <c r="E2537" i="3"/>
  <c r="D2537" i="3"/>
  <c r="C2537" i="3"/>
  <c r="K2536" i="3"/>
  <c r="J2536" i="3"/>
  <c r="I2536" i="3"/>
  <c r="H2536" i="3"/>
  <c r="G2536" i="3"/>
  <c r="F2536" i="3"/>
  <c r="E2536" i="3"/>
  <c r="D2536" i="3"/>
  <c r="C2536" i="3"/>
  <c r="K2535" i="3"/>
  <c r="J2535" i="3"/>
  <c r="I2535" i="3"/>
  <c r="H2535" i="3"/>
  <c r="G2535" i="3"/>
  <c r="F2535" i="3"/>
  <c r="E2535" i="3"/>
  <c r="D2535" i="3"/>
  <c r="C2535" i="3"/>
  <c r="K2534" i="3"/>
  <c r="J2534" i="3"/>
  <c r="I2534" i="3"/>
  <c r="H2534" i="3"/>
  <c r="G2534" i="3"/>
  <c r="F2534" i="3"/>
  <c r="E2534" i="3"/>
  <c r="D2534" i="3"/>
  <c r="C2534" i="3"/>
  <c r="K2533" i="3"/>
  <c r="J2533" i="3"/>
  <c r="I2533" i="3"/>
  <c r="H2533" i="3"/>
  <c r="G2533" i="3"/>
  <c r="F2533" i="3"/>
  <c r="E2533" i="3"/>
  <c r="D2533" i="3"/>
  <c r="C2533" i="3"/>
  <c r="K2532" i="3"/>
  <c r="J2532" i="3"/>
  <c r="I2532" i="3"/>
  <c r="H2532" i="3"/>
  <c r="G2532" i="3"/>
  <c r="F2532" i="3"/>
  <c r="E2532" i="3"/>
  <c r="D2532" i="3"/>
  <c r="C2532" i="3"/>
  <c r="K2531" i="3"/>
  <c r="J2531" i="3"/>
  <c r="I2531" i="3"/>
  <c r="H2531" i="3"/>
  <c r="G2531" i="3"/>
  <c r="F2531" i="3"/>
  <c r="E2531" i="3"/>
  <c r="D2531" i="3"/>
  <c r="C2531" i="3"/>
  <c r="K2530" i="3"/>
  <c r="J2530" i="3"/>
  <c r="I2530" i="3"/>
  <c r="H2530" i="3"/>
  <c r="G2530" i="3"/>
  <c r="F2530" i="3"/>
  <c r="E2530" i="3"/>
  <c r="D2530" i="3"/>
  <c r="C2530" i="3"/>
  <c r="K2529" i="3"/>
  <c r="J2529" i="3"/>
  <c r="I2529" i="3"/>
  <c r="H2529" i="3"/>
  <c r="G2529" i="3"/>
  <c r="F2529" i="3"/>
  <c r="E2529" i="3"/>
  <c r="D2529" i="3"/>
  <c r="C2529" i="3"/>
  <c r="K2528" i="3"/>
  <c r="J2528" i="3"/>
  <c r="I2528" i="3"/>
  <c r="H2528" i="3"/>
  <c r="G2528" i="3"/>
  <c r="F2528" i="3"/>
  <c r="E2528" i="3"/>
  <c r="D2528" i="3"/>
  <c r="C2528" i="3"/>
  <c r="K2527" i="3"/>
  <c r="J2527" i="3"/>
  <c r="I2527" i="3"/>
  <c r="H2527" i="3"/>
  <c r="G2527" i="3"/>
  <c r="F2527" i="3"/>
  <c r="E2527" i="3"/>
  <c r="D2527" i="3"/>
  <c r="C2527" i="3"/>
  <c r="K2526" i="3"/>
  <c r="J2526" i="3"/>
  <c r="I2526" i="3"/>
  <c r="H2526" i="3"/>
  <c r="G2526" i="3"/>
  <c r="F2526" i="3"/>
  <c r="E2526" i="3"/>
  <c r="D2526" i="3"/>
  <c r="C2526" i="3"/>
  <c r="K2525" i="3"/>
  <c r="J2525" i="3"/>
  <c r="I2525" i="3"/>
  <c r="H2525" i="3"/>
  <c r="G2525" i="3"/>
  <c r="F2525" i="3"/>
  <c r="E2525" i="3"/>
  <c r="D2525" i="3"/>
  <c r="C2525" i="3"/>
  <c r="K2524" i="3"/>
  <c r="J2524" i="3"/>
  <c r="I2524" i="3"/>
  <c r="H2524" i="3"/>
  <c r="G2524" i="3"/>
  <c r="F2524" i="3"/>
  <c r="E2524" i="3"/>
  <c r="D2524" i="3"/>
  <c r="C2524" i="3"/>
  <c r="K2523" i="3"/>
  <c r="J2523" i="3"/>
  <c r="I2523" i="3"/>
  <c r="H2523" i="3"/>
  <c r="G2523" i="3"/>
  <c r="F2523" i="3"/>
  <c r="E2523" i="3"/>
  <c r="D2523" i="3"/>
  <c r="C2523" i="3"/>
  <c r="K2522" i="3"/>
  <c r="J2522" i="3"/>
  <c r="I2522" i="3"/>
  <c r="H2522" i="3"/>
  <c r="G2522" i="3"/>
  <c r="F2522" i="3"/>
  <c r="E2522" i="3"/>
  <c r="D2522" i="3"/>
  <c r="C2522" i="3"/>
  <c r="K2521" i="3"/>
  <c r="J2521" i="3"/>
  <c r="I2521" i="3"/>
  <c r="H2521" i="3"/>
  <c r="G2521" i="3"/>
  <c r="F2521" i="3"/>
  <c r="E2521" i="3"/>
  <c r="D2521" i="3"/>
  <c r="C2521" i="3"/>
  <c r="K2520" i="3"/>
  <c r="J2520" i="3"/>
  <c r="I2520" i="3"/>
  <c r="H2520" i="3"/>
  <c r="G2520" i="3"/>
  <c r="F2520" i="3"/>
  <c r="E2520" i="3"/>
  <c r="D2520" i="3"/>
  <c r="C2520" i="3"/>
  <c r="K2519" i="3"/>
  <c r="J2519" i="3"/>
  <c r="I2519" i="3"/>
  <c r="H2519" i="3"/>
  <c r="G2519" i="3"/>
  <c r="F2519" i="3"/>
  <c r="E2519" i="3"/>
  <c r="D2519" i="3"/>
  <c r="C2519" i="3"/>
  <c r="K2518" i="3"/>
  <c r="J2518" i="3"/>
  <c r="I2518" i="3"/>
  <c r="H2518" i="3"/>
  <c r="G2518" i="3"/>
  <c r="F2518" i="3"/>
  <c r="E2518" i="3"/>
  <c r="D2518" i="3"/>
  <c r="C2518" i="3"/>
  <c r="K2517" i="3"/>
  <c r="J2517" i="3"/>
  <c r="I2517" i="3"/>
  <c r="H2517" i="3"/>
  <c r="G2517" i="3"/>
  <c r="F2517" i="3"/>
  <c r="E2517" i="3"/>
  <c r="D2517" i="3"/>
  <c r="C2517" i="3"/>
  <c r="K2516" i="3"/>
  <c r="J2516" i="3"/>
  <c r="I2516" i="3"/>
  <c r="H2516" i="3"/>
  <c r="G2516" i="3"/>
  <c r="F2516" i="3"/>
  <c r="E2516" i="3"/>
  <c r="D2516" i="3"/>
  <c r="C2516" i="3"/>
  <c r="K2515" i="3"/>
  <c r="J2515" i="3"/>
  <c r="I2515" i="3"/>
  <c r="H2515" i="3"/>
  <c r="G2515" i="3"/>
  <c r="F2515" i="3"/>
  <c r="E2515" i="3"/>
  <c r="D2515" i="3"/>
  <c r="C2515" i="3"/>
  <c r="K2514" i="3"/>
  <c r="J2514" i="3"/>
  <c r="I2514" i="3"/>
  <c r="H2514" i="3"/>
  <c r="G2514" i="3"/>
  <c r="F2514" i="3"/>
  <c r="E2514" i="3"/>
  <c r="D2514" i="3"/>
  <c r="C2514" i="3"/>
  <c r="K2513" i="3"/>
  <c r="J2513" i="3"/>
  <c r="I2513" i="3"/>
  <c r="H2513" i="3"/>
  <c r="G2513" i="3"/>
  <c r="F2513" i="3"/>
  <c r="E2513" i="3"/>
  <c r="D2513" i="3"/>
  <c r="C2513" i="3"/>
  <c r="K2512" i="3"/>
  <c r="J2512" i="3"/>
  <c r="I2512" i="3"/>
  <c r="H2512" i="3"/>
  <c r="G2512" i="3"/>
  <c r="F2512" i="3"/>
  <c r="E2512" i="3"/>
  <c r="D2512" i="3"/>
  <c r="C2512" i="3"/>
  <c r="K2511" i="3"/>
  <c r="J2511" i="3"/>
  <c r="I2511" i="3"/>
  <c r="H2511" i="3"/>
  <c r="G2511" i="3"/>
  <c r="F2511" i="3"/>
  <c r="E2511" i="3"/>
  <c r="D2511" i="3"/>
  <c r="C2511" i="3"/>
  <c r="K2510" i="3"/>
  <c r="J2510" i="3"/>
  <c r="I2510" i="3"/>
  <c r="H2510" i="3"/>
  <c r="G2510" i="3"/>
  <c r="F2510" i="3"/>
  <c r="E2510" i="3"/>
  <c r="D2510" i="3"/>
  <c r="C2510" i="3"/>
  <c r="K2509" i="3"/>
  <c r="J2509" i="3"/>
  <c r="I2509" i="3"/>
  <c r="H2509" i="3"/>
  <c r="G2509" i="3"/>
  <c r="F2509" i="3"/>
  <c r="E2509" i="3"/>
  <c r="D2509" i="3"/>
  <c r="C2509" i="3"/>
  <c r="K2508" i="3"/>
  <c r="J2508" i="3"/>
  <c r="I2508" i="3"/>
  <c r="H2508" i="3"/>
  <c r="G2508" i="3"/>
  <c r="F2508" i="3"/>
  <c r="E2508" i="3"/>
  <c r="D2508" i="3"/>
  <c r="C2508" i="3"/>
  <c r="K2507" i="3"/>
  <c r="J2507" i="3"/>
  <c r="I2507" i="3"/>
  <c r="H2507" i="3"/>
  <c r="G2507" i="3"/>
  <c r="F2507" i="3"/>
  <c r="E2507" i="3"/>
  <c r="D2507" i="3"/>
  <c r="C2507" i="3"/>
  <c r="K2506" i="3"/>
  <c r="J2506" i="3"/>
  <c r="I2506" i="3"/>
  <c r="H2506" i="3"/>
  <c r="G2506" i="3"/>
  <c r="F2506" i="3"/>
  <c r="E2506" i="3"/>
  <c r="D2506" i="3"/>
  <c r="C2506" i="3"/>
  <c r="K2505" i="3"/>
  <c r="J2505" i="3"/>
  <c r="I2505" i="3"/>
  <c r="H2505" i="3"/>
  <c r="G2505" i="3"/>
  <c r="F2505" i="3"/>
  <c r="E2505" i="3"/>
  <c r="D2505" i="3"/>
  <c r="C2505" i="3"/>
  <c r="K2504" i="3"/>
  <c r="J2504" i="3"/>
  <c r="I2504" i="3"/>
  <c r="H2504" i="3"/>
  <c r="G2504" i="3"/>
  <c r="F2504" i="3"/>
  <c r="E2504" i="3"/>
  <c r="D2504" i="3"/>
  <c r="C2504" i="3"/>
  <c r="K2503" i="3"/>
  <c r="J2503" i="3"/>
  <c r="I2503" i="3"/>
  <c r="H2503" i="3"/>
  <c r="G2503" i="3"/>
  <c r="F2503" i="3"/>
  <c r="E2503" i="3"/>
  <c r="D2503" i="3"/>
  <c r="C2503" i="3"/>
  <c r="K2502" i="3"/>
  <c r="J2502" i="3"/>
  <c r="I2502" i="3"/>
  <c r="H2502" i="3"/>
  <c r="G2502" i="3"/>
  <c r="F2502" i="3"/>
  <c r="E2502" i="3"/>
  <c r="D2502" i="3"/>
  <c r="C2502" i="3"/>
  <c r="K2501" i="3"/>
  <c r="J2501" i="3"/>
  <c r="I2501" i="3"/>
  <c r="H2501" i="3"/>
  <c r="G2501" i="3"/>
  <c r="F2501" i="3"/>
  <c r="E2501" i="3"/>
  <c r="D2501" i="3"/>
  <c r="C2501" i="3"/>
  <c r="K2500" i="3"/>
  <c r="J2500" i="3"/>
  <c r="I2500" i="3"/>
  <c r="H2500" i="3"/>
  <c r="G2500" i="3"/>
  <c r="F2500" i="3"/>
  <c r="E2500" i="3"/>
  <c r="D2500" i="3"/>
  <c r="C2500" i="3"/>
  <c r="K2499" i="3"/>
  <c r="J2499" i="3"/>
  <c r="I2499" i="3"/>
  <c r="H2499" i="3"/>
  <c r="G2499" i="3"/>
  <c r="F2499" i="3"/>
  <c r="E2499" i="3"/>
  <c r="D2499" i="3"/>
  <c r="C2499" i="3"/>
  <c r="K2498" i="3"/>
  <c r="J2498" i="3"/>
  <c r="I2498" i="3"/>
  <c r="H2498" i="3"/>
  <c r="G2498" i="3"/>
  <c r="F2498" i="3"/>
  <c r="E2498" i="3"/>
  <c r="D2498" i="3"/>
  <c r="C2498" i="3"/>
  <c r="K2497" i="3"/>
  <c r="J2497" i="3"/>
  <c r="I2497" i="3"/>
  <c r="H2497" i="3"/>
  <c r="G2497" i="3"/>
  <c r="F2497" i="3"/>
  <c r="E2497" i="3"/>
  <c r="D2497" i="3"/>
  <c r="C2497" i="3"/>
  <c r="K2496" i="3"/>
  <c r="J2496" i="3"/>
  <c r="I2496" i="3"/>
  <c r="H2496" i="3"/>
  <c r="G2496" i="3"/>
  <c r="F2496" i="3"/>
  <c r="E2496" i="3"/>
  <c r="D2496" i="3"/>
  <c r="C2496" i="3"/>
  <c r="K2495" i="3"/>
  <c r="J2495" i="3"/>
  <c r="I2495" i="3"/>
  <c r="H2495" i="3"/>
  <c r="G2495" i="3"/>
  <c r="F2495" i="3"/>
  <c r="E2495" i="3"/>
  <c r="D2495" i="3"/>
  <c r="C2495" i="3"/>
  <c r="K2494" i="3"/>
  <c r="J2494" i="3"/>
  <c r="I2494" i="3"/>
  <c r="H2494" i="3"/>
  <c r="G2494" i="3"/>
  <c r="F2494" i="3"/>
  <c r="E2494" i="3"/>
  <c r="D2494" i="3"/>
  <c r="C2494" i="3"/>
  <c r="K2493" i="3"/>
  <c r="J2493" i="3"/>
  <c r="I2493" i="3"/>
  <c r="H2493" i="3"/>
  <c r="G2493" i="3"/>
  <c r="F2493" i="3"/>
  <c r="E2493" i="3"/>
  <c r="D2493" i="3"/>
  <c r="C2493" i="3"/>
  <c r="K2492" i="3"/>
  <c r="J2492" i="3"/>
  <c r="I2492" i="3"/>
  <c r="H2492" i="3"/>
  <c r="G2492" i="3"/>
  <c r="F2492" i="3"/>
  <c r="E2492" i="3"/>
  <c r="D2492" i="3"/>
  <c r="C2492" i="3"/>
  <c r="K2491" i="3"/>
  <c r="J2491" i="3"/>
  <c r="I2491" i="3"/>
  <c r="H2491" i="3"/>
  <c r="G2491" i="3"/>
  <c r="F2491" i="3"/>
  <c r="E2491" i="3"/>
  <c r="D2491" i="3"/>
  <c r="C2491" i="3"/>
  <c r="K2490" i="3"/>
  <c r="J2490" i="3"/>
  <c r="I2490" i="3"/>
  <c r="H2490" i="3"/>
  <c r="G2490" i="3"/>
  <c r="F2490" i="3"/>
  <c r="E2490" i="3"/>
  <c r="D2490" i="3"/>
  <c r="C2490" i="3"/>
  <c r="K2489" i="3"/>
  <c r="J2489" i="3"/>
  <c r="I2489" i="3"/>
  <c r="H2489" i="3"/>
  <c r="G2489" i="3"/>
  <c r="F2489" i="3"/>
  <c r="E2489" i="3"/>
  <c r="D2489" i="3"/>
  <c r="C2489" i="3"/>
  <c r="K2488" i="3"/>
  <c r="J2488" i="3"/>
  <c r="I2488" i="3"/>
  <c r="H2488" i="3"/>
  <c r="G2488" i="3"/>
  <c r="F2488" i="3"/>
  <c r="E2488" i="3"/>
  <c r="D2488" i="3"/>
  <c r="C2488" i="3"/>
  <c r="K2487" i="3"/>
  <c r="J2487" i="3"/>
  <c r="I2487" i="3"/>
  <c r="H2487" i="3"/>
  <c r="G2487" i="3"/>
  <c r="F2487" i="3"/>
  <c r="E2487" i="3"/>
  <c r="D2487" i="3"/>
  <c r="C2487" i="3"/>
  <c r="K2486" i="3"/>
  <c r="J2486" i="3"/>
  <c r="I2486" i="3"/>
  <c r="H2486" i="3"/>
  <c r="G2486" i="3"/>
  <c r="F2486" i="3"/>
  <c r="E2486" i="3"/>
  <c r="D2486" i="3"/>
  <c r="C2486" i="3"/>
  <c r="K2485" i="3"/>
  <c r="J2485" i="3"/>
  <c r="I2485" i="3"/>
  <c r="H2485" i="3"/>
  <c r="G2485" i="3"/>
  <c r="F2485" i="3"/>
  <c r="E2485" i="3"/>
  <c r="D2485" i="3"/>
  <c r="C2485" i="3"/>
  <c r="K2484" i="3"/>
  <c r="J2484" i="3"/>
  <c r="I2484" i="3"/>
  <c r="H2484" i="3"/>
  <c r="G2484" i="3"/>
  <c r="F2484" i="3"/>
  <c r="E2484" i="3"/>
  <c r="D2484" i="3"/>
  <c r="C2484" i="3"/>
  <c r="K2483" i="3"/>
  <c r="J2483" i="3"/>
  <c r="I2483" i="3"/>
  <c r="H2483" i="3"/>
  <c r="G2483" i="3"/>
  <c r="F2483" i="3"/>
  <c r="E2483" i="3"/>
  <c r="D2483" i="3"/>
  <c r="C2483" i="3"/>
  <c r="K2482" i="3"/>
  <c r="J2482" i="3"/>
  <c r="I2482" i="3"/>
  <c r="H2482" i="3"/>
  <c r="G2482" i="3"/>
  <c r="F2482" i="3"/>
  <c r="E2482" i="3"/>
  <c r="D2482" i="3"/>
  <c r="C2482" i="3"/>
  <c r="K2481" i="3"/>
  <c r="J2481" i="3"/>
  <c r="I2481" i="3"/>
  <c r="H2481" i="3"/>
  <c r="G2481" i="3"/>
  <c r="F2481" i="3"/>
  <c r="E2481" i="3"/>
  <c r="D2481" i="3"/>
  <c r="C2481" i="3"/>
  <c r="K2480" i="3"/>
  <c r="J2480" i="3"/>
  <c r="I2480" i="3"/>
  <c r="H2480" i="3"/>
  <c r="G2480" i="3"/>
  <c r="F2480" i="3"/>
  <c r="E2480" i="3"/>
  <c r="D2480" i="3"/>
  <c r="C2480" i="3"/>
  <c r="K2479" i="3"/>
  <c r="J2479" i="3"/>
  <c r="I2479" i="3"/>
  <c r="H2479" i="3"/>
  <c r="G2479" i="3"/>
  <c r="F2479" i="3"/>
  <c r="E2479" i="3"/>
  <c r="D2479" i="3"/>
  <c r="C2479" i="3"/>
  <c r="K2478" i="3"/>
  <c r="J2478" i="3"/>
  <c r="I2478" i="3"/>
  <c r="H2478" i="3"/>
  <c r="G2478" i="3"/>
  <c r="F2478" i="3"/>
  <c r="E2478" i="3"/>
  <c r="D2478" i="3"/>
  <c r="C2478" i="3"/>
  <c r="K2477" i="3"/>
  <c r="J2477" i="3"/>
  <c r="I2477" i="3"/>
  <c r="H2477" i="3"/>
  <c r="G2477" i="3"/>
  <c r="F2477" i="3"/>
  <c r="E2477" i="3"/>
  <c r="D2477" i="3"/>
  <c r="C2477" i="3"/>
  <c r="K2476" i="3"/>
  <c r="J2476" i="3"/>
  <c r="I2476" i="3"/>
  <c r="H2476" i="3"/>
  <c r="G2476" i="3"/>
  <c r="F2476" i="3"/>
  <c r="E2476" i="3"/>
  <c r="D2476" i="3"/>
  <c r="C2476" i="3"/>
  <c r="K2475" i="3"/>
  <c r="J2475" i="3"/>
  <c r="I2475" i="3"/>
  <c r="H2475" i="3"/>
  <c r="G2475" i="3"/>
  <c r="F2475" i="3"/>
  <c r="E2475" i="3"/>
  <c r="D2475" i="3"/>
  <c r="C2475" i="3"/>
  <c r="K2474" i="3"/>
  <c r="J2474" i="3"/>
  <c r="I2474" i="3"/>
  <c r="H2474" i="3"/>
  <c r="G2474" i="3"/>
  <c r="F2474" i="3"/>
  <c r="E2474" i="3"/>
  <c r="D2474" i="3"/>
  <c r="C2474" i="3"/>
  <c r="K2473" i="3"/>
  <c r="J2473" i="3"/>
  <c r="I2473" i="3"/>
  <c r="H2473" i="3"/>
  <c r="G2473" i="3"/>
  <c r="F2473" i="3"/>
  <c r="E2473" i="3"/>
  <c r="D2473" i="3"/>
  <c r="C2473" i="3"/>
  <c r="K2472" i="3"/>
  <c r="J2472" i="3"/>
  <c r="I2472" i="3"/>
  <c r="H2472" i="3"/>
  <c r="G2472" i="3"/>
  <c r="F2472" i="3"/>
  <c r="E2472" i="3"/>
  <c r="D2472" i="3"/>
  <c r="C2472" i="3"/>
  <c r="K2471" i="3"/>
  <c r="J2471" i="3"/>
  <c r="I2471" i="3"/>
  <c r="H2471" i="3"/>
  <c r="G2471" i="3"/>
  <c r="F2471" i="3"/>
  <c r="E2471" i="3"/>
  <c r="D2471" i="3"/>
  <c r="C2471" i="3"/>
  <c r="K2470" i="3"/>
  <c r="J2470" i="3"/>
  <c r="I2470" i="3"/>
  <c r="H2470" i="3"/>
  <c r="G2470" i="3"/>
  <c r="F2470" i="3"/>
  <c r="E2470" i="3"/>
  <c r="D2470" i="3"/>
  <c r="C2470" i="3"/>
  <c r="K2469" i="3"/>
  <c r="J2469" i="3"/>
  <c r="I2469" i="3"/>
  <c r="H2469" i="3"/>
  <c r="G2469" i="3"/>
  <c r="F2469" i="3"/>
  <c r="E2469" i="3"/>
  <c r="D2469" i="3"/>
  <c r="C2469" i="3"/>
  <c r="K2468" i="3"/>
  <c r="J2468" i="3"/>
  <c r="I2468" i="3"/>
  <c r="H2468" i="3"/>
  <c r="G2468" i="3"/>
  <c r="F2468" i="3"/>
  <c r="E2468" i="3"/>
  <c r="D2468" i="3"/>
  <c r="C2468" i="3"/>
  <c r="K2467" i="3"/>
  <c r="J2467" i="3"/>
  <c r="I2467" i="3"/>
  <c r="H2467" i="3"/>
  <c r="G2467" i="3"/>
  <c r="F2467" i="3"/>
  <c r="E2467" i="3"/>
  <c r="D2467" i="3"/>
  <c r="C2467" i="3"/>
  <c r="K2466" i="3"/>
  <c r="J2466" i="3"/>
  <c r="I2466" i="3"/>
  <c r="H2466" i="3"/>
  <c r="G2466" i="3"/>
  <c r="F2466" i="3"/>
  <c r="E2466" i="3"/>
  <c r="D2466" i="3"/>
  <c r="C2466" i="3"/>
  <c r="K2465" i="3"/>
  <c r="J2465" i="3"/>
  <c r="I2465" i="3"/>
  <c r="H2465" i="3"/>
  <c r="G2465" i="3"/>
  <c r="F2465" i="3"/>
  <c r="E2465" i="3"/>
  <c r="D2465" i="3"/>
  <c r="C2465" i="3"/>
  <c r="K2464" i="3"/>
  <c r="J2464" i="3"/>
  <c r="I2464" i="3"/>
  <c r="H2464" i="3"/>
  <c r="G2464" i="3"/>
  <c r="F2464" i="3"/>
  <c r="E2464" i="3"/>
  <c r="D2464" i="3"/>
  <c r="C2464" i="3"/>
  <c r="K2463" i="3"/>
  <c r="J2463" i="3"/>
  <c r="I2463" i="3"/>
  <c r="H2463" i="3"/>
  <c r="G2463" i="3"/>
  <c r="F2463" i="3"/>
  <c r="E2463" i="3"/>
  <c r="D2463" i="3"/>
  <c r="C2463" i="3"/>
  <c r="K2462" i="3"/>
  <c r="J2462" i="3"/>
  <c r="I2462" i="3"/>
  <c r="H2462" i="3"/>
  <c r="G2462" i="3"/>
  <c r="F2462" i="3"/>
  <c r="E2462" i="3"/>
  <c r="D2462" i="3"/>
  <c r="C2462" i="3"/>
  <c r="K2461" i="3"/>
  <c r="J2461" i="3"/>
  <c r="I2461" i="3"/>
  <c r="H2461" i="3"/>
  <c r="G2461" i="3"/>
  <c r="F2461" i="3"/>
  <c r="E2461" i="3"/>
  <c r="D2461" i="3"/>
  <c r="C2461" i="3"/>
  <c r="K2460" i="3"/>
  <c r="J2460" i="3"/>
  <c r="I2460" i="3"/>
  <c r="H2460" i="3"/>
  <c r="G2460" i="3"/>
  <c r="F2460" i="3"/>
  <c r="E2460" i="3"/>
  <c r="D2460" i="3"/>
  <c r="C2460" i="3"/>
  <c r="K2459" i="3"/>
  <c r="J2459" i="3"/>
  <c r="I2459" i="3"/>
  <c r="H2459" i="3"/>
  <c r="G2459" i="3"/>
  <c r="F2459" i="3"/>
  <c r="E2459" i="3"/>
  <c r="D2459" i="3"/>
  <c r="C2459" i="3"/>
  <c r="K2458" i="3"/>
  <c r="J2458" i="3"/>
  <c r="I2458" i="3"/>
  <c r="H2458" i="3"/>
  <c r="G2458" i="3"/>
  <c r="F2458" i="3"/>
  <c r="E2458" i="3"/>
  <c r="D2458" i="3"/>
  <c r="C2458" i="3"/>
  <c r="K2457" i="3"/>
  <c r="J2457" i="3"/>
  <c r="I2457" i="3"/>
  <c r="H2457" i="3"/>
  <c r="G2457" i="3"/>
  <c r="F2457" i="3"/>
  <c r="E2457" i="3"/>
  <c r="D2457" i="3"/>
  <c r="C2457" i="3"/>
  <c r="K2456" i="3"/>
  <c r="J2456" i="3"/>
  <c r="I2456" i="3"/>
  <c r="H2456" i="3"/>
  <c r="G2456" i="3"/>
  <c r="F2456" i="3"/>
  <c r="E2456" i="3"/>
  <c r="D2456" i="3"/>
  <c r="C2456" i="3"/>
  <c r="K2455" i="3"/>
  <c r="J2455" i="3"/>
  <c r="I2455" i="3"/>
  <c r="H2455" i="3"/>
  <c r="G2455" i="3"/>
  <c r="F2455" i="3"/>
  <c r="E2455" i="3"/>
  <c r="D2455" i="3"/>
  <c r="C2455" i="3"/>
  <c r="K2454" i="3"/>
  <c r="J2454" i="3"/>
  <c r="I2454" i="3"/>
  <c r="H2454" i="3"/>
  <c r="G2454" i="3"/>
  <c r="F2454" i="3"/>
  <c r="E2454" i="3"/>
  <c r="D2454" i="3"/>
  <c r="C2454" i="3"/>
  <c r="K2453" i="3"/>
  <c r="J2453" i="3"/>
  <c r="I2453" i="3"/>
  <c r="H2453" i="3"/>
  <c r="G2453" i="3"/>
  <c r="F2453" i="3"/>
  <c r="E2453" i="3"/>
  <c r="D2453" i="3"/>
  <c r="C2453" i="3"/>
  <c r="K2452" i="3"/>
  <c r="J2452" i="3"/>
  <c r="I2452" i="3"/>
  <c r="H2452" i="3"/>
  <c r="G2452" i="3"/>
  <c r="F2452" i="3"/>
  <c r="E2452" i="3"/>
  <c r="D2452" i="3"/>
  <c r="C2452" i="3"/>
  <c r="K2451" i="3"/>
  <c r="J2451" i="3"/>
  <c r="I2451" i="3"/>
  <c r="H2451" i="3"/>
  <c r="G2451" i="3"/>
  <c r="F2451" i="3"/>
  <c r="E2451" i="3"/>
  <c r="D2451" i="3"/>
  <c r="C2451" i="3"/>
  <c r="K2450" i="3"/>
  <c r="J2450" i="3"/>
  <c r="I2450" i="3"/>
  <c r="H2450" i="3"/>
  <c r="G2450" i="3"/>
  <c r="F2450" i="3"/>
  <c r="E2450" i="3"/>
  <c r="D2450" i="3"/>
  <c r="C2450" i="3"/>
  <c r="K2449" i="3"/>
  <c r="J2449" i="3"/>
  <c r="I2449" i="3"/>
  <c r="H2449" i="3"/>
  <c r="G2449" i="3"/>
  <c r="F2449" i="3"/>
  <c r="E2449" i="3"/>
  <c r="D2449" i="3"/>
  <c r="C2449" i="3"/>
  <c r="K2448" i="3"/>
  <c r="J2448" i="3"/>
  <c r="I2448" i="3"/>
  <c r="H2448" i="3"/>
  <c r="G2448" i="3"/>
  <c r="F2448" i="3"/>
  <c r="E2448" i="3"/>
  <c r="D2448" i="3"/>
  <c r="C2448" i="3"/>
  <c r="K2447" i="3"/>
  <c r="J2447" i="3"/>
  <c r="I2447" i="3"/>
  <c r="H2447" i="3"/>
  <c r="G2447" i="3"/>
  <c r="F2447" i="3"/>
  <c r="E2447" i="3"/>
  <c r="D2447" i="3"/>
  <c r="C2447" i="3"/>
  <c r="K2446" i="3"/>
  <c r="J2446" i="3"/>
  <c r="I2446" i="3"/>
  <c r="H2446" i="3"/>
  <c r="G2446" i="3"/>
  <c r="F2446" i="3"/>
  <c r="E2446" i="3"/>
  <c r="D2446" i="3"/>
  <c r="C2446" i="3"/>
  <c r="K2445" i="3"/>
  <c r="J2445" i="3"/>
  <c r="I2445" i="3"/>
  <c r="H2445" i="3"/>
  <c r="G2445" i="3"/>
  <c r="F2445" i="3"/>
  <c r="E2445" i="3"/>
  <c r="D2445" i="3"/>
  <c r="C2445" i="3"/>
  <c r="K2444" i="3"/>
  <c r="J2444" i="3"/>
  <c r="I2444" i="3"/>
  <c r="H2444" i="3"/>
  <c r="G2444" i="3"/>
  <c r="F2444" i="3"/>
  <c r="E2444" i="3"/>
  <c r="D2444" i="3"/>
  <c r="C2444" i="3"/>
  <c r="K2443" i="3"/>
  <c r="J2443" i="3"/>
  <c r="I2443" i="3"/>
  <c r="H2443" i="3"/>
  <c r="G2443" i="3"/>
  <c r="F2443" i="3"/>
  <c r="E2443" i="3"/>
  <c r="D2443" i="3"/>
  <c r="C2443" i="3"/>
  <c r="K2442" i="3"/>
  <c r="J2442" i="3"/>
  <c r="I2442" i="3"/>
  <c r="H2442" i="3"/>
  <c r="G2442" i="3"/>
  <c r="F2442" i="3"/>
  <c r="E2442" i="3"/>
  <c r="D2442" i="3"/>
  <c r="C2442" i="3"/>
  <c r="K2441" i="3"/>
  <c r="J2441" i="3"/>
  <c r="I2441" i="3"/>
  <c r="H2441" i="3"/>
  <c r="G2441" i="3"/>
  <c r="F2441" i="3"/>
  <c r="E2441" i="3"/>
  <c r="D2441" i="3"/>
  <c r="C2441" i="3"/>
  <c r="K2440" i="3"/>
  <c r="J2440" i="3"/>
  <c r="I2440" i="3"/>
  <c r="H2440" i="3"/>
  <c r="G2440" i="3"/>
  <c r="F2440" i="3"/>
  <c r="E2440" i="3"/>
  <c r="D2440" i="3"/>
  <c r="C2440" i="3"/>
  <c r="K2439" i="3"/>
  <c r="J2439" i="3"/>
  <c r="I2439" i="3"/>
  <c r="H2439" i="3"/>
  <c r="G2439" i="3"/>
  <c r="F2439" i="3"/>
  <c r="E2439" i="3"/>
  <c r="D2439" i="3"/>
  <c r="C2439" i="3"/>
  <c r="K2438" i="3"/>
  <c r="J2438" i="3"/>
  <c r="I2438" i="3"/>
  <c r="H2438" i="3"/>
  <c r="G2438" i="3"/>
  <c r="F2438" i="3"/>
  <c r="E2438" i="3"/>
  <c r="D2438" i="3"/>
  <c r="C2438" i="3"/>
  <c r="K2437" i="3"/>
  <c r="J2437" i="3"/>
  <c r="I2437" i="3"/>
  <c r="H2437" i="3"/>
  <c r="G2437" i="3"/>
  <c r="F2437" i="3"/>
  <c r="E2437" i="3"/>
  <c r="D2437" i="3"/>
  <c r="C2437" i="3"/>
  <c r="K2436" i="3"/>
  <c r="J2436" i="3"/>
  <c r="I2436" i="3"/>
  <c r="H2436" i="3"/>
  <c r="G2436" i="3"/>
  <c r="F2436" i="3"/>
  <c r="E2436" i="3"/>
  <c r="D2436" i="3"/>
  <c r="C2436" i="3"/>
  <c r="K2435" i="3"/>
  <c r="J2435" i="3"/>
  <c r="I2435" i="3"/>
  <c r="H2435" i="3"/>
  <c r="G2435" i="3"/>
  <c r="F2435" i="3"/>
  <c r="E2435" i="3"/>
  <c r="D2435" i="3"/>
  <c r="C2435" i="3"/>
  <c r="K2434" i="3"/>
  <c r="J2434" i="3"/>
  <c r="I2434" i="3"/>
  <c r="H2434" i="3"/>
  <c r="G2434" i="3"/>
  <c r="F2434" i="3"/>
  <c r="E2434" i="3"/>
  <c r="D2434" i="3"/>
  <c r="C2434" i="3"/>
  <c r="K2433" i="3"/>
  <c r="J2433" i="3"/>
  <c r="I2433" i="3"/>
  <c r="H2433" i="3"/>
  <c r="G2433" i="3"/>
  <c r="F2433" i="3"/>
  <c r="E2433" i="3"/>
  <c r="D2433" i="3"/>
  <c r="C2433" i="3"/>
  <c r="K2432" i="3"/>
  <c r="J2432" i="3"/>
  <c r="I2432" i="3"/>
  <c r="H2432" i="3"/>
  <c r="G2432" i="3"/>
  <c r="F2432" i="3"/>
  <c r="E2432" i="3"/>
  <c r="D2432" i="3"/>
  <c r="C2432" i="3"/>
  <c r="K2431" i="3"/>
  <c r="J2431" i="3"/>
  <c r="I2431" i="3"/>
  <c r="H2431" i="3"/>
  <c r="G2431" i="3"/>
  <c r="F2431" i="3"/>
  <c r="E2431" i="3"/>
  <c r="D2431" i="3"/>
  <c r="C2431" i="3"/>
  <c r="K2430" i="3"/>
  <c r="J2430" i="3"/>
  <c r="I2430" i="3"/>
  <c r="H2430" i="3"/>
  <c r="G2430" i="3"/>
  <c r="F2430" i="3"/>
  <c r="E2430" i="3"/>
  <c r="D2430" i="3"/>
  <c r="C2430" i="3"/>
  <c r="K2429" i="3"/>
  <c r="J2429" i="3"/>
  <c r="I2429" i="3"/>
  <c r="H2429" i="3"/>
  <c r="G2429" i="3"/>
  <c r="F2429" i="3"/>
  <c r="E2429" i="3"/>
  <c r="D2429" i="3"/>
  <c r="C2429" i="3"/>
  <c r="K2428" i="3"/>
  <c r="J2428" i="3"/>
  <c r="I2428" i="3"/>
  <c r="H2428" i="3"/>
  <c r="G2428" i="3"/>
  <c r="F2428" i="3"/>
  <c r="E2428" i="3"/>
  <c r="D2428" i="3"/>
  <c r="C2428" i="3"/>
  <c r="K2427" i="3"/>
  <c r="J2427" i="3"/>
  <c r="I2427" i="3"/>
  <c r="H2427" i="3"/>
  <c r="G2427" i="3"/>
  <c r="F2427" i="3"/>
  <c r="E2427" i="3"/>
  <c r="D2427" i="3"/>
  <c r="C2427" i="3"/>
  <c r="K2426" i="3"/>
  <c r="J2426" i="3"/>
  <c r="I2426" i="3"/>
  <c r="H2426" i="3"/>
  <c r="G2426" i="3"/>
  <c r="F2426" i="3"/>
  <c r="E2426" i="3"/>
  <c r="D2426" i="3"/>
  <c r="C2426" i="3"/>
  <c r="K2425" i="3"/>
  <c r="J2425" i="3"/>
  <c r="I2425" i="3"/>
  <c r="H2425" i="3"/>
  <c r="G2425" i="3"/>
  <c r="F2425" i="3"/>
  <c r="E2425" i="3"/>
  <c r="D2425" i="3"/>
  <c r="C2425" i="3"/>
  <c r="K2424" i="3"/>
  <c r="J2424" i="3"/>
  <c r="I2424" i="3"/>
  <c r="H2424" i="3"/>
  <c r="G2424" i="3"/>
  <c r="F2424" i="3"/>
  <c r="E2424" i="3"/>
  <c r="D2424" i="3"/>
  <c r="C2424" i="3"/>
  <c r="K2423" i="3"/>
  <c r="J2423" i="3"/>
  <c r="I2423" i="3"/>
  <c r="H2423" i="3"/>
  <c r="G2423" i="3"/>
  <c r="F2423" i="3"/>
  <c r="E2423" i="3"/>
  <c r="D2423" i="3"/>
  <c r="C2423" i="3"/>
  <c r="K2422" i="3"/>
  <c r="J2422" i="3"/>
  <c r="I2422" i="3"/>
  <c r="H2422" i="3"/>
  <c r="G2422" i="3"/>
  <c r="F2422" i="3"/>
  <c r="E2422" i="3"/>
  <c r="D2422" i="3"/>
  <c r="C2422" i="3"/>
  <c r="K2421" i="3"/>
  <c r="J2421" i="3"/>
  <c r="I2421" i="3"/>
  <c r="H2421" i="3"/>
  <c r="G2421" i="3"/>
  <c r="F2421" i="3"/>
  <c r="E2421" i="3"/>
  <c r="D2421" i="3"/>
  <c r="C2421" i="3"/>
  <c r="K2420" i="3"/>
  <c r="J2420" i="3"/>
  <c r="I2420" i="3"/>
  <c r="H2420" i="3"/>
  <c r="G2420" i="3"/>
  <c r="F2420" i="3"/>
  <c r="E2420" i="3"/>
  <c r="D2420" i="3"/>
  <c r="C2420" i="3"/>
  <c r="K2419" i="3"/>
  <c r="J2419" i="3"/>
  <c r="I2419" i="3"/>
  <c r="H2419" i="3"/>
  <c r="G2419" i="3"/>
  <c r="F2419" i="3"/>
  <c r="E2419" i="3"/>
  <c r="D2419" i="3"/>
  <c r="C2419" i="3"/>
  <c r="K2418" i="3"/>
  <c r="J2418" i="3"/>
  <c r="I2418" i="3"/>
  <c r="H2418" i="3"/>
  <c r="G2418" i="3"/>
  <c r="F2418" i="3"/>
  <c r="E2418" i="3"/>
  <c r="D2418" i="3"/>
  <c r="C2418" i="3"/>
  <c r="K2417" i="3"/>
  <c r="J2417" i="3"/>
  <c r="I2417" i="3"/>
  <c r="H2417" i="3"/>
  <c r="G2417" i="3"/>
  <c r="F2417" i="3"/>
  <c r="E2417" i="3"/>
  <c r="D2417" i="3"/>
  <c r="C2417" i="3"/>
  <c r="K2416" i="3"/>
  <c r="J2416" i="3"/>
  <c r="I2416" i="3"/>
  <c r="H2416" i="3"/>
  <c r="G2416" i="3"/>
  <c r="F2416" i="3"/>
  <c r="E2416" i="3"/>
  <c r="D2416" i="3"/>
  <c r="C2416" i="3"/>
  <c r="K2415" i="3"/>
  <c r="J2415" i="3"/>
  <c r="I2415" i="3"/>
  <c r="H2415" i="3"/>
  <c r="G2415" i="3"/>
  <c r="F2415" i="3"/>
  <c r="E2415" i="3"/>
  <c r="D2415" i="3"/>
  <c r="C2415" i="3"/>
  <c r="K2414" i="3"/>
  <c r="J2414" i="3"/>
  <c r="I2414" i="3"/>
  <c r="H2414" i="3"/>
  <c r="G2414" i="3"/>
  <c r="F2414" i="3"/>
  <c r="E2414" i="3"/>
  <c r="D2414" i="3"/>
  <c r="C2414" i="3"/>
  <c r="K2413" i="3"/>
  <c r="J2413" i="3"/>
  <c r="I2413" i="3"/>
  <c r="H2413" i="3"/>
  <c r="G2413" i="3"/>
  <c r="F2413" i="3"/>
  <c r="E2413" i="3"/>
  <c r="D2413" i="3"/>
  <c r="C2413" i="3"/>
  <c r="K2412" i="3"/>
  <c r="J2412" i="3"/>
  <c r="I2412" i="3"/>
  <c r="H2412" i="3"/>
  <c r="G2412" i="3"/>
  <c r="F2412" i="3"/>
  <c r="E2412" i="3"/>
  <c r="D2412" i="3"/>
  <c r="C2412" i="3"/>
  <c r="K2411" i="3"/>
  <c r="J2411" i="3"/>
  <c r="I2411" i="3"/>
  <c r="H2411" i="3"/>
  <c r="G2411" i="3"/>
  <c r="F2411" i="3"/>
  <c r="E2411" i="3"/>
  <c r="D2411" i="3"/>
  <c r="C2411" i="3"/>
  <c r="K2410" i="3"/>
  <c r="J2410" i="3"/>
  <c r="I2410" i="3"/>
  <c r="H2410" i="3"/>
  <c r="G2410" i="3"/>
  <c r="F2410" i="3"/>
  <c r="E2410" i="3"/>
  <c r="D2410" i="3"/>
  <c r="C2410" i="3"/>
  <c r="K2409" i="3"/>
  <c r="J2409" i="3"/>
  <c r="I2409" i="3"/>
  <c r="H2409" i="3"/>
  <c r="G2409" i="3"/>
  <c r="F2409" i="3"/>
  <c r="E2409" i="3"/>
  <c r="D2409" i="3"/>
  <c r="C2409" i="3"/>
  <c r="K2408" i="3"/>
  <c r="J2408" i="3"/>
  <c r="I2408" i="3"/>
  <c r="H2408" i="3"/>
  <c r="G2408" i="3"/>
  <c r="F2408" i="3"/>
  <c r="E2408" i="3"/>
  <c r="D2408" i="3"/>
  <c r="C2408" i="3"/>
  <c r="K2407" i="3"/>
  <c r="J2407" i="3"/>
  <c r="I2407" i="3"/>
  <c r="H2407" i="3"/>
  <c r="G2407" i="3"/>
  <c r="F2407" i="3"/>
  <c r="E2407" i="3"/>
  <c r="D2407" i="3"/>
  <c r="C2407" i="3"/>
  <c r="K2406" i="3"/>
  <c r="J2406" i="3"/>
  <c r="I2406" i="3"/>
  <c r="H2406" i="3"/>
  <c r="G2406" i="3"/>
  <c r="F2406" i="3"/>
  <c r="E2406" i="3"/>
  <c r="D2406" i="3"/>
  <c r="C2406" i="3"/>
  <c r="K2405" i="3"/>
  <c r="J2405" i="3"/>
  <c r="I2405" i="3"/>
  <c r="H2405" i="3"/>
  <c r="G2405" i="3"/>
  <c r="F2405" i="3"/>
  <c r="E2405" i="3"/>
  <c r="D2405" i="3"/>
  <c r="C2405" i="3"/>
  <c r="K2404" i="3"/>
  <c r="J2404" i="3"/>
  <c r="I2404" i="3"/>
  <c r="H2404" i="3"/>
  <c r="G2404" i="3"/>
  <c r="F2404" i="3"/>
  <c r="E2404" i="3"/>
  <c r="D2404" i="3"/>
  <c r="C2404" i="3"/>
  <c r="K2403" i="3"/>
  <c r="J2403" i="3"/>
  <c r="I2403" i="3"/>
  <c r="H2403" i="3"/>
  <c r="G2403" i="3"/>
  <c r="F2403" i="3"/>
  <c r="E2403" i="3"/>
  <c r="D2403" i="3"/>
  <c r="C2403" i="3"/>
  <c r="K2402" i="3"/>
  <c r="J2402" i="3"/>
  <c r="I2402" i="3"/>
  <c r="H2402" i="3"/>
  <c r="G2402" i="3"/>
  <c r="F2402" i="3"/>
  <c r="E2402" i="3"/>
  <c r="D2402" i="3"/>
  <c r="C2402" i="3"/>
  <c r="K2401" i="3"/>
  <c r="J2401" i="3"/>
  <c r="I2401" i="3"/>
  <c r="H2401" i="3"/>
  <c r="G2401" i="3"/>
  <c r="F2401" i="3"/>
  <c r="E2401" i="3"/>
  <c r="D2401" i="3"/>
  <c r="C2401" i="3"/>
  <c r="K2400" i="3"/>
  <c r="J2400" i="3"/>
  <c r="I2400" i="3"/>
  <c r="H2400" i="3"/>
  <c r="G2400" i="3"/>
  <c r="F2400" i="3"/>
  <c r="E2400" i="3"/>
  <c r="D2400" i="3"/>
  <c r="C2400" i="3"/>
  <c r="K2399" i="3"/>
  <c r="J2399" i="3"/>
  <c r="I2399" i="3"/>
  <c r="H2399" i="3"/>
  <c r="G2399" i="3"/>
  <c r="F2399" i="3"/>
  <c r="E2399" i="3"/>
  <c r="D2399" i="3"/>
  <c r="C2399" i="3"/>
  <c r="K2398" i="3"/>
  <c r="J2398" i="3"/>
  <c r="I2398" i="3"/>
  <c r="H2398" i="3"/>
  <c r="G2398" i="3"/>
  <c r="F2398" i="3"/>
  <c r="E2398" i="3"/>
  <c r="D2398" i="3"/>
  <c r="C2398" i="3"/>
  <c r="K2397" i="3"/>
  <c r="J2397" i="3"/>
  <c r="I2397" i="3"/>
  <c r="H2397" i="3"/>
  <c r="G2397" i="3"/>
  <c r="F2397" i="3"/>
  <c r="E2397" i="3"/>
  <c r="D2397" i="3"/>
  <c r="C2397" i="3"/>
  <c r="K2396" i="3"/>
  <c r="J2396" i="3"/>
  <c r="I2396" i="3"/>
  <c r="H2396" i="3"/>
  <c r="G2396" i="3"/>
  <c r="F2396" i="3"/>
  <c r="E2396" i="3"/>
  <c r="D2396" i="3"/>
  <c r="C2396" i="3"/>
  <c r="K2395" i="3"/>
  <c r="J2395" i="3"/>
  <c r="I2395" i="3"/>
  <c r="H2395" i="3"/>
  <c r="G2395" i="3"/>
  <c r="F2395" i="3"/>
  <c r="E2395" i="3"/>
  <c r="D2395" i="3"/>
  <c r="C2395" i="3"/>
  <c r="K2394" i="3"/>
  <c r="J2394" i="3"/>
  <c r="I2394" i="3"/>
  <c r="H2394" i="3"/>
  <c r="G2394" i="3"/>
  <c r="F2394" i="3"/>
  <c r="E2394" i="3"/>
  <c r="D2394" i="3"/>
  <c r="C2394" i="3"/>
  <c r="K2393" i="3"/>
  <c r="J2393" i="3"/>
  <c r="I2393" i="3"/>
  <c r="H2393" i="3"/>
  <c r="G2393" i="3"/>
  <c r="F2393" i="3"/>
  <c r="E2393" i="3"/>
  <c r="D2393" i="3"/>
  <c r="C2393" i="3"/>
  <c r="K2392" i="3"/>
  <c r="J2392" i="3"/>
  <c r="I2392" i="3"/>
  <c r="H2392" i="3"/>
  <c r="G2392" i="3"/>
  <c r="F2392" i="3"/>
  <c r="E2392" i="3"/>
  <c r="D2392" i="3"/>
  <c r="C2392" i="3"/>
  <c r="K2391" i="3"/>
  <c r="J2391" i="3"/>
  <c r="I2391" i="3"/>
  <c r="H2391" i="3"/>
  <c r="G2391" i="3"/>
  <c r="F2391" i="3"/>
  <c r="E2391" i="3"/>
  <c r="D2391" i="3"/>
  <c r="C2391" i="3"/>
  <c r="K2390" i="3"/>
  <c r="J2390" i="3"/>
  <c r="I2390" i="3"/>
  <c r="H2390" i="3"/>
  <c r="G2390" i="3"/>
  <c r="F2390" i="3"/>
  <c r="E2390" i="3"/>
  <c r="D2390" i="3"/>
  <c r="C2390" i="3"/>
  <c r="K2389" i="3"/>
  <c r="J2389" i="3"/>
  <c r="I2389" i="3"/>
  <c r="H2389" i="3"/>
  <c r="G2389" i="3"/>
  <c r="F2389" i="3"/>
  <c r="E2389" i="3"/>
  <c r="D2389" i="3"/>
  <c r="C2389" i="3"/>
  <c r="K2388" i="3"/>
  <c r="J2388" i="3"/>
  <c r="I2388" i="3"/>
  <c r="H2388" i="3"/>
  <c r="G2388" i="3"/>
  <c r="F2388" i="3"/>
  <c r="E2388" i="3"/>
  <c r="D2388" i="3"/>
  <c r="C2388" i="3"/>
  <c r="K2387" i="3"/>
  <c r="J2387" i="3"/>
  <c r="I2387" i="3"/>
  <c r="H2387" i="3"/>
  <c r="G2387" i="3"/>
  <c r="F2387" i="3"/>
  <c r="E2387" i="3"/>
  <c r="D2387" i="3"/>
  <c r="C2387" i="3"/>
  <c r="K2386" i="3"/>
  <c r="J2386" i="3"/>
  <c r="I2386" i="3"/>
  <c r="H2386" i="3"/>
  <c r="G2386" i="3"/>
  <c r="F2386" i="3"/>
  <c r="E2386" i="3"/>
  <c r="D2386" i="3"/>
  <c r="C2386" i="3"/>
  <c r="K2385" i="3"/>
  <c r="J2385" i="3"/>
  <c r="I2385" i="3"/>
  <c r="H2385" i="3"/>
  <c r="G2385" i="3"/>
  <c r="F2385" i="3"/>
  <c r="E2385" i="3"/>
  <c r="D2385" i="3"/>
  <c r="C2385" i="3"/>
  <c r="K2384" i="3"/>
  <c r="J2384" i="3"/>
  <c r="I2384" i="3"/>
  <c r="H2384" i="3"/>
  <c r="G2384" i="3"/>
  <c r="F2384" i="3"/>
  <c r="E2384" i="3"/>
  <c r="D2384" i="3"/>
  <c r="C2384" i="3"/>
  <c r="K2383" i="3"/>
  <c r="J2383" i="3"/>
  <c r="I2383" i="3"/>
  <c r="H2383" i="3"/>
  <c r="G2383" i="3"/>
  <c r="F2383" i="3"/>
  <c r="E2383" i="3"/>
  <c r="D2383" i="3"/>
  <c r="C2383" i="3"/>
  <c r="K2382" i="3"/>
  <c r="J2382" i="3"/>
  <c r="I2382" i="3"/>
  <c r="H2382" i="3"/>
  <c r="G2382" i="3"/>
  <c r="F2382" i="3"/>
  <c r="E2382" i="3"/>
  <c r="D2382" i="3"/>
  <c r="C2382" i="3"/>
  <c r="K2381" i="3"/>
  <c r="J2381" i="3"/>
  <c r="I2381" i="3"/>
  <c r="H2381" i="3"/>
  <c r="G2381" i="3"/>
  <c r="F2381" i="3"/>
  <c r="E2381" i="3"/>
  <c r="D2381" i="3"/>
  <c r="C2381" i="3"/>
  <c r="K2380" i="3"/>
  <c r="J2380" i="3"/>
  <c r="I2380" i="3"/>
  <c r="H2380" i="3"/>
  <c r="G2380" i="3"/>
  <c r="F2380" i="3"/>
  <c r="E2380" i="3"/>
  <c r="D2380" i="3"/>
  <c r="C2380" i="3"/>
  <c r="K2379" i="3"/>
  <c r="J2379" i="3"/>
  <c r="I2379" i="3"/>
  <c r="H2379" i="3"/>
  <c r="G2379" i="3"/>
  <c r="F2379" i="3"/>
  <c r="E2379" i="3"/>
  <c r="D2379" i="3"/>
  <c r="C2379" i="3"/>
  <c r="K2378" i="3"/>
  <c r="J2378" i="3"/>
  <c r="I2378" i="3"/>
  <c r="H2378" i="3"/>
  <c r="G2378" i="3"/>
  <c r="F2378" i="3"/>
  <c r="E2378" i="3"/>
  <c r="D2378" i="3"/>
  <c r="C2378" i="3"/>
  <c r="K2377" i="3"/>
  <c r="J2377" i="3"/>
  <c r="I2377" i="3"/>
  <c r="H2377" i="3"/>
  <c r="G2377" i="3"/>
  <c r="F2377" i="3"/>
  <c r="E2377" i="3"/>
  <c r="D2377" i="3"/>
  <c r="C2377" i="3"/>
  <c r="K2376" i="3"/>
  <c r="J2376" i="3"/>
  <c r="I2376" i="3"/>
  <c r="H2376" i="3"/>
  <c r="G2376" i="3"/>
  <c r="F2376" i="3"/>
  <c r="E2376" i="3"/>
  <c r="D2376" i="3"/>
  <c r="C2376" i="3"/>
  <c r="K2375" i="3"/>
  <c r="J2375" i="3"/>
  <c r="I2375" i="3"/>
  <c r="H2375" i="3"/>
  <c r="G2375" i="3"/>
  <c r="F2375" i="3"/>
  <c r="E2375" i="3"/>
  <c r="D2375" i="3"/>
  <c r="C2375" i="3"/>
  <c r="K2374" i="3"/>
  <c r="J2374" i="3"/>
  <c r="I2374" i="3"/>
  <c r="H2374" i="3"/>
  <c r="G2374" i="3"/>
  <c r="F2374" i="3"/>
  <c r="E2374" i="3"/>
  <c r="D2374" i="3"/>
  <c r="C2374" i="3"/>
  <c r="K2373" i="3"/>
  <c r="J2373" i="3"/>
  <c r="I2373" i="3"/>
  <c r="H2373" i="3"/>
  <c r="G2373" i="3"/>
  <c r="F2373" i="3"/>
  <c r="E2373" i="3"/>
  <c r="D2373" i="3"/>
  <c r="C2373" i="3"/>
  <c r="K2372" i="3"/>
  <c r="J2372" i="3"/>
  <c r="I2372" i="3"/>
  <c r="H2372" i="3"/>
  <c r="G2372" i="3"/>
  <c r="F2372" i="3"/>
  <c r="E2372" i="3"/>
  <c r="D2372" i="3"/>
  <c r="C2372" i="3"/>
  <c r="K2371" i="3"/>
  <c r="J2371" i="3"/>
  <c r="I2371" i="3"/>
  <c r="H2371" i="3"/>
  <c r="G2371" i="3"/>
  <c r="F2371" i="3"/>
  <c r="E2371" i="3"/>
  <c r="D2371" i="3"/>
  <c r="C2371" i="3"/>
  <c r="K2370" i="3"/>
  <c r="J2370" i="3"/>
  <c r="I2370" i="3"/>
  <c r="H2370" i="3"/>
  <c r="G2370" i="3"/>
  <c r="F2370" i="3"/>
  <c r="E2370" i="3"/>
  <c r="D2370" i="3"/>
  <c r="C2370" i="3"/>
  <c r="K2369" i="3"/>
  <c r="J2369" i="3"/>
  <c r="I2369" i="3"/>
  <c r="H2369" i="3"/>
  <c r="G2369" i="3"/>
  <c r="F2369" i="3"/>
  <c r="E2369" i="3"/>
  <c r="D2369" i="3"/>
  <c r="C2369" i="3"/>
  <c r="K2368" i="3"/>
  <c r="J2368" i="3"/>
  <c r="I2368" i="3"/>
  <c r="H2368" i="3"/>
  <c r="G2368" i="3"/>
  <c r="F2368" i="3"/>
  <c r="E2368" i="3"/>
  <c r="D2368" i="3"/>
  <c r="C2368" i="3"/>
  <c r="K2367" i="3"/>
  <c r="J2367" i="3"/>
  <c r="I2367" i="3"/>
  <c r="H2367" i="3"/>
  <c r="G2367" i="3"/>
  <c r="F2367" i="3"/>
  <c r="E2367" i="3"/>
  <c r="D2367" i="3"/>
  <c r="C2367" i="3"/>
  <c r="K2366" i="3"/>
  <c r="J2366" i="3"/>
  <c r="I2366" i="3"/>
  <c r="H2366" i="3"/>
  <c r="G2366" i="3"/>
  <c r="F2366" i="3"/>
  <c r="E2366" i="3"/>
  <c r="D2366" i="3"/>
  <c r="C2366" i="3"/>
  <c r="K2365" i="3"/>
  <c r="J2365" i="3"/>
  <c r="I2365" i="3"/>
  <c r="H2365" i="3"/>
  <c r="G2365" i="3"/>
  <c r="F2365" i="3"/>
  <c r="E2365" i="3"/>
  <c r="D2365" i="3"/>
  <c r="C2365" i="3"/>
  <c r="K2364" i="3"/>
  <c r="J2364" i="3"/>
  <c r="I2364" i="3"/>
  <c r="H2364" i="3"/>
  <c r="G2364" i="3"/>
  <c r="F2364" i="3"/>
  <c r="E2364" i="3"/>
  <c r="D2364" i="3"/>
  <c r="C2364" i="3"/>
  <c r="K2363" i="3"/>
  <c r="J2363" i="3"/>
  <c r="I2363" i="3"/>
  <c r="H2363" i="3"/>
  <c r="G2363" i="3"/>
  <c r="F2363" i="3"/>
  <c r="E2363" i="3"/>
  <c r="D2363" i="3"/>
  <c r="C2363" i="3"/>
  <c r="K2362" i="3"/>
  <c r="J2362" i="3"/>
  <c r="I2362" i="3"/>
  <c r="H2362" i="3"/>
  <c r="G2362" i="3"/>
  <c r="F2362" i="3"/>
  <c r="E2362" i="3"/>
  <c r="D2362" i="3"/>
  <c r="C2362" i="3"/>
  <c r="K2361" i="3"/>
  <c r="J2361" i="3"/>
  <c r="I2361" i="3"/>
  <c r="H2361" i="3"/>
  <c r="G2361" i="3"/>
  <c r="F2361" i="3"/>
  <c r="E2361" i="3"/>
  <c r="D2361" i="3"/>
  <c r="C2361" i="3"/>
  <c r="K2360" i="3"/>
  <c r="J2360" i="3"/>
  <c r="I2360" i="3"/>
  <c r="H2360" i="3"/>
  <c r="G2360" i="3"/>
  <c r="F2360" i="3"/>
  <c r="E2360" i="3"/>
  <c r="D2360" i="3"/>
  <c r="C2360" i="3"/>
  <c r="K2359" i="3"/>
  <c r="J2359" i="3"/>
  <c r="I2359" i="3"/>
  <c r="H2359" i="3"/>
  <c r="G2359" i="3"/>
  <c r="F2359" i="3"/>
  <c r="E2359" i="3"/>
  <c r="D2359" i="3"/>
  <c r="C2359" i="3"/>
  <c r="K2358" i="3"/>
  <c r="J2358" i="3"/>
  <c r="I2358" i="3"/>
  <c r="H2358" i="3"/>
  <c r="G2358" i="3"/>
  <c r="F2358" i="3"/>
  <c r="E2358" i="3"/>
  <c r="D2358" i="3"/>
  <c r="C2358" i="3"/>
  <c r="K2357" i="3"/>
  <c r="J2357" i="3"/>
  <c r="I2357" i="3"/>
  <c r="H2357" i="3"/>
  <c r="G2357" i="3"/>
  <c r="F2357" i="3"/>
  <c r="E2357" i="3"/>
  <c r="D2357" i="3"/>
  <c r="C2357" i="3"/>
  <c r="K2356" i="3"/>
  <c r="J2356" i="3"/>
  <c r="I2356" i="3"/>
  <c r="H2356" i="3"/>
  <c r="G2356" i="3"/>
  <c r="F2356" i="3"/>
  <c r="E2356" i="3"/>
  <c r="D2356" i="3"/>
  <c r="C2356" i="3"/>
  <c r="K2355" i="3"/>
  <c r="J2355" i="3"/>
  <c r="I2355" i="3"/>
  <c r="H2355" i="3"/>
  <c r="G2355" i="3"/>
  <c r="F2355" i="3"/>
  <c r="E2355" i="3"/>
  <c r="D2355" i="3"/>
  <c r="C2355" i="3"/>
  <c r="K2354" i="3"/>
  <c r="J2354" i="3"/>
  <c r="I2354" i="3"/>
  <c r="H2354" i="3"/>
  <c r="G2354" i="3"/>
  <c r="F2354" i="3"/>
  <c r="E2354" i="3"/>
  <c r="D2354" i="3"/>
  <c r="C2354" i="3"/>
  <c r="K2353" i="3"/>
  <c r="J2353" i="3"/>
  <c r="I2353" i="3"/>
  <c r="H2353" i="3"/>
  <c r="G2353" i="3"/>
  <c r="F2353" i="3"/>
  <c r="E2353" i="3"/>
  <c r="D2353" i="3"/>
  <c r="C2353" i="3"/>
  <c r="K2352" i="3"/>
  <c r="J2352" i="3"/>
  <c r="I2352" i="3"/>
  <c r="H2352" i="3"/>
  <c r="G2352" i="3"/>
  <c r="F2352" i="3"/>
  <c r="E2352" i="3"/>
  <c r="D2352" i="3"/>
  <c r="C2352" i="3"/>
  <c r="K2351" i="3"/>
  <c r="J2351" i="3"/>
  <c r="I2351" i="3"/>
  <c r="H2351" i="3"/>
  <c r="G2351" i="3"/>
  <c r="F2351" i="3"/>
  <c r="E2351" i="3"/>
  <c r="D2351" i="3"/>
  <c r="C2351" i="3"/>
  <c r="K2350" i="3"/>
  <c r="J2350" i="3"/>
  <c r="I2350" i="3"/>
  <c r="H2350" i="3"/>
  <c r="G2350" i="3"/>
  <c r="F2350" i="3"/>
  <c r="E2350" i="3"/>
  <c r="D2350" i="3"/>
  <c r="C2350" i="3"/>
  <c r="K2349" i="3"/>
  <c r="J2349" i="3"/>
  <c r="I2349" i="3"/>
  <c r="H2349" i="3"/>
  <c r="G2349" i="3"/>
  <c r="F2349" i="3"/>
  <c r="E2349" i="3"/>
  <c r="D2349" i="3"/>
  <c r="C2349" i="3"/>
  <c r="K2348" i="3"/>
  <c r="J2348" i="3"/>
  <c r="I2348" i="3"/>
  <c r="H2348" i="3"/>
  <c r="G2348" i="3"/>
  <c r="F2348" i="3"/>
  <c r="E2348" i="3"/>
  <c r="D2348" i="3"/>
  <c r="C2348" i="3"/>
  <c r="K2347" i="3"/>
  <c r="J2347" i="3"/>
  <c r="I2347" i="3"/>
  <c r="H2347" i="3"/>
  <c r="G2347" i="3"/>
  <c r="F2347" i="3"/>
  <c r="E2347" i="3"/>
  <c r="D2347" i="3"/>
  <c r="C2347" i="3"/>
  <c r="K2346" i="3"/>
  <c r="J2346" i="3"/>
  <c r="I2346" i="3"/>
  <c r="H2346" i="3"/>
  <c r="G2346" i="3"/>
  <c r="F2346" i="3"/>
  <c r="E2346" i="3"/>
  <c r="D2346" i="3"/>
  <c r="C2346" i="3"/>
  <c r="K2345" i="3"/>
  <c r="J2345" i="3"/>
  <c r="I2345" i="3"/>
  <c r="H2345" i="3"/>
  <c r="G2345" i="3"/>
  <c r="F2345" i="3"/>
  <c r="E2345" i="3"/>
  <c r="D2345" i="3"/>
  <c r="C2345" i="3"/>
  <c r="K2344" i="3"/>
  <c r="J2344" i="3"/>
  <c r="I2344" i="3"/>
  <c r="H2344" i="3"/>
  <c r="G2344" i="3"/>
  <c r="F2344" i="3"/>
  <c r="E2344" i="3"/>
  <c r="D2344" i="3"/>
  <c r="C2344" i="3"/>
  <c r="K2343" i="3"/>
  <c r="J2343" i="3"/>
  <c r="I2343" i="3"/>
  <c r="H2343" i="3"/>
  <c r="G2343" i="3"/>
  <c r="F2343" i="3"/>
  <c r="E2343" i="3"/>
  <c r="D2343" i="3"/>
  <c r="C2343" i="3"/>
  <c r="K2342" i="3"/>
  <c r="J2342" i="3"/>
  <c r="I2342" i="3"/>
  <c r="H2342" i="3"/>
  <c r="G2342" i="3"/>
  <c r="F2342" i="3"/>
  <c r="E2342" i="3"/>
  <c r="D2342" i="3"/>
  <c r="C2342" i="3"/>
  <c r="K2341" i="3"/>
  <c r="J2341" i="3"/>
  <c r="I2341" i="3"/>
  <c r="H2341" i="3"/>
  <c r="G2341" i="3"/>
  <c r="F2341" i="3"/>
  <c r="E2341" i="3"/>
  <c r="D2341" i="3"/>
  <c r="C2341" i="3"/>
  <c r="K2340" i="3"/>
  <c r="J2340" i="3"/>
  <c r="I2340" i="3"/>
  <c r="H2340" i="3"/>
  <c r="G2340" i="3"/>
  <c r="F2340" i="3"/>
  <c r="E2340" i="3"/>
  <c r="D2340" i="3"/>
  <c r="C2340" i="3"/>
  <c r="K2339" i="3"/>
  <c r="J2339" i="3"/>
  <c r="I2339" i="3"/>
  <c r="H2339" i="3"/>
  <c r="G2339" i="3"/>
  <c r="F2339" i="3"/>
  <c r="E2339" i="3"/>
  <c r="D2339" i="3"/>
  <c r="C2339" i="3"/>
  <c r="K2338" i="3"/>
  <c r="J2338" i="3"/>
  <c r="I2338" i="3"/>
  <c r="H2338" i="3"/>
  <c r="G2338" i="3"/>
  <c r="F2338" i="3"/>
  <c r="E2338" i="3"/>
  <c r="D2338" i="3"/>
  <c r="C2338" i="3"/>
  <c r="K2337" i="3"/>
  <c r="J2337" i="3"/>
  <c r="I2337" i="3"/>
  <c r="H2337" i="3"/>
  <c r="G2337" i="3"/>
  <c r="F2337" i="3"/>
  <c r="E2337" i="3"/>
  <c r="D2337" i="3"/>
  <c r="C2337" i="3"/>
  <c r="K2336" i="3"/>
  <c r="J2336" i="3"/>
  <c r="I2336" i="3"/>
  <c r="H2336" i="3"/>
  <c r="G2336" i="3"/>
  <c r="F2336" i="3"/>
  <c r="E2336" i="3"/>
  <c r="D2336" i="3"/>
  <c r="C2336" i="3"/>
  <c r="K2335" i="3"/>
  <c r="J2335" i="3"/>
  <c r="I2335" i="3"/>
  <c r="H2335" i="3"/>
  <c r="G2335" i="3"/>
  <c r="F2335" i="3"/>
  <c r="E2335" i="3"/>
  <c r="D2335" i="3"/>
  <c r="C2335" i="3"/>
  <c r="K2334" i="3"/>
  <c r="J2334" i="3"/>
  <c r="I2334" i="3"/>
  <c r="H2334" i="3"/>
  <c r="G2334" i="3"/>
  <c r="F2334" i="3"/>
  <c r="E2334" i="3"/>
  <c r="D2334" i="3"/>
  <c r="C2334" i="3"/>
  <c r="K2333" i="3"/>
  <c r="J2333" i="3"/>
  <c r="I2333" i="3"/>
  <c r="H2333" i="3"/>
  <c r="G2333" i="3"/>
  <c r="F2333" i="3"/>
  <c r="E2333" i="3"/>
  <c r="D2333" i="3"/>
  <c r="C2333" i="3"/>
  <c r="K2332" i="3"/>
  <c r="J2332" i="3"/>
  <c r="I2332" i="3"/>
  <c r="H2332" i="3"/>
  <c r="G2332" i="3"/>
  <c r="F2332" i="3"/>
  <c r="E2332" i="3"/>
  <c r="D2332" i="3"/>
  <c r="C2332" i="3"/>
  <c r="K2331" i="3"/>
  <c r="J2331" i="3"/>
  <c r="I2331" i="3"/>
  <c r="H2331" i="3"/>
  <c r="G2331" i="3"/>
  <c r="F2331" i="3"/>
  <c r="E2331" i="3"/>
  <c r="D2331" i="3"/>
  <c r="C2331" i="3"/>
  <c r="K2330" i="3"/>
  <c r="J2330" i="3"/>
  <c r="I2330" i="3"/>
  <c r="H2330" i="3"/>
  <c r="G2330" i="3"/>
  <c r="F2330" i="3"/>
  <c r="E2330" i="3"/>
  <c r="D2330" i="3"/>
  <c r="C2330" i="3"/>
  <c r="K2329" i="3"/>
  <c r="J2329" i="3"/>
  <c r="I2329" i="3"/>
  <c r="H2329" i="3"/>
  <c r="G2329" i="3"/>
  <c r="F2329" i="3"/>
  <c r="E2329" i="3"/>
  <c r="D2329" i="3"/>
  <c r="C2329" i="3"/>
  <c r="K2328" i="3"/>
  <c r="J2328" i="3"/>
  <c r="I2328" i="3"/>
  <c r="H2328" i="3"/>
  <c r="G2328" i="3"/>
  <c r="F2328" i="3"/>
  <c r="E2328" i="3"/>
  <c r="D2328" i="3"/>
  <c r="C2328" i="3"/>
  <c r="K2327" i="3"/>
  <c r="J2327" i="3"/>
  <c r="I2327" i="3"/>
  <c r="H2327" i="3"/>
  <c r="G2327" i="3"/>
  <c r="F2327" i="3"/>
  <c r="E2327" i="3"/>
  <c r="D2327" i="3"/>
  <c r="C2327" i="3"/>
  <c r="K2326" i="3"/>
  <c r="J2326" i="3"/>
  <c r="I2326" i="3"/>
  <c r="H2326" i="3"/>
  <c r="G2326" i="3"/>
  <c r="F2326" i="3"/>
  <c r="E2326" i="3"/>
  <c r="D2326" i="3"/>
  <c r="C2326" i="3"/>
  <c r="K2325" i="3"/>
  <c r="J2325" i="3"/>
  <c r="I2325" i="3"/>
  <c r="H2325" i="3"/>
  <c r="G2325" i="3"/>
  <c r="F2325" i="3"/>
  <c r="E2325" i="3"/>
  <c r="D2325" i="3"/>
  <c r="C2325" i="3"/>
  <c r="K2324" i="3"/>
  <c r="J2324" i="3"/>
  <c r="I2324" i="3"/>
  <c r="H2324" i="3"/>
  <c r="G2324" i="3"/>
  <c r="F2324" i="3"/>
  <c r="E2324" i="3"/>
  <c r="D2324" i="3"/>
  <c r="C2324" i="3"/>
  <c r="K2323" i="3"/>
  <c r="J2323" i="3"/>
  <c r="I2323" i="3"/>
  <c r="H2323" i="3"/>
  <c r="G2323" i="3"/>
  <c r="F2323" i="3"/>
  <c r="E2323" i="3"/>
  <c r="D2323" i="3"/>
  <c r="C2323" i="3"/>
  <c r="K2322" i="3"/>
  <c r="J2322" i="3"/>
  <c r="I2322" i="3"/>
  <c r="H2322" i="3"/>
  <c r="G2322" i="3"/>
  <c r="F2322" i="3"/>
  <c r="E2322" i="3"/>
  <c r="D2322" i="3"/>
  <c r="C2322" i="3"/>
  <c r="K2321" i="3"/>
  <c r="J2321" i="3"/>
  <c r="I2321" i="3"/>
  <c r="H2321" i="3"/>
  <c r="G2321" i="3"/>
  <c r="F2321" i="3"/>
  <c r="E2321" i="3"/>
  <c r="D2321" i="3"/>
  <c r="C2321" i="3"/>
  <c r="K2320" i="3"/>
  <c r="J2320" i="3"/>
  <c r="I2320" i="3"/>
  <c r="H2320" i="3"/>
  <c r="G2320" i="3"/>
  <c r="F2320" i="3"/>
  <c r="E2320" i="3"/>
  <c r="D2320" i="3"/>
  <c r="C2320" i="3"/>
  <c r="K2319" i="3"/>
  <c r="J2319" i="3"/>
  <c r="I2319" i="3"/>
  <c r="H2319" i="3"/>
  <c r="G2319" i="3"/>
  <c r="F2319" i="3"/>
  <c r="E2319" i="3"/>
  <c r="D2319" i="3"/>
  <c r="C2319" i="3"/>
  <c r="K2318" i="3"/>
  <c r="J2318" i="3"/>
  <c r="I2318" i="3"/>
  <c r="H2318" i="3"/>
  <c r="G2318" i="3"/>
  <c r="F2318" i="3"/>
  <c r="E2318" i="3"/>
  <c r="D2318" i="3"/>
  <c r="C2318" i="3"/>
  <c r="K2317" i="3"/>
  <c r="J2317" i="3"/>
  <c r="I2317" i="3"/>
  <c r="H2317" i="3"/>
  <c r="G2317" i="3"/>
  <c r="F2317" i="3"/>
  <c r="E2317" i="3"/>
  <c r="D2317" i="3"/>
  <c r="C2317" i="3"/>
  <c r="K2316" i="3"/>
  <c r="J2316" i="3"/>
  <c r="I2316" i="3"/>
  <c r="H2316" i="3"/>
  <c r="G2316" i="3"/>
  <c r="F2316" i="3"/>
  <c r="E2316" i="3"/>
  <c r="D2316" i="3"/>
  <c r="C2316" i="3"/>
  <c r="K2315" i="3"/>
  <c r="J2315" i="3"/>
  <c r="I2315" i="3"/>
  <c r="H2315" i="3"/>
  <c r="G2315" i="3"/>
  <c r="F2315" i="3"/>
  <c r="E2315" i="3"/>
  <c r="D2315" i="3"/>
  <c r="C2315" i="3"/>
  <c r="K2314" i="3"/>
  <c r="J2314" i="3"/>
  <c r="I2314" i="3"/>
  <c r="H2314" i="3"/>
  <c r="G2314" i="3"/>
  <c r="F2314" i="3"/>
  <c r="E2314" i="3"/>
  <c r="D2314" i="3"/>
  <c r="C2314" i="3"/>
  <c r="K2313" i="3"/>
  <c r="J2313" i="3"/>
  <c r="I2313" i="3"/>
  <c r="H2313" i="3"/>
  <c r="G2313" i="3"/>
  <c r="F2313" i="3"/>
  <c r="E2313" i="3"/>
  <c r="D2313" i="3"/>
  <c r="C2313" i="3"/>
  <c r="K2312" i="3"/>
  <c r="J2312" i="3"/>
  <c r="I2312" i="3"/>
  <c r="H2312" i="3"/>
  <c r="G2312" i="3"/>
  <c r="F2312" i="3"/>
  <c r="E2312" i="3"/>
  <c r="D2312" i="3"/>
  <c r="C2312" i="3"/>
  <c r="K2311" i="3"/>
  <c r="J2311" i="3"/>
  <c r="I2311" i="3"/>
  <c r="H2311" i="3"/>
  <c r="G2311" i="3"/>
  <c r="F2311" i="3"/>
  <c r="E2311" i="3"/>
  <c r="D2311" i="3"/>
  <c r="C2311" i="3"/>
  <c r="K2310" i="3"/>
  <c r="J2310" i="3"/>
  <c r="I2310" i="3"/>
  <c r="H2310" i="3"/>
  <c r="G2310" i="3"/>
  <c r="F2310" i="3"/>
  <c r="E2310" i="3"/>
  <c r="D2310" i="3"/>
  <c r="C2310" i="3"/>
  <c r="K2309" i="3"/>
  <c r="J2309" i="3"/>
  <c r="I2309" i="3"/>
  <c r="H2309" i="3"/>
  <c r="G2309" i="3"/>
  <c r="F2309" i="3"/>
  <c r="E2309" i="3"/>
  <c r="D2309" i="3"/>
  <c r="C2309" i="3"/>
  <c r="K2308" i="3"/>
  <c r="J2308" i="3"/>
  <c r="I2308" i="3"/>
  <c r="H2308" i="3"/>
  <c r="G2308" i="3"/>
  <c r="F2308" i="3"/>
  <c r="E2308" i="3"/>
  <c r="D2308" i="3"/>
  <c r="C2308" i="3"/>
  <c r="K2307" i="3"/>
  <c r="J2307" i="3"/>
  <c r="I2307" i="3"/>
  <c r="H2307" i="3"/>
  <c r="G2307" i="3"/>
  <c r="F2307" i="3"/>
  <c r="E2307" i="3"/>
  <c r="D2307" i="3"/>
  <c r="C2307" i="3"/>
  <c r="K2306" i="3"/>
  <c r="J2306" i="3"/>
  <c r="I2306" i="3"/>
  <c r="H2306" i="3"/>
  <c r="G2306" i="3"/>
  <c r="F2306" i="3"/>
  <c r="E2306" i="3"/>
  <c r="D2306" i="3"/>
  <c r="C2306" i="3"/>
  <c r="K2305" i="3"/>
  <c r="J2305" i="3"/>
  <c r="I2305" i="3"/>
  <c r="H2305" i="3"/>
  <c r="G2305" i="3"/>
  <c r="F2305" i="3"/>
  <c r="E2305" i="3"/>
  <c r="D2305" i="3"/>
  <c r="C2305" i="3"/>
  <c r="K2304" i="3"/>
  <c r="J2304" i="3"/>
  <c r="I2304" i="3"/>
  <c r="H2304" i="3"/>
  <c r="G2304" i="3"/>
  <c r="F2304" i="3"/>
  <c r="E2304" i="3"/>
  <c r="D2304" i="3"/>
  <c r="C2304" i="3"/>
  <c r="K2303" i="3"/>
  <c r="J2303" i="3"/>
  <c r="I2303" i="3"/>
  <c r="H2303" i="3"/>
  <c r="G2303" i="3"/>
  <c r="F2303" i="3"/>
  <c r="E2303" i="3"/>
  <c r="D2303" i="3"/>
  <c r="C2303" i="3"/>
  <c r="K2302" i="3"/>
  <c r="J2302" i="3"/>
  <c r="I2302" i="3"/>
  <c r="H2302" i="3"/>
  <c r="G2302" i="3"/>
  <c r="F2302" i="3"/>
  <c r="E2302" i="3"/>
  <c r="D2302" i="3"/>
  <c r="C2302" i="3"/>
  <c r="K2301" i="3"/>
  <c r="J2301" i="3"/>
  <c r="I2301" i="3"/>
  <c r="H2301" i="3"/>
  <c r="G2301" i="3"/>
  <c r="F2301" i="3"/>
  <c r="E2301" i="3"/>
  <c r="D2301" i="3"/>
  <c r="C2301" i="3"/>
  <c r="K2300" i="3"/>
  <c r="J2300" i="3"/>
  <c r="I2300" i="3"/>
  <c r="H2300" i="3"/>
  <c r="G2300" i="3"/>
  <c r="F2300" i="3"/>
  <c r="E2300" i="3"/>
  <c r="D2300" i="3"/>
  <c r="C2300" i="3"/>
  <c r="K2299" i="3"/>
  <c r="J2299" i="3"/>
  <c r="I2299" i="3"/>
  <c r="H2299" i="3"/>
  <c r="G2299" i="3"/>
  <c r="F2299" i="3"/>
  <c r="E2299" i="3"/>
  <c r="D2299" i="3"/>
  <c r="C2299" i="3"/>
  <c r="K2298" i="3"/>
  <c r="J2298" i="3"/>
  <c r="I2298" i="3"/>
  <c r="H2298" i="3"/>
  <c r="G2298" i="3"/>
  <c r="F2298" i="3"/>
  <c r="E2298" i="3"/>
  <c r="D2298" i="3"/>
  <c r="C2298" i="3"/>
  <c r="K2297" i="3"/>
  <c r="J2297" i="3"/>
  <c r="I2297" i="3"/>
  <c r="H2297" i="3"/>
  <c r="G2297" i="3"/>
  <c r="F2297" i="3"/>
  <c r="E2297" i="3"/>
  <c r="D2297" i="3"/>
  <c r="C2297" i="3"/>
  <c r="K2296" i="3"/>
  <c r="J2296" i="3"/>
  <c r="I2296" i="3"/>
  <c r="H2296" i="3"/>
  <c r="G2296" i="3"/>
  <c r="F2296" i="3"/>
  <c r="E2296" i="3"/>
  <c r="D2296" i="3"/>
  <c r="C2296" i="3"/>
  <c r="K2295" i="3"/>
  <c r="J2295" i="3"/>
  <c r="I2295" i="3"/>
  <c r="H2295" i="3"/>
  <c r="G2295" i="3"/>
  <c r="F2295" i="3"/>
  <c r="E2295" i="3"/>
  <c r="D2295" i="3"/>
  <c r="C2295" i="3"/>
  <c r="K2294" i="3"/>
  <c r="J2294" i="3"/>
  <c r="I2294" i="3"/>
  <c r="H2294" i="3"/>
  <c r="G2294" i="3"/>
  <c r="F2294" i="3"/>
  <c r="E2294" i="3"/>
  <c r="D2294" i="3"/>
  <c r="C2294" i="3"/>
  <c r="K2293" i="3"/>
  <c r="J2293" i="3"/>
  <c r="I2293" i="3"/>
  <c r="H2293" i="3"/>
  <c r="G2293" i="3"/>
  <c r="F2293" i="3"/>
  <c r="E2293" i="3"/>
  <c r="D2293" i="3"/>
  <c r="C2293" i="3"/>
  <c r="K2292" i="3"/>
  <c r="J2292" i="3"/>
  <c r="I2292" i="3"/>
  <c r="H2292" i="3"/>
  <c r="G2292" i="3"/>
  <c r="F2292" i="3"/>
  <c r="E2292" i="3"/>
  <c r="D2292" i="3"/>
  <c r="C2292" i="3"/>
  <c r="K2291" i="3"/>
  <c r="J2291" i="3"/>
  <c r="I2291" i="3"/>
  <c r="H2291" i="3"/>
  <c r="G2291" i="3"/>
  <c r="F2291" i="3"/>
  <c r="E2291" i="3"/>
  <c r="D2291" i="3"/>
  <c r="C2291" i="3"/>
  <c r="K2290" i="3"/>
  <c r="J2290" i="3"/>
  <c r="I2290" i="3"/>
  <c r="H2290" i="3"/>
  <c r="G2290" i="3"/>
  <c r="F2290" i="3"/>
  <c r="E2290" i="3"/>
  <c r="D2290" i="3"/>
  <c r="C2290" i="3"/>
  <c r="K2289" i="3"/>
  <c r="J2289" i="3"/>
  <c r="I2289" i="3"/>
  <c r="H2289" i="3"/>
  <c r="G2289" i="3"/>
  <c r="F2289" i="3"/>
  <c r="E2289" i="3"/>
  <c r="D2289" i="3"/>
  <c r="C2289" i="3"/>
  <c r="K2288" i="3"/>
  <c r="J2288" i="3"/>
  <c r="I2288" i="3"/>
  <c r="H2288" i="3"/>
  <c r="G2288" i="3"/>
  <c r="F2288" i="3"/>
  <c r="E2288" i="3"/>
  <c r="D2288" i="3"/>
  <c r="C2288" i="3"/>
  <c r="K2287" i="3"/>
  <c r="J2287" i="3"/>
  <c r="I2287" i="3"/>
  <c r="H2287" i="3"/>
  <c r="G2287" i="3"/>
  <c r="F2287" i="3"/>
  <c r="E2287" i="3"/>
  <c r="D2287" i="3"/>
  <c r="C2287" i="3"/>
  <c r="K2286" i="3"/>
  <c r="J2286" i="3"/>
  <c r="I2286" i="3"/>
  <c r="H2286" i="3"/>
  <c r="G2286" i="3"/>
  <c r="F2286" i="3"/>
  <c r="E2286" i="3"/>
  <c r="D2286" i="3"/>
  <c r="C2286" i="3"/>
  <c r="K2285" i="3"/>
  <c r="J2285" i="3"/>
  <c r="I2285" i="3"/>
  <c r="H2285" i="3"/>
  <c r="G2285" i="3"/>
  <c r="F2285" i="3"/>
  <c r="E2285" i="3"/>
  <c r="D2285" i="3"/>
  <c r="C2285" i="3"/>
  <c r="K2284" i="3"/>
  <c r="J2284" i="3"/>
  <c r="I2284" i="3"/>
  <c r="H2284" i="3"/>
  <c r="G2284" i="3"/>
  <c r="F2284" i="3"/>
  <c r="E2284" i="3"/>
  <c r="D2284" i="3"/>
  <c r="C2284" i="3"/>
  <c r="K2283" i="3"/>
  <c r="J2283" i="3"/>
  <c r="I2283" i="3"/>
  <c r="H2283" i="3"/>
  <c r="G2283" i="3"/>
  <c r="F2283" i="3"/>
  <c r="E2283" i="3"/>
  <c r="D2283" i="3"/>
  <c r="C2283" i="3"/>
  <c r="K2282" i="3"/>
  <c r="J2282" i="3"/>
  <c r="I2282" i="3"/>
  <c r="H2282" i="3"/>
  <c r="G2282" i="3"/>
  <c r="F2282" i="3"/>
  <c r="E2282" i="3"/>
  <c r="D2282" i="3"/>
  <c r="C2282" i="3"/>
  <c r="K2281" i="3"/>
  <c r="J2281" i="3"/>
  <c r="I2281" i="3"/>
  <c r="H2281" i="3"/>
  <c r="G2281" i="3"/>
  <c r="F2281" i="3"/>
  <c r="E2281" i="3"/>
  <c r="D2281" i="3"/>
  <c r="C2281" i="3"/>
  <c r="K2280" i="3"/>
  <c r="J2280" i="3"/>
  <c r="I2280" i="3"/>
  <c r="H2280" i="3"/>
  <c r="G2280" i="3"/>
  <c r="F2280" i="3"/>
  <c r="E2280" i="3"/>
  <c r="D2280" i="3"/>
  <c r="C2280" i="3"/>
  <c r="K2279" i="3"/>
  <c r="J2279" i="3"/>
  <c r="I2279" i="3"/>
  <c r="H2279" i="3"/>
  <c r="G2279" i="3"/>
  <c r="F2279" i="3"/>
  <c r="E2279" i="3"/>
  <c r="D2279" i="3"/>
  <c r="C2279" i="3"/>
  <c r="K2278" i="3"/>
  <c r="J2278" i="3"/>
  <c r="I2278" i="3"/>
  <c r="H2278" i="3"/>
  <c r="G2278" i="3"/>
  <c r="F2278" i="3"/>
  <c r="E2278" i="3"/>
  <c r="D2278" i="3"/>
  <c r="C2278" i="3"/>
  <c r="K2277" i="3"/>
  <c r="J2277" i="3"/>
  <c r="I2277" i="3"/>
  <c r="H2277" i="3"/>
  <c r="G2277" i="3"/>
  <c r="F2277" i="3"/>
  <c r="E2277" i="3"/>
  <c r="D2277" i="3"/>
  <c r="C2277" i="3"/>
  <c r="K2276" i="3"/>
  <c r="J2276" i="3"/>
  <c r="I2276" i="3"/>
  <c r="H2276" i="3"/>
  <c r="G2276" i="3"/>
  <c r="F2276" i="3"/>
  <c r="E2276" i="3"/>
  <c r="D2276" i="3"/>
  <c r="C2276" i="3"/>
  <c r="K2275" i="3"/>
  <c r="J2275" i="3"/>
  <c r="I2275" i="3"/>
  <c r="H2275" i="3"/>
  <c r="G2275" i="3"/>
  <c r="F2275" i="3"/>
  <c r="E2275" i="3"/>
  <c r="D2275" i="3"/>
  <c r="C2275" i="3"/>
  <c r="K2274" i="3"/>
  <c r="J2274" i="3"/>
  <c r="I2274" i="3"/>
  <c r="H2274" i="3"/>
  <c r="G2274" i="3"/>
  <c r="F2274" i="3"/>
  <c r="E2274" i="3"/>
  <c r="D2274" i="3"/>
  <c r="C2274" i="3"/>
  <c r="K2273" i="3"/>
  <c r="J2273" i="3"/>
  <c r="I2273" i="3"/>
  <c r="H2273" i="3"/>
  <c r="G2273" i="3"/>
  <c r="F2273" i="3"/>
  <c r="E2273" i="3"/>
  <c r="D2273" i="3"/>
  <c r="C2273" i="3"/>
  <c r="K2272" i="3"/>
  <c r="J2272" i="3"/>
  <c r="I2272" i="3"/>
  <c r="H2272" i="3"/>
  <c r="G2272" i="3"/>
  <c r="F2272" i="3"/>
  <c r="E2272" i="3"/>
  <c r="D2272" i="3"/>
  <c r="C2272" i="3"/>
  <c r="K2271" i="3"/>
  <c r="J2271" i="3"/>
  <c r="I2271" i="3"/>
  <c r="H2271" i="3"/>
  <c r="G2271" i="3"/>
  <c r="F2271" i="3"/>
  <c r="E2271" i="3"/>
  <c r="D2271" i="3"/>
  <c r="C2271" i="3"/>
  <c r="K2270" i="3"/>
  <c r="J2270" i="3"/>
  <c r="I2270" i="3"/>
  <c r="H2270" i="3"/>
  <c r="G2270" i="3"/>
  <c r="F2270" i="3"/>
  <c r="E2270" i="3"/>
  <c r="D2270" i="3"/>
  <c r="C2270" i="3"/>
  <c r="K2269" i="3"/>
  <c r="J2269" i="3"/>
  <c r="I2269" i="3"/>
  <c r="H2269" i="3"/>
  <c r="G2269" i="3"/>
  <c r="F2269" i="3"/>
  <c r="E2269" i="3"/>
  <c r="D2269" i="3"/>
  <c r="C2269" i="3"/>
  <c r="K2268" i="3"/>
  <c r="J2268" i="3"/>
  <c r="I2268" i="3"/>
  <c r="H2268" i="3"/>
  <c r="G2268" i="3"/>
  <c r="F2268" i="3"/>
  <c r="E2268" i="3"/>
  <c r="D2268" i="3"/>
  <c r="C2268" i="3"/>
  <c r="K2267" i="3"/>
  <c r="J2267" i="3"/>
  <c r="I2267" i="3"/>
  <c r="H2267" i="3"/>
  <c r="G2267" i="3"/>
  <c r="F2267" i="3"/>
  <c r="E2267" i="3"/>
  <c r="D2267" i="3"/>
  <c r="C2267" i="3"/>
  <c r="K2266" i="3"/>
  <c r="J2266" i="3"/>
  <c r="I2266" i="3"/>
  <c r="H2266" i="3"/>
  <c r="G2266" i="3"/>
  <c r="F2266" i="3"/>
  <c r="E2266" i="3"/>
  <c r="D2266" i="3"/>
  <c r="C2266" i="3"/>
  <c r="K2265" i="3"/>
  <c r="J2265" i="3"/>
  <c r="I2265" i="3"/>
  <c r="H2265" i="3"/>
  <c r="G2265" i="3"/>
  <c r="F2265" i="3"/>
  <c r="E2265" i="3"/>
  <c r="D2265" i="3"/>
  <c r="C2265" i="3"/>
  <c r="K2264" i="3"/>
  <c r="J2264" i="3"/>
  <c r="I2264" i="3"/>
  <c r="H2264" i="3"/>
  <c r="G2264" i="3"/>
  <c r="F2264" i="3"/>
  <c r="E2264" i="3"/>
  <c r="D2264" i="3"/>
  <c r="C2264" i="3"/>
  <c r="K2263" i="3"/>
  <c r="J2263" i="3"/>
  <c r="I2263" i="3"/>
  <c r="H2263" i="3"/>
  <c r="G2263" i="3"/>
  <c r="F2263" i="3"/>
  <c r="E2263" i="3"/>
  <c r="D2263" i="3"/>
  <c r="C2263" i="3"/>
  <c r="K2262" i="3"/>
  <c r="J2262" i="3"/>
  <c r="I2262" i="3"/>
  <c r="H2262" i="3"/>
  <c r="G2262" i="3"/>
  <c r="F2262" i="3"/>
  <c r="E2262" i="3"/>
  <c r="D2262" i="3"/>
  <c r="C2262" i="3"/>
  <c r="K2261" i="3"/>
  <c r="J2261" i="3"/>
  <c r="I2261" i="3"/>
  <c r="H2261" i="3"/>
  <c r="G2261" i="3"/>
  <c r="F2261" i="3"/>
  <c r="E2261" i="3"/>
  <c r="D2261" i="3"/>
  <c r="C2261" i="3"/>
  <c r="K2260" i="3"/>
  <c r="J2260" i="3"/>
  <c r="I2260" i="3"/>
  <c r="H2260" i="3"/>
  <c r="G2260" i="3"/>
  <c r="F2260" i="3"/>
  <c r="E2260" i="3"/>
  <c r="D2260" i="3"/>
  <c r="C2260" i="3"/>
  <c r="K2259" i="3"/>
  <c r="J2259" i="3"/>
  <c r="I2259" i="3"/>
  <c r="H2259" i="3"/>
  <c r="G2259" i="3"/>
  <c r="F2259" i="3"/>
  <c r="E2259" i="3"/>
  <c r="D2259" i="3"/>
  <c r="C2259" i="3"/>
  <c r="K2258" i="3"/>
  <c r="J2258" i="3"/>
  <c r="I2258" i="3"/>
  <c r="H2258" i="3"/>
  <c r="G2258" i="3"/>
  <c r="F2258" i="3"/>
  <c r="E2258" i="3"/>
  <c r="D2258" i="3"/>
  <c r="C2258" i="3"/>
  <c r="K2257" i="3"/>
  <c r="J2257" i="3"/>
  <c r="I2257" i="3"/>
  <c r="H2257" i="3"/>
  <c r="G2257" i="3"/>
  <c r="F2257" i="3"/>
  <c r="E2257" i="3"/>
  <c r="D2257" i="3"/>
  <c r="C2257" i="3"/>
  <c r="K2256" i="3"/>
  <c r="J2256" i="3"/>
  <c r="I2256" i="3"/>
  <c r="H2256" i="3"/>
  <c r="G2256" i="3"/>
  <c r="F2256" i="3"/>
  <c r="E2256" i="3"/>
  <c r="D2256" i="3"/>
  <c r="C2256" i="3"/>
  <c r="K2255" i="3"/>
  <c r="J2255" i="3"/>
  <c r="I2255" i="3"/>
  <c r="H2255" i="3"/>
  <c r="G2255" i="3"/>
  <c r="F2255" i="3"/>
  <c r="E2255" i="3"/>
  <c r="D2255" i="3"/>
  <c r="C2255" i="3"/>
  <c r="K2254" i="3"/>
  <c r="J2254" i="3"/>
  <c r="I2254" i="3"/>
  <c r="H2254" i="3"/>
  <c r="G2254" i="3"/>
  <c r="F2254" i="3"/>
  <c r="E2254" i="3"/>
  <c r="D2254" i="3"/>
  <c r="C2254" i="3"/>
  <c r="K2253" i="3"/>
  <c r="J2253" i="3"/>
  <c r="I2253" i="3"/>
  <c r="H2253" i="3"/>
  <c r="G2253" i="3"/>
  <c r="F2253" i="3"/>
  <c r="E2253" i="3"/>
  <c r="D2253" i="3"/>
  <c r="C2253" i="3"/>
  <c r="K2252" i="3"/>
  <c r="J2252" i="3"/>
  <c r="I2252" i="3"/>
  <c r="H2252" i="3"/>
  <c r="G2252" i="3"/>
  <c r="F2252" i="3"/>
  <c r="E2252" i="3"/>
  <c r="D2252" i="3"/>
  <c r="C2252" i="3"/>
  <c r="K2251" i="3"/>
  <c r="J2251" i="3"/>
  <c r="I2251" i="3"/>
  <c r="H2251" i="3"/>
  <c r="G2251" i="3"/>
  <c r="F2251" i="3"/>
  <c r="E2251" i="3"/>
  <c r="D2251" i="3"/>
  <c r="C2251" i="3"/>
  <c r="K2250" i="3"/>
  <c r="J2250" i="3"/>
  <c r="I2250" i="3"/>
  <c r="H2250" i="3"/>
  <c r="G2250" i="3"/>
  <c r="F2250" i="3"/>
  <c r="E2250" i="3"/>
  <c r="D2250" i="3"/>
  <c r="C2250" i="3"/>
  <c r="K2249" i="3"/>
  <c r="J2249" i="3"/>
  <c r="I2249" i="3"/>
  <c r="H2249" i="3"/>
  <c r="G2249" i="3"/>
  <c r="F2249" i="3"/>
  <c r="E2249" i="3"/>
  <c r="D2249" i="3"/>
  <c r="C2249" i="3"/>
  <c r="K2248" i="3"/>
  <c r="J2248" i="3"/>
  <c r="I2248" i="3"/>
  <c r="H2248" i="3"/>
  <c r="G2248" i="3"/>
  <c r="F2248" i="3"/>
  <c r="E2248" i="3"/>
  <c r="D2248" i="3"/>
  <c r="C2248" i="3"/>
  <c r="K2247" i="3"/>
  <c r="J2247" i="3"/>
  <c r="I2247" i="3"/>
  <c r="H2247" i="3"/>
  <c r="G2247" i="3"/>
  <c r="F2247" i="3"/>
  <c r="E2247" i="3"/>
  <c r="D2247" i="3"/>
  <c r="C2247" i="3"/>
  <c r="K2246" i="3"/>
  <c r="J2246" i="3"/>
  <c r="I2246" i="3"/>
  <c r="H2246" i="3"/>
  <c r="G2246" i="3"/>
  <c r="F2246" i="3"/>
  <c r="E2246" i="3"/>
  <c r="D2246" i="3"/>
  <c r="C2246" i="3"/>
  <c r="K2245" i="3"/>
  <c r="J2245" i="3"/>
  <c r="I2245" i="3"/>
  <c r="H2245" i="3"/>
  <c r="G2245" i="3"/>
  <c r="F2245" i="3"/>
  <c r="E2245" i="3"/>
  <c r="D2245" i="3"/>
  <c r="C2245" i="3"/>
  <c r="K2244" i="3"/>
  <c r="J2244" i="3"/>
  <c r="I2244" i="3"/>
  <c r="H2244" i="3"/>
  <c r="G2244" i="3"/>
  <c r="F2244" i="3"/>
  <c r="E2244" i="3"/>
  <c r="D2244" i="3"/>
  <c r="C2244" i="3"/>
  <c r="K2243" i="3"/>
  <c r="J2243" i="3"/>
  <c r="I2243" i="3"/>
  <c r="H2243" i="3"/>
  <c r="G2243" i="3"/>
  <c r="F2243" i="3"/>
  <c r="E2243" i="3"/>
  <c r="D2243" i="3"/>
  <c r="C2243" i="3"/>
  <c r="K2242" i="3"/>
  <c r="J2242" i="3"/>
  <c r="I2242" i="3"/>
  <c r="H2242" i="3"/>
  <c r="G2242" i="3"/>
  <c r="F2242" i="3"/>
  <c r="E2242" i="3"/>
  <c r="D2242" i="3"/>
  <c r="C2242" i="3"/>
  <c r="K2241" i="3"/>
  <c r="J2241" i="3"/>
  <c r="I2241" i="3"/>
  <c r="H2241" i="3"/>
  <c r="G2241" i="3"/>
  <c r="F2241" i="3"/>
  <c r="E2241" i="3"/>
  <c r="D2241" i="3"/>
  <c r="C2241" i="3"/>
  <c r="K2240" i="3"/>
  <c r="J2240" i="3"/>
  <c r="I2240" i="3"/>
  <c r="H2240" i="3"/>
  <c r="G2240" i="3"/>
  <c r="F2240" i="3"/>
  <c r="E2240" i="3"/>
  <c r="D2240" i="3"/>
  <c r="C2240" i="3"/>
  <c r="K2239" i="3"/>
  <c r="J2239" i="3"/>
  <c r="I2239" i="3"/>
  <c r="H2239" i="3"/>
  <c r="G2239" i="3"/>
  <c r="F2239" i="3"/>
  <c r="E2239" i="3"/>
  <c r="D2239" i="3"/>
  <c r="C2239" i="3"/>
  <c r="K2238" i="3"/>
  <c r="J2238" i="3"/>
  <c r="I2238" i="3"/>
  <c r="H2238" i="3"/>
  <c r="G2238" i="3"/>
  <c r="F2238" i="3"/>
  <c r="E2238" i="3"/>
  <c r="D2238" i="3"/>
  <c r="C2238" i="3"/>
  <c r="K2237" i="3"/>
  <c r="J2237" i="3"/>
  <c r="I2237" i="3"/>
  <c r="H2237" i="3"/>
  <c r="G2237" i="3"/>
  <c r="F2237" i="3"/>
  <c r="E2237" i="3"/>
  <c r="D2237" i="3"/>
  <c r="C2237" i="3"/>
  <c r="K2236" i="3"/>
  <c r="J2236" i="3"/>
  <c r="I2236" i="3"/>
  <c r="H2236" i="3"/>
  <c r="G2236" i="3"/>
  <c r="F2236" i="3"/>
  <c r="E2236" i="3"/>
  <c r="D2236" i="3"/>
  <c r="C2236" i="3"/>
  <c r="K2235" i="3"/>
  <c r="J2235" i="3"/>
  <c r="I2235" i="3"/>
  <c r="H2235" i="3"/>
  <c r="G2235" i="3"/>
  <c r="F2235" i="3"/>
  <c r="E2235" i="3"/>
  <c r="D2235" i="3"/>
  <c r="C2235" i="3"/>
  <c r="K2234" i="3"/>
  <c r="J2234" i="3"/>
  <c r="I2234" i="3"/>
  <c r="H2234" i="3"/>
  <c r="G2234" i="3"/>
  <c r="F2234" i="3"/>
  <c r="E2234" i="3"/>
  <c r="D2234" i="3"/>
  <c r="C2234" i="3"/>
  <c r="K2233" i="3"/>
  <c r="J2233" i="3"/>
  <c r="I2233" i="3"/>
  <c r="H2233" i="3"/>
  <c r="G2233" i="3"/>
  <c r="F2233" i="3"/>
  <c r="E2233" i="3"/>
  <c r="D2233" i="3"/>
  <c r="C2233" i="3"/>
  <c r="K2232" i="3"/>
  <c r="J2232" i="3"/>
  <c r="I2232" i="3"/>
  <c r="H2232" i="3"/>
  <c r="G2232" i="3"/>
  <c r="F2232" i="3"/>
  <c r="E2232" i="3"/>
  <c r="D2232" i="3"/>
  <c r="C2232" i="3"/>
  <c r="K2231" i="3"/>
  <c r="J2231" i="3"/>
  <c r="I2231" i="3"/>
  <c r="H2231" i="3"/>
  <c r="G2231" i="3"/>
  <c r="F2231" i="3"/>
  <c r="E2231" i="3"/>
  <c r="D2231" i="3"/>
  <c r="C2231" i="3"/>
  <c r="K2230" i="3"/>
  <c r="J2230" i="3"/>
  <c r="I2230" i="3"/>
  <c r="H2230" i="3"/>
  <c r="G2230" i="3"/>
  <c r="F2230" i="3"/>
  <c r="E2230" i="3"/>
  <c r="D2230" i="3"/>
  <c r="C2230" i="3"/>
  <c r="K2229" i="3"/>
  <c r="J2229" i="3"/>
  <c r="I2229" i="3"/>
  <c r="H2229" i="3"/>
  <c r="G2229" i="3"/>
  <c r="F2229" i="3"/>
  <c r="E2229" i="3"/>
  <c r="D2229" i="3"/>
  <c r="C2229" i="3"/>
  <c r="K2228" i="3"/>
  <c r="J2228" i="3"/>
  <c r="I2228" i="3"/>
  <c r="H2228" i="3"/>
  <c r="G2228" i="3"/>
  <c r="F2228" i="3"/>
  <c r="E2228" i="3"/>
  <c r="D2228" i="3"/>
  <c r="C2228" i="3"/>
  <c r="K2227" i="3"/>
  <c r="J2227" i="3"/>
  <c r="I2227" i="3"/>
  <c r="H2227" i="3"/>
  <c r="G2227" i="3"/>
  <c r="F2227" i="3"/>
  <c r="E2227" i="3"/>
  <c r="D2227" i="3"/>
  <c r="C2227" i="3"/>
  <c r="K2226" i="3"/>
  <c r="J2226" i="3"/>
  <c r="I2226" i="3"/>
  <c r="H2226" i="3"/>
  <c r="G2226" i="3"/>
  <c r="F2226" i="3"/>
  <c r="E2226" i="3"/>
  <c r="D2226" i="3"/>
  <c r="C2226" i="3"/>
  <c r="K2225" i="3"/>
  <c r="J2225" i="3"/>
  <c r="I2225" i="3"/>
  <c r="H2225" i="3"/>
  <c r="G2225" i="3"/>
  <c r="F2225" i="3"/>
  <c r="E2225" i="3"/>
  <c r="D2225" i="3"/>
  <c r="C2225" i="3"/>
  <c r="K2224" i="3"/>
  <c r="J2224" i="3"/>
  <c r="I2224" i="3"/>
  <c r="H2224" i="3"/>
  <c r="G2224" i="3"/>
  <c r="F2224" i="3"/>
  <c r="E2224" i="3"/>
  <c r="D2224" i="3"/>
  <c r="C2224" i="3"/>
  <c r="K2223" i="3"/>
  <c r="J2223" i="3"/>
  <c r="I2223" i="3"/>
  <c r="H2223" i="3"/>
  <c r="G2223" i="3"/>
  <c r="F2223" i="3"/>
  <c r="E2223" i="3"/>
  <c r="D2223" i="3"/>
  <c r="C2223" i="3"/>
  <c r="K2222" i="3"/>
  <c r="J2222" i="3"/>
  <c r="I2222" i="3"/>
  <c r="H2222" i="3"/>
  <c r="G2222" i="3"/>
  <c r="F2222" i="3"/>
  <c r="E2222" i="3"/>
  <c r="D2222" i="3"/>
  <c r="C2222" i="3"/>
  <c r="K2221" i="3"/>
  <c r="J2221" i="3"/>
  <c r="I2221" i="3"/>
  <c r="H2221" i="3"/>
  <c r="G2221" i="3"/>
  <c r="F2221" i="3"/>
  <c r="E2221" i="3"/>
  <c r="D2221" i="3"/>
  <c r="C2221" i="3"/>
  <c r="K2220" i="3"/>
  <c r="J2220" i="3"/>
  <c r="I2220" i="3"/>
  <c r="H2220" i="3"/>
  <c r="G2220" i="3"/>
  <c r="F2220" i="3"/>
  <c r="E2220" i="3"/>
  <c r="D2220" i="3"/>
  <c r="C2220" i="3"/>
  <c r="K2219" i="3"/>
  <c r="J2219" i="3"/>
  <c r="I2219" i="3"/>
  <c r="H2219" i="3"/>
  <c r="G2219" i="3"/>
  <c r="F2219" i="3"/>
  <c r="E2219" i="3"/>
  <c r="D2219" i="3"/>
  <c r="C2219" i="3"/>
  <c r="K2218" i="3"/>
  <c r="J2218" i="3"/>
  <c r="I2218" i="3"/>
  <c r="H2218" i="3"/>
  <c r="G2218" i="3"/>
  <c r="F2218" i="3"/>
  <c r="E2218" i="3"/>
  <c r="D2218" i="3"/>
  <c r="C2218" i="3"/>
  <c r="K2217" i="3"/>
  <c r="J2217" i="3"/>
  <c r="I2217" i="3"/>
  <c r="H2217" i="3"/>
  <c r="G2217" i="3"/>
  <c r="F2217" i="3"/>
  <c r="E2217" i="3"/>
  <c r="D2217" i="3"/>
  <c r="C2217" i="3"/>
  <c r="K2216" i="3"/>
  <c r="J2216" i="3"/>
  <c r="I2216" i="3"/>
  <c r="H2216" i="3"/>
  <c r="G2216" i="3"/>
  <c r="F2216" i="3"/>
  <c r="E2216" i="3"/>
  <c r="D2216" i="3"/>
  <c r="C2216" i="3"/>
  <c r="K2215" i="3"/>
  <c r="J2215" i="3"/>
  <c r="I2215" i="3"/>
  <c r="H2215" i="3"/>
  <c r="G2215" i="3"/>
  <c r="F2215" i="3"/>
  <c r="E2215" i="3"/>
  <c r="D2215" i="3"/>
  <c r="C2215" i="3"/>
  <c r="K2214" i="3"/>
  <c r="J2214" i="3"/>
  <c r="I2214" i="3"/>
  <c r="H2214" i="3"/>
  <c r="G2214" i="3"/>
  <c r="F2214" i="3"/>
  <c r="E2214" i="3"/>
  <c r="D2214" i="3"/>
  <c r="C2214" i="3"/>
  <c r="K2213" i="3"/>
  <c r="J2213" i="3"/>
  <c r="I2213" i="3"/>
  <c r="H2213" i="3"/>
  <c r="G2213" i="3"/>
  <c r="F2213" i="3"/>
  <c r="E2213" i="3"/>
  <c r="D2213" i="3"/>
  <c r="C2213" i="3"/>
  <c r="K2212" i="3"/>
  <c r="J2212" i="3"/>
  <c r="I2212" i="3"/>
  <c r="H2212" i="3"/>
  <c r="G2212" i="3"/>
  <c r="F2212" i="3"/>
  <c r="E2212" i="3"/>
  <c r="D2212" i="3"/>
  <c r="C2212" i="3"/>
  <c r="K2211" i="3"/>
  <c r="J2211" i="3"/>
  <c r="I2211" i="3"/>
  <c r="H2211" i="3"/>
  <c r="G2211" i="3"/>
  <c r="F2211" i="3"/>
  <c r="E2211" i="3"/>
  <c r="D2211" i="3"/>
  <c r="C2211" i="3"/>
  <c r="K2210" i="3"/>
  <c r="J2210" i="3"/>
  <c r="I2210" i="3"/>
  <c r="H2210" i="3"/>
  <c r="G2210" i="3"/>
  <c r="F2210" i="3"/>
  <c r="E2210" i="3"/>
  <c r="D2210" i="3"/>
  <c r="C2210" i="3"/>
  <c r="K2209" i="3"/>
  <c r="J2209" i="3"/>
  <c r="I2209" i="3"/>
  <c r="H2209" i="3"/>
  <c r="G2209" i="3"/>
  <c r="F2209" i="3"/>
  <c r="E2209" i="3"/>
  <c r="D2209" i="3"/>
  <c r="C2209" i="3"/>
  <c r="K2208" i="3"/>
  <c r="J2208" i="3"/>
  <c r="I2208" i="3"/>
  <c r="H2208" i="3"/>
  <c r="G2208" i="3"/>
  <c r="F2208" i="3"/>
  <c r="E2208" i="3"/>
  <c r="D2208" i="3"/>
  <c r="C2208" i="3"/>
  <c r="K2207" i="3"/>
  <c r="J2207" i="3"/>
  <c r="I2207" i="3"/>
  <c r="H2207" i="3"/>
  <c r="G2207" i="3"/>
  <c r="F2207" i="3"/>
  <c r="E2207" i="3"/>
  <c r="D2207" i="3"/>
  <c r="C2207" i="3"/>
  <c r="K2206" i="3"/>
  <c r="J2206" i="3"/>
  <c r="I2206" i="3"/>
  <c r="H2206" i="3"/>
  <c r="G2206" i="3"/>
  <c r="F2206" i="3"/>
  <c r="E2206" i="3"/>
  <c r="D2206" i="3"/>
  <c r="C2206" i="3"/>
  <c r="K2205" i="3"/>
  <c r="J2205" i="3"/>
  <c r="I2205" i="3"/>
  <c r="H2205" i="3"/>
  <c r="G2205" i="3"/>
  <c r="F2205" i="3"/>
  <c r="E2205" i="3"/>
  <c r="D2205" i="3"/>
  <c r="C2205" i="3"/>
  <c r="K2204" i="3"/>
  <c r="J2204" i="3"/>
  <c r="I2204" i="3"/>
  <c r="H2204" i="3"/>
  <c r="G2204" i="3"/>
  <c r="F2204" i="3"/>
  <c r="E2204" i="3"/>
  <c r="D2204" i="3"/>
  <c r="C2204" i="3"/>
  <c r="K2203" i="3"/>
  <c r="J2203" i="3"/>
  <c r="I2203" i="3"/>
  <c r="H2203" i="3"/>
  <c r="G2203" i="3"/>
  <c r="F2203" i="3"/>
  <c r="E2203" i="3"/>
  <c r="D2203" i="3"/>
  <c r="C2203" i="3"/>
  <c r="K2202" i="3"/>
  <c r="J2202" i="3"/>
  <c r="I2202" i="3"/>
  <c r="H2202" i="3"/>
  <c r="G2202" i="3"/>
  <c r="F2202" i="3"/>
  <c r="E2202" i="3"/>
  <c r="D2202" i="3"/>
  <c r="C2202" i="3"/>
  <c r="K2201" i="3"/>
  <c r="J2201" i="3"/>
  <c r="I2201" i="3"/>
  <c r="H2201" i="3"/>
  <c r="G2201" i="3"/>
  <c r="F2201" i="3"/>
  <c r="E2201" i="3"/>
  <c r="D2201" i="3"/>
  <c r="C2201" i="3"/>
  <c r="K2200" i="3"/>
  <c r="J2200" i="3"/>
  <c r="I2200" i="3"/>
  <c r="H2200" i="3"/>
  <c r="G2200" i="3"/>
  <c r="F2200" i="3"/>
  <c r="E2200" i="3"/>
  <c r="D2200" i="3"/>
  <c r="C2200" i="3"/>
  <c r="K2199" i="3"/>
  <c r="J2199" i="3"/>
  <c r="I2199" i="3"/>
  <c r="H2199" i="3"/>
  <c r="G2199" i="3"/>
  <c r="F2199" i="3"/>
  <c r="E2199" i="3"/>
  <c r="D2199" i="3"/>
  <c r="C2199" i="3"/>
  <c r="K2198" i="3"/>
  <c r="J2198" i="3"/>
  <c r="I2198" i="3"/>
  <c r="H2198" i="3"/>
  <c r="G2198" i="3"/>
  <c r="F2198" i="3"/>
  <c r="E2198" i="3"/>
  <c r="D2198" i="3"/>
  <c r="C2198" i="3"/>
  <c r="K2197" i="3"/>
  <c r="J2197" i="3"/>
  <c r="I2197" i="3"/>
  <c r="H2197" i="3"/>
  <c r="G2197" i="3"/>
  <c r="F2197" i="3"/>
  <c r="E2197" i="3"/>
  <c r="D2197" i="3"/>
  <c r="C2197" i="3"/>
  <c r="K2196" i="3"/>
  <c r="J2196" i="3"/>
  <c r="I2196" i="3"/>
  <c r="H2196" i="3"/>
  <c r="G2196" i="3"/>
  <c r="F2196" i="3"/>
  <c r="E2196" i="3"/>
  <c r="D2196" i="3"/>
  <c r="C2196" i="3"/>
  <c r="K2195" i="3"/>
  <c r="J2195" i="3"/>
  <c r="I2195" i="3"/>
  <c r="H2195" i="3"/>
  <c r="G2195" i="3"/>
  <c r="F2195" i="3"/>
  <c r="E2195" i="3"/>
  <c r="D2195" i="3"/>
  <c r="C2195" i="3"/>
  <c r="K2194" i="3"/>
  <c r="J2194" i="3"/>
  <c r="I2194" i="3"/>
  <c r="H2194" i="3"/>
  <c r="G2194" i="3"/>
  <c r="F2194" i="3"/>
  <c r="E2194" i="3"/>
  <c r="D2194" i="3"/>
  <c r="C2194" i="3"/>
  <c r="K2193" i="3"/>
  <c r="J2193" i="3"/>
  <c r="I2193" i="3"/>
  <c r="H2193" i="3"/>
  <c r="G2193" i="3"/>
  <c r="F2193" i="3"/>
  <c r="E2193" i="3"/>
  <c r="D2193" i="3"/>
  <c r="C2193" i="3"/>
  <c r="K2192" i="3"/>
  <c r="J2192" i="3"/>
  <c r="I2192" i="3"/>
  <c r="H2192" i="3"/>
  <c r="G2192" i="3"/>
  <c r="F2192" i="3"/>
  <c r="E2192" i="3"/>
  <c r="D2192" i="3"/>
  <c r="C2192" i="3"/>
  <c r="K2191" i="3"/>
  <c r="J2191" i="3"/>
  <c r="I2191" i="3"/>
  <c r="H2191" i="3"/>
  <c r="G2191" i="3"/>
  <c r="F2191" i="3"/>
  <c r="E2191" i="3"/>
  <c r="D2191" i="3"/>
  <c r="C2191" i="3"/>
  <c r="K2190" i="3"/>
  <c r="J2190" i="3"/>
  <c r="I2190" i="3"/>
  <c r="H2190" i="3"/>
  <c r="G2190" i="3"/>
  <c r="F2190" i="3"/>
  <c r="E2190" i="3"/>
  <c r="D2190" i="3"/>
  <c r="C2190" i="3"/>
  <c r="K2189" i="3"/>
  <c r="J2189" i="3"/>
  <c r="I2189" i="3"/>
  <c r="H2189" i="3"/>
  <c r="G2189" i="3"/>
  <c r="F2189" i="3"/>
  <c r="E2189" i="3"/>
  <c r="D2189" i="3"/>
  <c r="C2189" i="3"/>
  <c r="K2188" i="3"/>
  <c r="J2188" i="3"/>
  <c r="I2188" i="3"/>
  <c r="H2188" i="3"/>
  <c r="G2188" i="3"/>
  <c r="F2188" i="3"/>
  <c r="E2188" i="3"/>
  <c r="D2188" i="3"/>
  <c r="C2188" i="3"/>
  <c r="K2187" i="3"/>
  <c r="J2187" i="3"/>
  <c r="I2187" i="3"/>
  <c r="H2187" i="3"/>
  <c r="G2187" i="3"/>
  <c r="F2187" i="3"/>
  <c r="E2187" i="3"/>
  <c r="D2187" i="3"/>
  <c r="C2187" i="3"/>
  <c r="K2186" i="3"/>
  <c r="J2186" i="3"/>
  <c r="I2186" i="3"/>
  <c r="H2186" i="3"/>
  <c r="G2186" i="3"/>
  <c r="F2186" i="3"/>
  <c r="E2186" i="3"/>
  <c r="D2186" i="3"/>
  <c r="C2186" i="3"/>
  <c r="K2185" i="3"/>
  <c r="J2185" i="3"/>
  <c r="I2185" i="3"/>
  <c r="H2185" i="3"/>
  <c r="G2185" i="3"/>
  <c r="F2185" i="3"/>
  <c r="E2185" i="3"/>
  <c r="D2185" i="3"/>
  <c r="C2185" i="3"/>
  <c r="K2184" i="3"/>
  <c r="J2184" i="3"/>
  <c r="I2184" i="3"/>
  <c r="H2184" i="3"/>
  <c r="G2184" i="3"/>
  <c r="F2184" i="3"/>
  <c r="E2184" i="3"/>
  <c r="D2184" i="3"/>
  <c r="C2184" i="3"/>
  <c r="K2183" i="3"/>
  <c r="J2183" i="3"/>
  <c r="I2183" i="3"/>
  <c r="H2183" i="3"/>
  <c r="G2183" i="3"/>
  <c r="F2183" i="3"/>
  <c r="E2183" i="3"/>
  <c r="D2183" i="3"/>
  <c r="C2183" i="3"/>
  <c r="K2182" i="3"/>
  <c r="J2182" i="3"/>
  <c r="I2182" i="3"/>
  <c r="H2182" i="3"/>
  <c r="G2182" i="3"/>
  <c r="F2182" i="3"/>
  <c r="E2182" i="3"/>
  <c r="D2182" i="3"/>
  <c r="C2182" i="3"/>
  <c r="K2181" i="3"/>
  <c r="J2181" i="3"/>
  <c r="I2181" i="3"/>
  <c r="H2181" i="3"/>
  <c r="G2181" i="3"/>
  <c r="F2181" i="3"/>
  <c r="E2181" i="3"/>
  <c r="D2181" i="3"/>
  <c r="C2181" i="3"/>
  <c r="K2180" i="3"/>
  <c r="J2180" i="3"/>
  <c r="I2180" i="3"/>
  <c r="H2180" i="3"/>
  <c r="G2180" i="3"/>
  <c r="F2180" i="3"/>
  <c r="E2180" i="3"/>
  <c r="D2180" i="3"/>
  <c r="C2180" i="3"/>
  <c r="K2179" i="3"/>
  <c r="J2179" i="3"/>
  <c r="I2179" i="3"/>
  <c r="H2179" i="3"/>
  <c r="G2179" i="3"/>
  <c r="F2179" i="3"/>
  <c r="E2179" i="3"/>
  <c r="D2179" i="3"/>
  <c r="C2179" i="3"/>
  <c r="K2178" i="3"/>
  <c r="J2178" i="3"/>
  <c r="I2178" i="3"/>
  <c r="H2178" i="3"/>
  <c r="G2178" i="3"/>
  <c r="F2178" i="3"/>
  <c r="E2178" i="3"/>
  <c r="D2178" i="3"/>
  <c r="C2178" i="3"/>
  <c r="K2177" i="3"/>
  <c r="J2177" i="3"/>
  <c r="I2177" i="3"/>
  <c r="H2177" i="3"/>
  <c r="G2177" i="3"/>
  <c r="F2177" i="3"/>
  <c r="E2177" i="3"/>
  <c r="D2177" i="3"/>
  <c r="C2177" i="3"/>
  <c r="K2176" i="3"/>
  <c r="J2176" i="3"/>
  <c r="I2176" i="3"/>
  <c r="H2176" i="3"/>
  <c r="G2176" i="3"/>
  <c r="F2176" i="3"/>
  <c r="E2176" i="3"/>
  <c r="D2176" i="3"/>
  <c r="C2176" i="3"/>
  <c r="K2175" i="3"/>
  <c r="J2175" i="3"/>
  <c r="I2175" i="3"/>
  <c r="H2175" i="3"/>
  <c r="G2175" i="3"/>
  <c r="F2175" i="3"/>
  <c r="E2175" i="3"/>
  <c r="D2175" i="3"/>
  <c r="C2175" i="3"/>
  <c r="K2174" i="3"/>
  <c r="J2174" i="3"/>
  <c r="I2174" i="3"/>
  <c r="H2174" i="3"/>
  <c r="G2174" i="3"/>
  <c r="F2174" i="3"/>
  <c r="E2174" i="3"/>
  <c r="D2174" i="3"/>
  <c r="C2174" i="3"/>
  <c r="K2173" i="3"/>
  <c r="J2173" i="3"/>
  <c r="I2173" i="3"/>
  <c r="H2173" i="3"/>
  <c r="G2173" i="3"/>
  <c r="F2173" i="3"/>
  <c r="E2173" i="3"/>
  <c r="D2173" i="3"/>
  <c r="C2173" i="3"/>
  <c r="K2172" i="3"/>
  <c r="J2172" i="3"/>
  <c r="I2172" i="3"/>
  <c r="H2172" i="3"/>
  <c r="G2172" i="3"/>
  <c r="F2172" i="3"/>
  <c r="E2172" i="3"/>
  <c r="D2172" i="3"/>
  <c r="C2172" i="3"/>
  <c r="K2171" i="3"/>
  <c r="J2171" i="3"/>
  <c r="I2171" i="3"/>
  <c r="H2171" i="3"/>
  <c r="G2171" i="3"/>
  <c r="F2171" i="3"/>
  <c r="E2171" i="3"/>
  <c r="D2171" i="3"/>
  <c r="C2171" i="3"/>
  <c r="K2170" i="3"/>
  <c r="J2170" i="3"/>
  <c r="I2170" i="3"/>
  <c r="H2170" i="3"/>
  <c r="G2170" i="3"/>
  <c r="F2170" i="3"/>
  <c r="E2170" i="3"/>
  <c r="D2170" i="3"/>
  <c r="C2170" i="3"/>
  <c r="K2169" i="3"/>
  <c r="J2169" i="3"/>
  <c r="I2169" i="3"/>
  <c r="H2169" i="3"/>
  <c r="G2169" i="3"/>
  <c r="F2169" i="3"/>
  <c r="E2169" i="3"/>
  <c r="D2169" i="3"/>
  <c r="C2169" i="3"/>
  <c r="K2168" i="3"/>
  <c r="J2168" i="3"/>
  <c r="I2168" i="3"/>
  <c r="H2168" i="3"/>
  <c r="G2168" i="3"/>
  <c r="F2168" i="3"/>
  <c r="E2168" i="3"/>
  <c r="D2168" i="3"/>
  <c r="C2168" i="3"/>
  <c r="K2167" i="3"/>
  <c r="J2167" i="3"/>
  <c r="I2167" i="3"/>
  <c r="H2167" i="3"/>
  <c r="G2167" i="3"/>
  <c r="F2167" i="3"/>
  <c r="E2167" i="3"/>
  <c r="D2167" i="3"/>
  <c r="C2167" i="3"/>
  <c r="K2166" i="3"/>
  <c r="J2166" i="3"/>
  <c r="I2166" i="3"/>
  <c r="H2166" i="3"/>
  <c r="G2166" i="3"/>
  <c r="F2166" i="3"/>
  <c r="E2166" i="3"/>
  <c r="D2166" i="3"/>
  <c r="C2166" i="3"/>
  <c r="K2165" i="3"/>
  <c r="J2165" i="3"/>
  <c r="I2165" i="3"/>
  <c r="H2165" i="3"/>
  <c r="G2165" i="3"/>
  <c r="F2165" i="3"/>
  <c r="E2165" i="3"/>
  <c r="D2165" i="3"/>
  <c r="C2165" i="3"/>
  <c r="K2164" i="3"/>
  <c r="J2164" i="3"/>
  <c r="I2164" i="3"/>
  <c r="H2164" i="3"/>
  <c r="G2164" i="3"/>
  <c r="F2164" i="3"/>
  <c r="E2164" i="3"/>
  <c r="D2164" i="3"/>
  <c r="C2164" i="3"/>
  <c r="K2163" i="3"/>
  <c r="J2163" i="3"/>
  <c r="I2163" i="3"/>
  <c r="H2163" i="3"/>
  <c r="G2163" i="3"/>
  <c r="F2163" i="3"/>
  <c r="E2163" i="3"/>
  <c r="D2163" i="3"/>
  <c r="C2163" i="3"/>
  <c r="K2162" i="3"/>
  <c r="J2162" i="3"/>
  <c r="I2162" i="3"/>
  <c r="H2162" i="3"/>
  <c r="G2162" i="3"/>
  <c r="F2162" i="3"/>
  <c r="E2162" i="3"/>
  <c r="D2162" i="3"/>
  <c r="C2162" i="3"/>
  <c r="K2161" i="3"/>
  <c r="J2161" i="3"/>
  <c r="I2161" i="3"/>
  <c r="H2161" i="3"/>
  <c r="G2161" i="3"/>
  <c r="F2161" i="3"/>
  <c r="E2161" i="3"/>
  <c r="D2161" i="3"/>
  <c r="C2161" i="3"/>
  <c r="K2160" i="3"/>
  <c r="J2160" i="3"/>
  <c r="I2160" i="3"/>
  <c r="H2160" i="3"/>
  <c r="G2160" i="3"/>
  <c r="F2160" i="3"/>
  <c r="E2160" i="3"/>
  <c r="D2160" i="3"/>
  <c r="C2160" i="3"/>
  <c r="K2159" i="3"/>
  <c r="J2159" i="3"/>
  <c r="I2159" i="3"/>
  <c r="H2159" i="3"/>
  <c r="G2159" i="3"/>
  <c r="F2159" i="3"/>
  <c r="E2159" i="3"/>
  <c r="D2159" i="3"/>
  <c r="C2159" i="3"/>
  <c r="K2158" i="3"/>
  <c r="J2158" i="3"/>
  <c r="I2158" i="3"/>
  <c r="H2158" i="3"/>
  <c r="G2158" i="3"/>
  <c r="F2158" i="3"/>
  <c r="E2158" i="3"/>
  <c r="D2158" i="3"/>
  <c r="C2158" i="3"/>
  <c r="K2157" i="3"/>
  <c r="J2157" i="3"/>
  <c r="I2157" i="3"/>
  <c r="H2157" i="3"/>
  <c r="G2157" i="3"/>
  <c r="F2157" i="3"/>
  <c r="E2157" i="3"/>
  <c r="D2157" i="3"/>
  <c r="C2157" i="3"/>
  <c r="K2156" i="3"/>
  <c r="J2156" i="3"/>
  <c r="I2156" i="3"/>
  <c r="H2156" i="3"/>
  <c r="G2156" i="3"/>
  <c r="F2156" i="3"/>
  <c r="E2156" i="3"/>
  <c r="D2156" i="3"/>
  <c r="C2156" i="3"/>
  <c r="K2155" i="3"/>
  <c r="J2155" i="3"/>
  <c r="I2155" i="3"/>
  <c r="H2155" i="3"/>
  <c r="G2155" i="3"/>
  <c r="F2155" i="3"/>
  <c r="E2155" i="3"/>
  <c r="D2155" i="3"/>
  <c r="C2155" i="3"/>
  <c r="K2154" i="3"/>
  <c r="J2154" i="3"/>
  <c r="I2154" i="3"/>
  <c r="H2154" i="3"/>
  <c r="G2154" i="3"/>
  <c r="F2154" i="3"/>
  <c r="E2154" i="3"/>
  <c r="D2154" i="3"/>
  <c r="C2154" i="3"/>
  <c r="K2153" i="3"/>
  <c r="J2153" i="3"/>
  <c r="I2153" i="3"/>
  <c r="H2153" i="3"/>
  <c r="G2153" i="3"/>
  <c r="F2153" i="3"/>
  <c r="E2153" i="3"/>
  <c r="D2153" i="3"/>
  <c r="C2153" i="3"/>
  <c r="K2152" i="3"/>
  <c r="J2152" i="3"/>
  <c r="I2152" i="3"/>
  <c r="H2152" i="3"/>
  <c r="G2152" i="3"/>
  <c r="F2152" i="3"/>
  <c r="E2152" i="3"/>
  <c r="D2152" i="3"/>
  <c r="C2152" i="3"/>
  <c r="K2151" i="3"/>
  <c r="J2151" i="3"/>
  <c r="I2151" i="3"/>
  <c r="H2151" i="3"/>
  <c r="G2151" i="3"/>
  <c r="F2151" i="3"/>
  <c r="E2151" i="3"/>
  <c r="D2151" i="3"/>
  <c r="C2151" i="3"/>
  <c r="K2150" i="3"/>
  <c r="J2150" i="3"/>
  <c r="I2150" i="3"/>
  <c r="H2150" i="3"/>
  <c r="G2150" i="3"/>
  <c r="F2150" i="3"/>
  <c r="E2150" i="3"/>
  <c r="D2150" i="3"/>
  <c r="C2150" i="3"/>
  <c r="K2149" i="3"/>
  <c r="J2149" i="3"/>
  <c r="I2149" i="3"/>
  <c r="H2149" i="3"/>
  <c r="G2149" i="3"/>
  <c r="F2149" i="3"/>
  <c r="E2149" i="3"/>
  <c r="D2149" i="3"/>
  <c r="C2149" i="3"/>
  <c r="K2148" i="3"/>
  <c r="J2148" i="3"/>
  <c r="I2148" i="3"/>
  <c r="H2148" i="3"/>
  <c r="G2148" i="3"/>
  <c r="F2148" i="3"/>
  <c r="E2148" i="3"/>
  <c r="D2148" i="3"/>
  <c r="C2148" i="3"/>
  <c r="K2147" i="3"/>
  <c r="J2147" i="3"/>
  <c r="I2147" i="3"/>
  <c r="H2147" i="3"/>
  <c r="G2147" i="3"/>
  <c r="F2147" i="3"/>
  <c r="E2147" i="3"/>
  <c r="D2147" i="3"/>
  <c r="C2147" i="3"/>
  <c r="K2146" i="3"/>
  <c r="J2146" i="3"/>
  <c r="I2146" i="3"/>
  <c r="H2146" i="3"/>
  <c r="G2146" i="3"/>
  <c r="F2146" i="3"/>
  <c r="E2146" i="3"/>
  <c r="D2146" i="3"/>
  <c r="C2146" i="3"/>
  <c r="K2145" i="3"/>
  <c r="J2145" i="3"/>
  <c r="I2145" i="3"/>
  <c r="H2145" i="3"/>
  <c r="G2145" i="3"/>
  <c r="F2145" i="3"/>
  <c r="E2145" i="3"/>
  <c r="D2145" i="3"/>
  <c r="C2145" i="3"/>
  <c r="K2144" i="3"/>
  <c r="J2144" i="3"/>
  <c r="I2144" i="3"/>
  <c r="H2144" i="3"/>
  <c r="G2144" i="3"/>
  <c r="F2144" i="3"/>
  <c r="E2144" i="3"/>
  <c r="D2144" i="3"/>
  <c r="C2144" i="3"/>
  <c r="K2143" i="3"/>
  <c r="J2143" i="3"/>
  <c r="I2143" i="3"/>
  <c r="H2143" i="3"/>
  <c r="G2143" i="3"/>
  <c r="F2143" i="3"/>
  <c r="E2143" i="3"/>
  <c r="D2143" i="3"/>
  <c r="C2143" i="3"/>
  <c r="K2142" i="3"/>
  <c r="J2142" i="3"/>
  <c r="I2142" i="3"/>
  <c r="H2142" i="3"/>
  <c r="G2142" i="3"/>
  <c r="F2142" i="3"/>
  <c r="E2142" i="3"/>
  <c r="D2142" i="3"/>
  <c r="C2142" i="3"/>
  <c r="K2141" i="3"/>
  <c r="J2141" i="3"/>
  <c r="I2141" i="3"/>
  <c r="H2141" i="3"/>
  <c r="G2141" i="3"/>
  <c r="F2141" i="3"/>
  <c r="E2141" i="3"/>
  <c r="D2141" i="3"/>
  <c r="C2141" i="3"/>
  <c r="K2140" i="3"/>
  <c r="J2140" i="3"/>
  <c r="I2140" i="3"/>
  <c r="H2140" i="3"/>
  <c r="G2140" i="3"/>
  <c r="F2140" i="3"/>
  <c r="E2140" i="3"/>
  <c r="D2140" i="3"/>
  <c r="C2140" i="3"/>
  <c r="K2139" i="3"/>
  <c r="J2139" i="3"/>
  <c r="I2139" i="3"/>
  <c r="H2139" i="3"/>
  <c r="G2139" i="3"/>
  <c r="F2139" i="3"/>
  <c r="E2139" i="3"/>
  <c r="D2139" i="3"/>
  <c r="C2139" i="3"/>
  <c r="K2138" i="3"/>
  <c r="J2138" i="3"/>
  <c r="I2138" i="3"/>
  <c r="H2138" i="3"/>
  <c r="G2138" i="3"/>
  <c r="F2138" i="3"/>
  <c r="E2138" i="3"/>
  <c r="D2138" i="3"/>
  <c r="C2138" i="3"/>
  <c r="K2137" i="3"/>
  <c r="J2137" i="3"/>
  <c r="I2137" i="3"/>
  <c r="H2137" i="3"/>
  <c r="G2137" i="3"/>
  <c r="F2137" i="3"/>
  <c r="E2137" i="3"/>
  <c r="D2137" i="3"/>
  <c r="C2137" i="3"/>
  <c r="K2136" i="3"/>
  <c r="J2136" i="3"/>
  <c r="I2136" i="3"/>
  <c r="H2136" i="3"/>
  <c r="G2136" i="3"/>
  <c r="F2136" i="3"/>
  <c r="E2136" i="3"/>
  <c r="D2136" i="3"/>
  <c r="C2136" i="3"/>
  <c r="K2135" i="3"/>
  <c r="J2135" i="3"/>
  <c r="I2135" i="3"/>
  <c r="H2135" i="3"/>
  <c r="G2135" i="3"/>
  <c r="F2135" i="3"/>
  <c r="E2135" i="3"/>
  <c r="D2135" i="3"/>
  <c r="C2135" i="3"/>
  <c r="K2134" i="3"/>
  <c r="J2134" i="3"/>
  <c r="I2134" i="3"/>
  <c r="H2134" i="3"/>
  <c r="G2134" i="3"/>
  <c r="F2134" i="3"/>
  <c r="E2134" i="3"/>
  <c r="D2134" i="3"/>
  <c r="C2134" i="3"/>
  <c r="K2133" i="3"/>
  <c r="J2133" i="3"/>
  <c r="I2133" i="3"/>
  <c r="H2133" i="3"/>
  <c r="G2133" i="3"/>
  <c r="F2133" i="3"/>
  <c r="E2133" i="3"/>
  <c r="D2133" i="3"/>
  <c r="C2133" i="3"/>
  <c r="K2132" i="3"/>
  <c r="J2132" i="3"/>
  <c r="I2132" i="3"/>
  <c r="H2132" i="3"/>
  <c r="G2132" i="3"/>
  <c r="F2132" i="3"/>
  <c r="E2132" i="3"/>
  <c r="D2132" i="3"/>
  <c r="C2132" i="3"/>
  <c r="K2131" i="3"/>
  <c r="J2131" i="3"/>
  <c r="I2131" i="3"/>
  <c r="H2131" i="3"/>
  <c r="G2131" i="3"/>
  <c r="F2131" i="3"/>
  <c r="E2131" i="3"/>
  <c r="D2131" i="3"/>
  <c r="C2131" i="3"/>
  <c r="K2130" i="3"/>
  <c r="J2130" i="3"/>
  <c r="I2130" i="3"/>
  <c r="H2130" i="3"/>
  <c r="G2130" i="3"/>
  <c r="F2130" i="3"/>
  <c r="E2130" i="3"/>
  <c r="D2130" i="3"/>
  <c r="C2130" i="3"/>
  <c r="K2129" i="3"/>
  <c r="J2129" i="3"/>
  <c r="I2129" i="3"/>
  <c r="H2129" i="3"/>
  <c r="G2129" i="3"/>
  <c r="F2129" i="3"/>
  <c r="E2129" i="3"/>
  <c r="D2129" i="3"/>
  <c r="C2129" i="3"/>
  <c r="K2128" i="3"/>
  <c r="J2128" i="3"/>
  <c r="I2128" i="3"/>
  <c r="H2128" i="3"/>
  <c r="G2128" i="3"/>
  <c r="F2128" i="3"/>
  <c r="E2128" i="3"/>
  <c r="D2128" i="3"/>
  <c r="C2128" i="3"/>
  <c r="K2127" i="3"/>
  <c r="J2127" i="3"/>
  <c r="I2127" i="3"/>
  <c r="H2127" i="3"/>
  <c r="G2127" i="3"/>
  <c r="F2127" i="3"/>
  <c r="E2127" i="3"/>
  <c r="D2127" i="3"/>
  <c r="C2127" i="3"/>
  <c r="K2126" i="3"/>
  <c r="J2126" i="3"/>
  <c r="I2126" i="3"/>
  <c r="H2126" i="3"/>
  <c r="G2126" i="3"/>
  <c r="F2126" i="3"/>
  <c r="E2126" i="3"/>
  <c r="D2126" i="3"/>
  <c r="C2126" i="3"/>
  <c r="K2125" i="3"/>
  <c r="J2125" i="3"/>
  <c r="I2125" i="3"/>
  <c r="H2125" i="3"/>
  <c r="G2125" i="3"/>
  <c r="F2125" i="3"/>
  <c r="E2125" i="3"/>
  <c r="D2125" i="3"/>
  <c r="C2125" i="3"/>
  <c r="K2124" i="3"/>
  <c r="J2124" i="3"/>
  <c r="I2124" i="3"/>
  <c r="H2124" i="3"/>
  <c r="G2124" i="3"/>
  <c r="F2124" i="3"/>
  <c r="E2124" i="3"/>
  <c r="D2124" i="3"/>
  <c r="C2124" i="3"/>
  <c r="K2123" i="3"/>
  <c r="J2123" i="3"/>
  <c r="I2123" i="3"/>
  <c r="H2123" i="3"/>
  <c r="G2123" i="3"/>
  <c r="F2123" i="3"/>
  <c r="E2123" i="3"/>
  <c r="D2123" i="3"/>
  <c r="C2123" i="3"/>
  <c r="K2122" i="3"/>
  <c r="J2122" i="3"/>
  <c r="I2122" i="3"/>
  <c r="H2122" i="3"/>
  <c r="G2122" i="3"/>
  <c r="F2122" i="3"/>
  <c r="E2122" i="3"/>
  <c r="D2122" i="3"/>
  <c r="C2122" i="3"/>
  <c r="K2121" i="3"/>
  <c r="J2121" i="3"/>
  <c r="I2121" i="3"/>
  <c r="H2121" i="3"/>
  <c r="G2121" i="3"/>
  <c r="F2121" i="3"/>
  <c r="E2121" i="3"/>
  <c r="D2121" i="3"/>
  <c r="C2121" i="3"/>
  <c r="K2120" i="3"/>
  <c r="J2120" i="3"/>
  <c r="I2120" i="3"/>
  <c r="H2120" i="3"/>
  <c r="G2120" i="3"/>
  <c r="F2120" i="3"/>
  <c r="E2120" i="3"/>
  <c r="D2120" i="3"/>
  <c r="C2120" i="3"/>
  <c r="K2119" i="3"/>
  <c r="J2119" i="3"/>
  <c r="I2119" i="3"/>
  <c r="H2119" i="3"/>
  <c r="G2119" i="3"/>
  <c r="F2119" i="3"/>
  <c r="E2119" i="3"/>
  <c r="D2119" i="3"/>
  <c r="C2119" i="3"/>
  <c r="K2118" i="3"/>
  <c r="J2118" i="3"/>
  <c r="I2118" i="3"/>
  <c r="H2118" i="3"/>
  <c r="G2118" i="3"/>
  <c r="F2118" i="3"/>
  <c r="E2118" i="3"/>
  <c r="D2118" i="3"/>
  <c r="C2118" i="3"/>
  <c r="K2117" i="3"/>
  <c r="J2117" i="3"/>
  <c r="I2117" i="3"/>
  <c r="H2117" i="3"/>
  <c r="G2117" i="3"/>
  <c r="F2117" i="3"/>
  <c r="E2117" i="3"/>
  <c r="D2117" i="3"/>
  <c r="C2117" i="3"/>
  <c r="K2116" i="3"/>
  <c r="J2116" i="3"/>
  <c r="I2116" i="3"/>
  <c r="H2116" i="3"/>
  <c r="G2116" i="3"/>
  <c r="F2116" i="3"/>
  <c r="E2116" i="3"/>
  <c r="D2116" i="3"/>
  <c r="C2116" i="3"/>
  <c r="K2115" i="3"/>
  <c r="J2115" i="3"/>
  <c r="I2115" i="3"/>
  <c r="H2115" i="3"/>
  <c r="G2115" i="3"/>
  <c r="F2115" i="3"/>
  <c r="E2115" i="3"/>
  <c r="D2115" i="3"/>
  <c r="C2115" i="3"/>
  <c r="K2114" i="3"/>
  <c r="J2114" i="3"/>
  <c r="I2114" i="3"/>
  <c r="H2114" i="3"/>
  <c r="G2114" i="3"/>
  <c r="F2114" i="3"/>
  <c r="E2114" i="3"/>
  <c r="D2114" i="3"/>
  <c r="C2114" i="3"/>
  <c r="K2113" i="3"/>
  <c r="J2113" i="3"/>
  <c r="I2113" i="3"/>
  <c r="H2113" i="3"/>
  <c r="G2113" i="3"/>
  <c r="F2113" i="3"/>
  <c r="E2113" i="3"/>
  <c r="D2113" i="3"/>
  <c r="C2113" i="3"/>
  <c r="K2112" i="3"/>
  <c r="J2112" i="3"/>
  <c r="I2112" i="3"/>
  <c r="H2112" i="3"/>
  <c r="G2112" i="3"/>
  <c r="F2112" i="3"/>
  <c r="E2112" i="3"/>
  <c r="D2112" i="3"/>
  <c r="C2112" i="3"/>
  <c r="K2111" i="3"/>
  <c r="J2111" i="3"/>
  <c r="I2111" i="3"/>
  <c r="H2111" i="3"/>
  <c r="G2111" i="3"/>
  <c r="F2111" i="3"/>
  <c r="E2111" i="3"/>
  <c r="D2111" i="3"/>
  <c r="C2111" i="3"/>
  <c r="K2110" i="3"/>
  <c r="J2110" i="3"/>
  <c r="I2110" i="3"/>
  <c r="H2110" i="3"/>
  <c r="G2110" i="3"/>
  <c r="F2110" i="3"/>
  <c r="E2110" i="3"/>
  <c r="D2110" i="3"/>
  <c r="C2110" i="3"/>
  <c r="K2109" i="3"/>
  <c r="J2109" i="3"/>
  <c r="I2109" i="3"/>
  <c r="H2109" i="3"/>
  <c r="G2109" i="3"/>
  <c r="F2109" i="3"/>
  <c r="E2109" i="3"/>
  <c r="D2109" i="3"/>
  <c r="C2109" i="3"/>
  <c r="K2108" i="3"/>
  <c r="J2108" i="3"/>
  <c r="I2108" i="3"/>
  <c r="H2108" i="3"/>
  <c r="G2108" i="3"/>
  <c r="F2108" i="3"/>
  <c r="E2108" i="3"/>
  <c r="D2108" i="3"/>
  <c r="C2108" i="3"/>
  <c r="K2107" i="3"/>
  <c r="J2107" i="3"/>
  <c r="I2107" i="3"/>
  <c r="H2107" i="3"/>
  <c r="G2107" i="3"/>
  <c r="F2107" i="3"/>
  <c r="E2107" i="3"/>
  <c r="D2107" i="3"/>
  <c r="C2107" i="3"/>
  <c r="K2106" i="3"/>
  <c r="J2106" i="3"/>
  <c r="I2106" i="3"/>
  <c r="H2106" i="3"/>
  <c r="G2106" i="3"/>
  <c r="F2106" i="3"/>
  <c r="E2106" i="3"/>
  <c r="D2106" i="3"/>
  <c r="C2106" i="3"/>
  <c r="K2105" i="3"/>
  <c r="J2105" i="3"/>
  <c r="I2105" i="3"/>
  <c r="H2105" i="3"/>
  <c r="G2105" i="3"/>
  <c r="F2105" i="3"/>
  <c r="E2105" i="3"/>
  <c r="D2105" i="3"/>
  <c r="C2105" i="3"/>
  <c r="K2104" i="3"/>
  <c r="J2104" i="3"/>
  <c r="I2104" i="3"/>
  <c r="H2104" i="3"/>
  <c r="G2104" i="3"/>
  <c r="F2104" i="3"/>
  <c r="E2104" i="3"/>
  <c r="D2104" i="3"/>
  <c r="C2104" i="3"/>
  <c r="K2103" i="3"/>
  <c r="J2103" i="3"/>
  <c r="I2103" i="3"/>
  <c r="H2103" i="3"/>
  <c r="G2103" i="3"/>
  <c r="F2103" i="3"/>
  <c r="E2103" i="3"/>
  <c r="D2103" i="3"/>
  <c r="C2103" i="3"/>
  <c r="K2102" i="3"/>
  <c r="J2102" i="3"/>
  <c r="I2102" i="3"/>
  <c r="H2102" i="3"/>
  <c r="G2102" i="3"/>
  <c r="F2102" i="3"/>
  <c r="E2102" i="3"/>
  <c r="D2102" i="3"/>
  <c r="C2102" i="3"/>
  <c r="K2101" i="3"/>
  <c r="J2101" i="3"/>
  <c r="I2101" i="3"/>
  <c r="H2101" i="3"/>
  <c r="G2101" i="3"/>
  <c r="F2101" i="3"/>
  <c r="E2101" i="3"/>
  <c r="D2101" i="3"/>
  <c r="C2101" i="3"/>
  <c r="K2100" i="3"/>
  <c r="J2100" i="3"/>
  <c r="I2100" i="3"/>
  <c r="H2100" i="3"/>
  <c r="G2100" i="3"/>
  <c r="F2100" i="3"/>
  <c r="E2100" i="3"/>
  <c r="D2100" i="3"/>
  <c r="C2100" i="3"/>
  <c r="K2099" i="3"/>
  <c r="J2099" i="3"/>
  <c r="I2099" i="3"/>
  <c r="H2099" i="3"/>
  <c r="G2099" i="3"/>
  <c r="F2099" i="3"/>
  <c r="E2099" i="3"/>
  <c r="D2099" i="3"/>
  <c r="C2099" i="3"/>
  <c r="K2098" i="3"/>
  <c r="J2098" i="3"/>
  <c r="I2098" i="3"/>
  <c r="H2098" i="3"/>
  <c r="G2098" i="3"/>
  <c r="F2098" i="3"/>
  <c r="E2098" i="3"/>
  <c r="D2098" i="3"/>
  <c r="C2098" i="3"/>
  <c r="K2097" i="3"/>
  <c r="J2097" i="3"/>
  <c r="I2097" i="3"/>
  <c r="H2097" i="3"/>
  <c r="G2097" i="3"/>
  <c r="F2097" i="3"/>
  <c r="E2097" i="3"/>
  <c r="D2097" i="3"/>
  <c r="C2097" i="3"/>
  <c r="K2096" i="3"/>
  <c r="J2096" i="3"/>
  <c r="I2096" i="3"/>
  <c r="H2096" i="3"/>
  <c r="G2096" i="3"/>
  <c r="F2096" i="3"/>
  <c r="E2096" i="3"/>
  <c r="D2096" i="3"/>
  <c r="C2096" i="3"/>
  <c r="K2095" i="3"/>
  <c r="J2095" i="3"/>
  <c r="I2095" i="3"/>
  <c r="H2095" i="3"/>
  <c r="G2095" i="3"/>
  <c r="F2095" i="3"/>
  <c r="E2095" i="3"/>
  <c r="D2095" i="3"/>
  <c r="C2095" i="3"/>
  <c r="K2094" i="3"/>
  <c r="J2094" i="3"/>
  <c r="I2094" i="3"/>
  <c r="H2094" i="3"/>
  <c r="G2094" i="3"/>
  <c r="F2094" i="3"/>
  <c r="E2094" i="3"/>
  <c r="D2094" i="3"/>
  <c r="C2094" i="3"/>
  <c r="K2093" i="3"/>
  <c r="J2093" i="3"/>
  <c r="I2093" i="3"/>
  <c r="H2093" i="3"/>
  <c r="G2093" i="3"/>
  <c r="F2093" i="3"/>
  <c r="E2093" i="3"/>
  <c r="D2093" i="3"/>
  <c r="C2093" i="3"/>
  <c r="K2092" i="3"/>
  <c r="J2092" i="3"/>
  <c r="I2092" i="3"/>
  <c r="H2092" i="3"/>
  <c r="G2092" i="3"/>
  <c r="F2092" i="3"/>
  <c r="E2092" i="3"/>
  <c r="D2092" i="3"/>
  <c r="C2092" i="3"/>
  <c r="K2091" i="3"/>
  <c r="J2091" i="3"/>
  <c r="I2091" i="3"/>
  <c r="H2091" i="3"/>
  <c r="G2091" i="3"/>
  <c r="F2091" i="3"/>
  <c r="E2091" i="3"/>
  <c r="D2091" i="3"/>
  <c r="C2091" i="3"/>
  <c r="K2090" i="3"/>
  <c r="J2090" i="3"/>
  <c r="I2090" i="3"/>
  <c r="H2090" i="3"/>
  <c r="G2090" i="3"/>
  <c r="F2090" i="3"/>
  <c r="E2090" i="3"/>
  <c r="D2090" i="3"/>
  <c r="C2090" i="3"/>
  <c r="K2089" i="3"/>
  <c r="J2089" i="3"/>
  <c r="I2089" i="3"/>
  <c r="H2089" i="3"/>
  <c r="G2089" i="3"/>
  <c r="F2089" i="3"/>
  <c r="E2089" i="3"/>
  <c r="D2089" i="3"/>
  <c r="C2089" i="3"/>
  <c r="K2088" i="3"/>
  <c r="J2088" i="3"/>
  <c r="I2088" i="3"/>
  <c r="H2088" i="3"/>
  <c r="G2088" i="3"/>
  <c r="F2088" i="3"/>
  <c r="E2088" i="3"/>
  <c r="D2088" i="3"/>
  <c r="C2088" i="3"/>
  <c r="K2087" i="3"/>
  <c r="J2087" i="3"/>
  <c r="I2087" i="3"/>
  <c r="H2087" i="3"/>
  <c r="G2087" i="3"/>
  <c r="F2087" i="3"/>
  <c r="E2087" i="3"/>
  <c r="D2087" i="3"/>
  <c r="C2087" i="3"/>
  <c r="K2086" i="3"/>
  <c r="J2086" i="3"/>
  <c r="I2086" i="3"/>
  <c r="H2086" i="3"/>
  <c r="G2086" i="3"/>
  <c r="F2086" i="3"/>
  <c r="E2086" i="3"/>
  <c r="D2086" i="3"/>
  <c r="C2086" i="3"/>
  <c r="K2085" i="3"/>
  <c r="J2085" i="3"/>
  <c r="I2085" i="3"/>
  <c r="H2085" i="3"/>
  <c r="G2085" i="3"/>
  <c r="F2085" i="3"/>
  <c r="E2085" i="3"/>
  <c r="D2085" i="3"/>
  <c r="C2085" i="3"/>
  <c r="K2084" i="3"/>
  <c r="J2084" i="3"/>
  <c r="I2084" i="3"/>
  <c r="H2084" i="3"/>
  <c r="G2084" i="3"/>
  <c r="F2084" i="3"/>
  <c r="E2084" i="3"/>
  <c r="D2084" i="3"/>
  <c r="C2084" i="3"/>
  <c r="K2083" i="3"/>
  <c r="J2083" i="3"/>
  <c r="I2083" i="3"/>
  <c r="H2083" i="3"/>
  <c r="G2083" i="3"/>
  <c r="F2083" i="3"/>
  <c r="E2083" i="3"/>
  <c r="D2083" i="3"/>
  <c r="C2083" i="3"/>
  <c r="K2082" i="3"/>
  <c r="J2082" i="3"/>
  <c r="I2082" i="3"/>
  <c r="H2082" i="3"/>
  <c r="G2082" i="3"/>
  <c r="F2082" i="3"/>
  <c r="E2082" i="3"/>
  <c r="D2082" i="3"/>
  <c r="C2082" i="3"/>
  <c r="K2081" i="3"/>
  <c r="J2081" i="3"/>
  <c r="I2081" i="3"/>
  <c r="H2081" i="3"/>
  <c r="G2081" i="3"/>
  <c r="F2081" i="3"/>
  <c r="E2081" i="3"/>
  <c r="D2081" i="3"/>
  <c r="C2081" i="3"/>
  <c r="K2080" i="3"/>
  <c r="J2080" i="3"/>
  <c r="I2080" i="3"/>
  <c r="H2080" i="3"/>
  <c r="G2080" i="3"/>
  <c r="F2080" i="3"/>
  <c r="E2080" i="3"/>
  <c r="D2080" i="3"/>
  <c r="C2080" i="3"/>
  <c r="K2079" i="3"/>
  <c r="J2079" i="3"/>
  <c r="I2079" i="3"/>
  <c r="H2079" i="3"/>
  <c r="G2079" i="3"/>
  <c r="F2079" i="3"/>
  <c r="E2079" i="3"/>
  <c r="D2079" i="3"/>
  <c r="C2079" i="3"/>
  <c r="K2078" i="3"/>
  <c r="J2078" i="3"/>
  <c r="I2078" i="3"/>
  <c r="H2078" i="3"/>
  <c r="G2078" i="3"/>
  <c r="F2078" i="3"/>
  <c r="E2078" i="3"/>
  <c r="D2078" i="3"/>
  <c r="C2078" i="3"/>
  <c r="K2077" i="3"/>
  <c r="J2077" i="3"/>
  <c r="I2077" i="3"/>
  <c r="H2077" i="3"/>
  <c r="G2077" i="3"/>
  <c r="F2077" i="3"/>
  <c r="E2077" i="3"/>
  <c r="D2077" i="3"/>
  <c r="C2077" i="3"/>
  <c r="K2076" i="3"/>
  <c r="J2076" i="3"/>
  <c r="I2076" i="3"/>
  <c r="H2076" i="3"/>
  <c r="G2076" i="3"/>
  <c r="F2076" i="3"/>
  <c r="E2076" i="3"/>
  <c r="D2076" i="3"/>
  <c r="C2076" i="3"/>
  <c r="K2075" i="3"/>
  <c r="J2075" i="3"/>
  <c r="I2075" i="3"/>
  <c r="H2075" i="3"/>
  <c r="G2075" i="3"/>
  <c r="F2075" i="3"/>
  <c r="E2075" i="3"/>
  <c r="D2075" i="3"/>
  <c r="C2075" i="3"/>
  <c r="K2074" i="3"/>
  <c r="J2074" i="3"/>
  <c r="I2074" i="3"/>
  <c r="H2074" i="3"/>
  <c r="G2074" i="3"/>
  <c r="F2074" i="3"/>
  <c r="E2074" i="3"/>
  <c r="D2074" i="3"/>
  <c r="C2074" i="3"/>
  <c r="K2073" i="3"/>
  <c r="J2073" i="3"/>
  <c r="I2073" i="3"/>
  <c r="H2073" i="3"/>
  <c r="G2073" i="3"/>
  <c r="F2073" i="3"/>
  <c r="E2073" i="3"/>
  <c r="D2073" i="3"/>
  <c r="C2073" i="3"/>
  <c r="K2072" i="3"/>
  <c r="J2072" i="3"/>
  <c r="I2072" i="3"/>
  <c r="H2072" i="3"/>
  <c r="G2072" i="3"/>
  <c r="F2072" i="3"/>
  <c r="E2072" i="3"/>
  <c r="D2072" i="3"/>
  <c r="C2072" i="3"/>
  <c r="K2071" i="3"/>
  <c r="J2071" i="3"/>
  <c r="I2071" i="3"/>
  <c r="H2071" i="3"/>
  <c r="G2071" i="3"/>
  <c r="F2071" i="3"/>
  <c r="E2071" i="3"/>
  <c r="D2071" i="3"/>
  <c r="C2071" i="3"/>
  <c r="K2070" i="3"/>
  <c r="J2070" i="3"/>
  <c r="I2070" i="3"/>
  <c r="H2070" i="3"/>
  <c r="G2070" i="3"/>
  <c r="F2070" i="3"/>
  <c r="E2070" i="3"/>
  <c r="D2070" i="3"/>
  <c r="C2070" i="3"/>
  <c r="K2069" i="3"/>
  <c r="J2069" i="3"/>
  <c r="I2069" i="3"/>
  <c r="H2069" i="3"/>
  <c r="G2069" i="3"/>
  <c r="F2069" i="3"/>
  <c r="E2069" i="3"/>
  <c r="D2069" i="3"/>
  <c r="C2069" i="3"/>
  <c r="K2068" i="3"/>
  <c r="J2068" i="3"/>
  <c r="I2068" i="3"/>
  <c r="H2068" i="3"/>
  <c r="G2068" i="3"/>
  <c r="F2068" i="3"/>
  <c r="E2068" i="3"/>
  <c r="D2068" i="3"/>
  <c r="C2068" i="3"/>
  <c r="K2067" i="3"/>
  <c r="J2067" i="3"/>
  <c r="I2067" i="3"/>
  <c r="H2067" i="3"/>
  <c r="G2067" i="3"/>
  <c r="F2067" i="3"/>
  <c r="E2067" i="3"/>
  <c r="D2067" i="3"/>
  <c r="C2067" i="3"/>
  <c r="K2066" i="3"/>
  <c r="J2066" i="3"/>
  <c r="I2066" i="3"/>
  <c r="H2066" i="3"/>
  <c r="G2066" i="3"/>
  <c r="F2066" i="3"/>
  <c r="E2066" i="3"/>
  <c r="D2066" i="3"/>
  <c r="C2066" i="3"/>
  <c r="K2065" i="3"/>
  <c r="J2065" i="3"/>
  <c r="I2065" i="3"/>
  <c r="H2065" i="3"/>
  <c r="G2065" i="3"/>
  <c r="F2065" i="3"/>
  <c r="E2065" i="3"/>
  <c r="D2065" i="3"/>
  <c r="C2065" i="3"/>
  <c r="K2064" i="3"/>
  <c r="J2064" i="3"/>
  <c r="I2064" i="3"/>
  <c r="H2064" i="3"/>
  <c r="G2064" i="3"/>
  <c r="F2064" i="3"/>
  <c r="E2064" i="3"/>
  <c r="D2064" i="3"/>
  <c r="C2064" i="3"/>
  <c r="K2063" i="3"/>
  <c r="J2063" i="3"/>
  <c r="I2063" i="3"/>
  <c r="H2063" i="3"/>
  <c r="G2063" i="3"/>
  <c r="F2063" i="3"/>
  <c r="E2063" i="3"/>
  <c r="D2063" i="3"/>
  <c r="C2063" i="3"/>
  <c r="K2062" i="3"/>
  <c r="J2062" i="3"/>
  <c r="I2062" i="3"/>
  <c r="H2062" i="3"/>
  <c r="G2062" i="3"/>
  <c r="F2062" i="3"/>
  <c r="E2062" i="3"/>
  <c r="D2062" i="3"/>
  <c r="C2062" i="3"/>
  <c r="K2061" i="3"/>
  <c r="J2061" i="3"/>
  <c r="I2061" i="3"/>
  <c r="H2061" i="3"/>
  <c r="G2061" i="3"/>
  <c r="F2061" i="3"/>
  <c r="E2061" i="3"/>
  <c r="D2061" i="3"/>
  <c r="C2061" i="3"/>
  <c r="K2060" i="3"/>
  <c r="J2060" i="3"/>
  <c r="I2060" i="3"/>
  <c r="H2060" i="3"/>
  <c r="G2060" i="3"/>
  <c r="F2060" i="3"/>
  <c r="E2060" i="3"/>
  <c r="D2060" i="3"/>
  <c r="C2060" i="3"/>
  <c r="K2059" i="3"/>
  <c r="J2059" i="3"/>
  <c r="I2059" i="3"/>
  <c r="H2059" i="3"/>
  <c r="G2059" i="3"/>
  <c r="F2059" i="3"/>
  <c r="E2059" i="3"/>
  <c r="D2059" i="3"/>
  <c r="C2059" i="3"/>
  <c r="K2058" i="3"/>
  <c r="J2058" i="3"/>
  <c r="I2058" i="3"/>
  <c r="H2058" i="3"/>
  <c r="G2058" i="3"/>
  <c r="F2058" i="3"/>
  <c r="E2058" i="3"/>
  <c r="D2058" i="3"/>
  <c r="C2058" i="3"/>
  <c r="K2057" i="3"/>
  <c r="J2057" i="3"/>
  <c r="I2057" i="3"/>
  <c r="H2057" i="3"/>
  <c r="G2057" i="3"/>
  <c r="F2057" i="3"/>
  <c r="E2057" i="3"/>
  <c r="D2057" i="3"/>
  <c r="C2057" i="3"/>
  <c r="K2056" i="3"/>
  <c r="J2056" i="3"/>
  <c r="I2056" i="3"/>
  <c r="H2056" i="3"/>
  <c r="G2056" i="3"/>
  <c r="F2056" i="3"/>
  <c r="E2056" i="3"/>
  <c r="D2056" i="3"/>
  <c r="C2056" i="3"/>
  <c r="K2055" i="3"/>
  <c r="J2055" i="3"/>
  <c r="I2055" i="3"/>
  <c r="H2055" i="3"/>
  <c r="G2055" i="3"/>
  <c r="F2055" i="3"/>
  <c r="E2055" i="3"/>
  <c r="D2055" i="3"/>
  <c r="C2055" i="3"/>
  <c r="K2054" i="3"/>
  <c r="J2054" i="3"/>
  <c r="I2054" i="3"/>
  <c r="H2054" i="3"/>
  <c r="G2054" i="3"/>
  <c r="F2054" i="3"/>
  <c r="E2054" i="3"/>
  <c r="D2054" i="3"/>
  <c r="C2054" i="3"/>
  <c r="K2053" i="3"/>
  <c r="J2053" i="3"/>
  <c r="I2053" i="3"/>
  <c r="H2053" i="3"/>
  <c r="G2053" i="3"/>
  <c r="F2053" i="3"/>
  <c r="E2053" i="3"/>
  <c r="D2053" i="3"/>
  <c r="C2053" i="3"/>
  <c r="K2052" i="3"/>
  <c r="J2052" i="3"/>
  <c r="I2052" i="3"/>
  <c r="H2052" i="3"/>
  <c r="G2052" i="3"/>
  <c r="F2052" i="3"/>
  <c r="E2052" i="3"/>
  <c r="D2052" i="3"/>
  <c r="C2052" i="3"/>
  <c r="K2051" i="3"/>
  <c r="J2051" i="3"/>
  <c r="I2051" i="3"/>
  <c r="H2051" i="3"/>
  <c r="G2051" i="3"/>
  <c r="F2051" i="3"/>
  <c r="E2051" i="3"/>
  <c r="D2051" i="3"/>
  <c r="C2051" i="3"/>
  <c r="K2050" i="3"/>
  <c r="J2050" i="3"/>
  <c r="I2050" i="3"/>
  <c r="H2050" i="3"/>
  <c r="G2050" i="3"/>
  <c r="F2050" i="3"/>
  <c r="E2050" i="3"/>
  <c r="D2050" i="3"/>
  <c r="C2050" i="3"/>
  <c r="K2049" i="3"/>
  <c r="J2049" i="3"/>
  <c r="I2049" i="3"/>
  <c r="H2049" i="3"/>
  <c r="G2049" i="3"/>
  <c r="F2049" i="3"/>
  <c r="E2049" i="3"/>
  <c r="D2049" i="3"/>
  <c r="C2049" i="3"/>
  <c r="K2048" i="3"/>
  <c r="J2048" i="3"/>
  <c r="I2048" i="3"/>
  <c r="H2048" i="3"/>
  <c r="G2048" i="3"/>
  <c r="F2048" i="3"/>
  <c r="E2048" i="3"/>
  <c r="D2048" i="3"/>
  <c r="C2048" i="3"/>
  <c r="K2047" i="3"/>
  <c r="J2047" i="3"/>
  <c r="I2047" i="3"/>
  <c r="H2047" i="3"/>
  <c r="G2047" i="3"/>
  <c r="F2047" i="3"/>
  <c r="E2047" i="3"/>
  <c r="D2047" i="3"/>
  <c r="C2047" i="3"/>
  <c r="K2046" i="3"/>
  <c r="J2046" i="3"/>
  <c r="I2046" i="3"/>
  <c r="H2046" i="3"/>
  <c r="G2046" i="3"/>
  <c r="F2046" i="3"/>
  <c r="E2046" i="3"/>
  <c r="D2046" i="3"/>
  <c r="C2046" i="3"/>
  <c r="K2045" i="3"/>
  <c r="J2045" i="3"/>
  <c r="I2045" i="3"/>
  <c r="H2045" i="3"/>
  <c r="G2045" i="3"/>
  <c r="F2045" i="3"/>
  <c r="E2045" i="3"/>
  <c r="D2045" i="3"/>
  <c r="C2045" i="3"/>
  <c r="K2044" i="3"/>
  <c r="J2044" i="3"/>
  <c r="I2044" i="3"/>
  <c r="H2044" i="3"/>
  <c r="G2044" i="3"/>
  <c r="F2044" i="3"/>
  <c r="E2044" i="3"/>
  <c r="D2044" i="3"/>
  <c r="C2044" i="3"/>
  <c r="K2043" i="3"/>
  <c r="J2043" i="3"/>
  <c r="I2043" i="3"/>
  <c r="H2043" i="3"/>
  <c r="G2043" i="3"/>
  <c r="F2043" i="3"/>
  <c r="E2043" i="3"/>
  <c r="D2043" i="3"/>
  <c r="C2043" i="3"/>
  <c r="K2042" i="3"/>
  <c r="J2042" i="3"/>
  <c r="I2042" i="3"/>
  <c r="H2042" i="3"/>
  <c r="G2042" i="3"/>
  <c r="F2042" i="3"/>
  <c r="E2042" i="3"/>
  <c r="D2042" i="3"/>
  <c r="C2042" i="3"/>
  <c r="K2041" i="3"/>
  <c r="J2041" i="3"/>
  <c r="I2041" i="3"/>
  <c r="H2041" i="3"/>
  <c r="G2041" i="3"/>
  <c r="F2041" i="3"/>
  <c r="E2041" i="3"/>
  <c r="D2041" i="3"/>
  <c r="C2041" i="3"/>
  <c r="K2040" i="3"/>
  <c r="J2040" i="3"/>
  <c r="I2040" i="3"/>
  <c r="H2040" i="3"/>
  <c r="G2040" i="3"/>
  <c r="F2040" i="3"/>
  <c r="E2040" i="3"/>
  <c r="D2040" i="3"/>
  <c r="C2040" i="3"/>
  <c r="K2039" i="3"/>
  <c r="J2039" i="3"/>
  <c r="I2039" i="3"/>
  <c r="H2039" i="3"/>
  <c r="G2039" i="3"/>
  <c r="F2039" i="3"/>
  <c r="E2039" i="3"/>
  <c r="D2039" i="3"/>
  <c r="C2039" i="3"/>
  <c r="K2038" i="3"/>
  <c r="J2038" i="3"/>
  <c r="I2038" i="3"/>
  <c r="H2038" i="3"/>
  <c r="G2038" i="3"/>
  <c r="F2038" i="3"/>
  <c r="E2038" i="3"/>
  <c r="D2038" i="3"/>
  <c r="C2038" i="3"/>
  <c r="K2037" i="3"/>
  <c r="J2037" i="3"/>
  <c r="I2037" i="3"/>
  <c r="H2037" i="3"/>
  <c r="G2037" i="3"/>
  <c r="F2037" i="3"/>
  <c r="E2037" i="3"/>
  <c r="D2037" i="3"/>
  <c r="C2037" i="3"/>
  <c r="K2036" i="3"/>
  <c r="J2036" i="3"/>
  <c r="I2036" i="3"/>
  <c r="H2036" i="3"/>
  <c r="G2036" i="3"/>
  <c r="F2036" i="3"/>
  <c r="E2036" i="3"/>
  <c r="D2036" i="3"/>
  <c r="C2036" i="3"/>
  <c r="K2035" i="3"/>
  <c r="J2035" i="3"/>
  <c r="I2035" i="3"/>
  <c r="H2035" i="3"/>
  <c r="G2035" i="3"/>
  <c r="F2035" i="3"/>
  <c r="E2035" i="3"/>
  <c r="D2035" i="3"/>
  <c r="C2035" i="3"/>
  <c r="K2034" i="3"/>
  <c r="J2034" i="3"/>
  <c r="I2034" i="3"/>
  <c r="H2034" i="3"/>
  <c r="G2034" i="3"/>
  <c r="F2034" i="3"/>
  <c r="E2034" i="3"/>
  <c r="D2034" i="3"/>
  <c r="C2034" i="3"/>
  <c r="K2033" i="3"/>
  <c r="J2033" i="3"/>
  <c r="I2033" i="3"/>
  <c r="H2033" i="3"/>
  <c r="G2033" i="3"/>
  <c r="F2033" i="3"/>
  <c r="E2033" i="3"/>
  <c r="D2033" i="3"/>
  <c r="C2033" i="3"/>
  <c r="K2032" i="3"/>
  <c r="J2032" i="3"/>
  <c r="I2032" i="3"/>
  <c r="H2032" i="3"/>
  <c r="G2032" i="3"/>
  <c r="F2032" i="3"/>
  <c r="E2032" i="3"/>
  <c r="D2032" i="3"/>
  <c r="C2032" i="3"/>
  <c r="K2031" i="3"/>
  <c r="J2031" i="3"/>
  <c r="I2031" i="3"/>
  <c r="H2031" i="3"/>
  <c r="G2031" i="3"/>
  <c r="F2031" i="3"/>
  <c r="E2031" i="3"/>
  <c r="D2031" i="3"/>
  <c r="C2031" i="3"/>
  <c r="K2030" i="3"/>
  <c r="J2030" i="3"/>
  <c r="I2030" i="3"/>
  <c r="H2030" i="3"/>
  <c r="G2030" i="3"/>
  <c r="F2030" i="3"/>
  <c r="E2030" i="3"/>
  <c r="D2030" i="3"/>
  <c r="C2030" i="3"/>
  <c r="K2029" i="3"/>
  <c r="J2029" i="3"/>
  <c r="I2029" i="3"/>
  <c r="H2029" i="3"/>
  <c r="G2029" i="3"/>
  <c r="F2029" i="3"/>
  <c r="E2029" i="3"/>
  <c r="D2029" i="3"/>
  <c r="C2029" i="3"/>
  <c r="K2028" i="3"/>
  <c r="J2028" i="3"/>
  <c r="I2028" i="3"/>
  <c r="H2028" i="3"/>
  <c r="G2028" i="3"/>
  <c r="F2028" i="3"/>
  <c r="E2028" i="3"/>
  <c r="D2028" i="3"/>
  <c r="C2028" i="3"/>
  <c r="K2027" i="3"/>
  <c r="J2027" i="3"/>
  <c r="I2027" i="3"/>
  <c r="H2027" i="3"/>
  <c r="G2027" i="3"/>
  <c r="F2027" i="3"/>
  <c r="E2027" i="3"/>
  <c r="D2027" i="3"/>
  <c r="C2027" i="3"/>
  <c r="K2026" i="3"/>
  <c r="J2026" i="3"/>
  <c r="I2026" i="3"/>
  <c r="H2026" i="3"/>
  <c r="G2026" i="3"/>
  <c r="F2026" i="3"/>
  <c r="E2026" i="3"/>
  <c r="D2026" i="3"/>
  <c r="C2026" i="3"/>
  <c r="K2025" i="3"/>
  <c r="J2025" i="3"/>
  <c r="I2025" i="3"/>
  <c r="H2025" i="3"/>
  <c r="G2025" i="3"/>
  <c r="F2025" i="3"/>
  <c r="E2025" i="3"/>
  <c r="D2025" i="3"/>
  <c r="C2025" i="3"/>
  <c r="K2024" i="3"/>
  <c r="J2024" i="3"/>
  <c r="I2024" i="3"/>
  <c r="H2024" i="3"/>
  <c r="G2024" i="3"/>
  <c r="F2024" i="3"/>
  <c r="E2024" i="3"/>
  <c r="D2024" i="3"/>
  <c r="C2024" i="3"/>
  <c r="K2023" i="3"/>
  <c r="J2023" i="3"/>
  <c r="I2023" i="3"/>
  <c r="H2023" i="3"/>
  <c r="G2023" i="3"/>
  <c r="F2023" i="3"/>
  <c r="E2023" i="3"/>
  <c r="D2023" i="3"/>
  <c r="C2023" i="3"/>
  <c r="K2022" i="3"/>
  <c r="J2022" i="3"/>
  <c r="I2022" i="3"/>
  <c r="H2022" i="3"/>
  <c r="G2022" i="3"/>
  <c r="F2022" i="3"/>
  <c r="E2022" i="3"/>
  <c r="D2022" i="3"/>
  <c r="C2022" i="3"/>
  <c r="K2021" i="3"/>
  <c r="J2021" i="3"/>
  <c r="I2021" i="3"/>
  <c r="H2021" i="3"/>
  <c r="G2021" i="3"/>
  <c r="F2021" i="3"/>
  <c r="E2021" i="3"/>
  <c r="D2021" i="3"/>
  <c r="C2021" i="3"/>
  <c r="K2020" i="3"/>
  <c r="J2020" i="3"/>
  <c r="I2020" i="3"/>
  <c r="H2020" i="3"/>
  <c r="G2020" i="3"/>
  <c r="F2020" i="3"/>
  <c r="E2020" i="3"/>
  <c r="D2020" i="3"/>
  <c r="C2020" i="3"/>
  <c r="K2019" i="3"/>
  <c r="J2019" i="3"/>
  <c r="I2019" i="3"/>
  <c r="H2019" i="3"/>
  <c r="G2019" i="3"/>
  <c r="F2019" i="3"/>
  <c r="E2019" i="3"/>
  <c r="D2019" i="3"/>
  <c r="C2019" i="3"/>
  <c r="K2018" i="3"/>
  <c r="J2018" i="3"/>
  <c r="I2018" i="3"/>
  <c r="H2018" i="3"/>
  <c r="G2018" i="3"/>
  <c r="F2018" i="3"/>
  <c r="E2018" i="3"/>
  <c r="D2018" i="3"/>
  <c r="C2018" i="3"/>
  <c r="K2017" i="3"/>
  <c r="J2017" i="3"/>
  <c r="I2017" i="3"/>
  <c r="H2017" i="3"/>
  <c r="G2017" i="3"/>
  <c r="F2017" i="3"/>
  <c r="E2017" i="3"/>
  <c r="D2017" i="3"/>
  <c r="C2017" i="3"/>
  <c r="K2016" i="3"/>
  <c r="J2016" i="3"/>
  <c r="I2016" i="3"/>
  <c r="H2016" i="3"/>
  <c r="G2016" i="3"/>
  <c r="F2016" i="3"/>
  <c r="E2016" i="3"/>
  <c r="D2016" i="3"/>
  <c r="C2016" i="3"/>
  <c r="K2015" i="3"/>
  <c r="J2015" i="3"/>
  <c r="I2015" i="3"/>
  <c r="H2015" i="3"/>
  <c r="G2015" i="3"/>
  <c r="F2015" i="3"/>
  <c r="E2015" i="3"/>
  <c r="D2015" i="3"/>
  <c r="C2015" i="3"/>
  <c r="K2014" i="3"/>
  <c r="J2014" i="3"/>
  <c r="I2014" i="3"/>
  <c r="H2014" i="3"/>
  <c r="G2014" i="3"/>
  <c r="F2014" i="3"/>
  <c r="E2014" i="3"/>
  <c r="D2014" i="3"/>
  <c r="C2014" i="3"/>
  <c r="K2013" i="3"/>
  <c r="J2013" i="3"/>
  <c r="I2013" i="3"/>
  <c r="H2013" i="3"/>
  <c r="G2013" i="3"/>
  <c r="F2013" i="3"/>
  <c r="E2013" i="3"/>
  <c r="D2013" i="3"/>
  <c r="C2013" i="3"/>
  <c r="K2012" i="3"/>
  <c r="J2012" i="3"/>
  <c r="I2012" i="3"/>
  <c r="H2012" i="3"/>
  <c r="G2012" i="3"/>
  <c r="F2012" i="3"/>
  <c r="E2012" i="3"/>
  <c r="D2012" i="3"/>
  <c r="C2012" i="3"/>
  <c r="K2011" i="3"/>
  <c r="J2011" i="3"/>
  <c r="I2011" i="3"/>
  <c r="H2011" i="3"/>
  <c r="G2011" i="3"/>
  <c r="F2011" i="3"/>
  <c r="E2011" i="3"/>
  <c r="D2011" i="3"/>
  <c r="C2011" i="3"/>
  <c r="K2010" i="3"/>
  <c r="J2010" i="3"/>
  <c r="I2010" i="3"/>
  <c r="H2010" i="3"/>
  <c r="G2010" i="3"/>
  <c r="F2010" i="3"/>
  <c r="E2010" i="3"/>
  <c r="D2010" i="3"/>
  <c r="C2010" i="3"/>
  <c r="K2009" i="3"/>
  <c r="J2009" i="3"/>
  <c r="I2009" i="3"/>
  <c r="H2009" i="3"/>
  <c r="G2009" i="3"/>
  <c r="F2009" i="3"/>
  <c r="E2009" i="3"/>
  <c r="D2009" i="3"/>
  <c r="C2009" i="3"/>
  <c r="K2008" i="3"/>
  <c r="J2008" i="3"/>
  <c r="I2008" i="3"/>
  <c r="H2008" i="3"/>
  <c r="G2008" i="3"/>
  <c r="F2008" i="3"/>
  <c r="E2008" i="3"/>
  <c r="D2008" i="3"/>
  <c r="C2008" i="3"/>
  <c r="K2007" i="3"/>
  <c r="J2007" i="3"/>
  <c r="I2007" i="3"/>
  <c r="H2007" i="3"/>
  <c r="G2007" i="3"/>
  <c r="F2007" i="3"/>
  <c r="E2007" i="3"/>
  <c r="D2007" i="3"/>
  <c r="C2007" i="3"/>
  <c r="K2006" i="3"/>
  <c r="J2006" i="3"/>
  <c r="I2006" i="3"/>
  <c r="H2006" i="3"/>
  <c r="G2006" i="3"/>
  <c r="F2006" i="3"/>
  <c r="E2006" i="3"/>
  <c r="D2006" i="3"/>
  <c r="C2006" i="3"/>
  <c r="K2005" i="3"/>
  <c r="J2005" i="3"/>
  <c r="I2005" i="3"/>
  <c r="H2005" i="3"/>
  <c r="G2005" i="3"/>
  <c r="F2005" i="3"/>
  <c r="E2005" i="3"/>
  <c r="D2005" i="3"/>
  <c r="C2005" i="3"/>
  <c r="K2004" i="3"/>
  <c r="J2004" i="3"/>
  <c r="I2004" i="3"/>
  <c r="H2004" i="3"/>
  <c r="G2004" i="3"/>
  <c r="F2004" i="3"/>
  <c r="E2004" i="3"/>
  <c r="D2004" i="3"/>
  <c r="C2004" i="3"/>
  <c r="K2003" i="3"/>
  <c r="J2003" i="3"/>
  <c r="I2003" i="3"/>
  <c r="H2003" i="3"/>
  <c r="G2003" i="3"/>
  <c r="F2003" i="3"/>
  <c r="E2003" i="3"/>
  <c r="D2003" i="3"/>
  <c r="C2003" i="3"/>
  <c r="K2002" i="3"/>
  <c r="J2002" i="3"/>
  <c r="I2002" i="3"/>
  <c r="H2002" i="3"/>
  <c r="G2002" i="3"/>
  <c r="F2002" i="3"/>
  <c r="E2002" i="3"/>
  <c r="D2002" i="3"/>
  <c r="C2002" i="3"/>
  <c r="K2001" i="3"/>
  <c r="J2001" i="3"/>
  <c r="I2001" i="3"/>
  <c r="H2001" i="3"/>
  <c r="G2001" i="3"/>
  <c r="F2001" i="3"/>
  <c r="E2001" i="3"/>
  <c r="D2001" i="3"/>
  <c r="C2001" i="3"/>
  <c r="K2000" i="3"/>
  <c r="J2000" i="3"/>
  <c r="I2000" i="3"/>
  <c r="H2000" i="3"/>
  <c r="G2000" i="3"/>
  <c r="F2000" i="3"/>
  <c r="E2000" i="3"/>
  <c r="D2000" i="3"/>
  <c r="C2000" i="3"/>
  <c r="K1999" i="3"/>
  <c r="J1999" i="3"/>
  <c r="I1999" i="3"/>
  <c r="H1999" i="3"/>
  <c r="G1999" i="3"/>
  <c r="F1999" i="3"/>
  <c r="E1999" i="3"/>
  <c r="D1999" i="3"/>
  <c r="C1999" i="3"/>
  <c r="K1998" i="3"/>
  <c r="J1998" i="3"/>
  <c r="I1998" i="3"/>
  <c r="H1998" i="3"/>
  <c r="G1998" i="3"/>
  <c r="F1998" i="3"/>
  <c r="E1998" i="3"/>
  <c r="D1998" i="3"/>
  <c r="C1998" i="3"/>
  <c r="K1997" i="3"/>
  <c r="J1997" i="3"/>
  <c r="I1997" i="3"/>
  <c r="H1997" i="3"/>
  <c r="G1997" i="3"/>
  <c r="F1997" i="3"/>
  <c r="E1997" i="3"/>
  <c r="D1997" i="3"/>
  <c r="C1997" i="3"/>
  <c r="K1996" i="3"/>
  <c r="J1996" i="3"/>
  <c r="I1996" i="3"/>
  <c r="H1996" i="3"/>
  <c r="G1996" i="3"/>
  <c r="F1996" i="3"/>
  <c r="E1996" i="3"/>
  <c r="D1996" i="3"/>
  <c r="C1996" i="3"/>
  <c r="K1995" i="3"/>
  <c r="J1995" i="3"/>
  <c r="I1995" i="3"/>
  <c r="H1995" i="3"/>
  <c r="G1995" i="3"/>
  <c r="F1995" i="3"/>
  <c r="E1995" i="3"/>
  <c r="D1995" i="3"/>
  <c r="C1995" i="3"/>
  <c r="K1994" i="3"/>
  <c r="J1994" i="3"/>
  <c r="I1994" i="3"/>
  <c r="H1994" i="3"/>
  <c r="G1994" i="3"/>
  <c r="F1994" i="3"/>
  <c r="E1994" i="3"/>
  <c r="D1994" i="3"/>
  <c r="C1994" i="3"/>
  <c r="K1993" i="3"/>
  <c r="J1993" i="3"/>
  <c r="I1993" i="3"/>
  <c r="H1993" i="3"/>
  <c r="G1993" i="3"/>
  <c r="F1993" i="3"/>
  <c r="E1993" i="3"/>
  <c r="D1993" i="3"/>
  <c r="C1993" i="3"/>
  <c r="K1992" i="3"/>
  <c r="J1992" i="3"/>
  <c r="I1992" i="3"/>
  <c r="H1992" i="3"/>
  <c r="G1992" i="3"/>
  <c r="F1992" i="3"/>
  <c r="E1992" i="3"/>
  <c r="D1992" i="3"/>
  <c r="C1992" i="3"/>
  <c r="K1991" i="3"/>
  <c r="J1991" i="3"/>
  <c r="I1991" i="3"/>
  <c r="H1991" i="3"/>
  <c r="G1991" i="3"/>
  <c r="F1991" i="3"/>
  <c r="E1991" i="3"/>
  <c r="D1991" i="3"/>
  <c r="C1991" i="3"/>
  <c r="K1990" i="3"/>
  <c r="J1990" i="3"/>
  <c r="I1990" i="3"/>
  <c r="H1990" i="3"/>
  <c r="G1990" i="3"/>
  <c r="F1990" i="3"/>
  <c r="E1990" i="3"/>
  <c r="D1990" i="3"/>
  <c r="C1990" i="3"/>
  <c r="K1989" i="3"/>
  <c r="J1989" i="3"/>
  <c r="I1989" i="3"/>
  <c r="H1989" i="3"/>
  <c r="G1989" i="3"/>
  <c r="F1989" i="3"/>
  <c r="E1989" i="3"/>
  <c r="D1989" i="3"/>
  <c r="C1989" i="3"/>
  <c r="K1988" i="3"/>
  <c r="J1988" i="3"/>
  <c r="I1988" i="3"/>
  <c r="H1988" i="3"/>
  <c r="G1988" i="3"/>
  <c r="F1988" i="3"/>
  <c r="E1988" i="3"/>
  <c r="D1988" i="3"/>
  <c r="C1988" i="3"/>
  <c r="K1987" i="3"/>
  <c r="J1987" i="3"/>
  <c r="I1987" i="3"/>
  <c r="H1987" i="3"/>
  <c r="G1987" i="3"/>
  <c r="F1987" i="3"/>
  <c r="E1987" i="3"/>
  <c r="D1987" i="3"/>
  <c r="C1987" i="3"/>
  <c r="K1986" i="3"/>
  <c r="J1986" i="3"/>
  <c r="I1986" i="3"/>
  <c r="H1986" i="3"/>
  <c r="G1986" i="3"/>
  <c r="F1986" i="3"/>
  <c r="E1986" i="3"/>
  <c r="D1986" i="3"/>
  <c r="C1986" i="3"/>
  <c r="K1985" i="3"/>
  <c r="J1985" i="3"/>
  <c r="I1985" i="3"/>
  <c r="H1985" i="3"/>
  <c r="G1985" i="3"/>
  <c r="F1985" i="3"/>
  <c r="E1985" i="3"/>
  <c r="D1985" i="3"/>
  <c r="C1985" i="3"/>
  <c r="K1984" i="3"/>
  <c r="J1984" i="3"/>
  <c r="I1984" i="3"/>
  <c r="H1984" i="3"/>
  <c r="G1984" i="3"/>
  <c r="F1984" i="3"/>
  <c r="E1984" i="3"/>
  <c r="D1984" i="3"/>
  <c r="C1984" i="3"/>
  <c r="K1983" i="3"/>
  <c r="J1983" i="3"/>
  <c r="I1983" i="3"/>
  <c r="H1983" i="3"/>
  <c r="G1983" i="3"/>
  <c r="F1983" i="3"/>
  <c r="E1983" i="3"/>
  <c r="D1983" i="3"/>
  <c r="C1983" i="3"/>
  <c r="K1982" i="3"/>
  <c r="J1982" i="3"/>
  <c r="I1982" i="3"/>
  <c r="H1982" i="3"/>
  <c r="G1982" i="3"/>
  <c r="F1982" i="3"/>
  <c r="E1982" i="3"/>
  <c r="D1982" i="3"/>
  <c r="C1982" i="3"/>
  <c r="K1981" i="3"/>
  <c r="J1981" i="3"/>
  <c r="I1981" i="3"/>
  <c r="H1981" i="3"/>
  <c r="G1981" i="3"/>
  <c r="F1981" i="3"/>
  <c r="E1981" i="3"/>
  <c r="D1981" i="3"/>
  <c r="C1981" i="3"/>
  <c r="K1980" i="3"/>
  <c r="J1980" i="3"/>
  <c r="I1980" i="3"/>
  <c r="H1980" i="3"/>
  <c r="G1980" i="3"/>
  <c r="F1980" i="3"/>
  <c r="E1980" i="3"/>
  <c r="D1980" i="3"/>
  <c r="C1980" i="3"/>
  <c r="K1979" i="3"/>
  <c r="J1979" i="3"/>
  <c r="I1979" i="3"/>
  <c r="H1979" i="3"/>
  <c r="G1979" i="3"/>
  <c r="F1979" i="3"/>
  <c r="E1979" i="3"/>
  <c r="D1979" i="3"/>
  <c r="C1979" i="3"/>
  <c r="K1978" i="3"/>
  <c r="J1978" i="3"/>
  <c r="I1978" i="3"/>
  <c r="H1978" i="3"/>
  <c r="G1978" i="3"/>
  <c r="F1978" i="3"/>
  <c r="E1978" i="3"/>
  <c r="D1978" i="3"/>
  <c r="C1978" i="3"/>
  <c r="K1977" i="3"/>
  <c r="J1977" i="3"/>
  <c r="I1977" i="3"/>
  <c r="H1977" i="3"/>
  <c r="G1977" i="3"/>
  <c r="F1977" i="3"/>
  <c r="E1977" i="3"/>
  <c r="D1977" i="3"/>
  <c r="C1977" i="3"/>
  <c r="K1976" i="3"/>
  <c r="J1976" i="3"/>
  <c r="I1976" i="3"/>
  <c r="H1976" i="3"/>
  <c r="G1976" i="3"/>
  <c r="F1976" i="3"/>
  <c r="E1976" i="3"/>
  <c r="D1976" i="3"/>
  <c r="C1976" i="3"/>
  <c r="K1975" i="3"/>
  <c r="J1975" i="3"/>
  <c r="I1975" i="3"/>
  <c r="H1975" i="3"/>
  <c r="G1975" i="3"/>
  <c r="F1975" i="3"/>
  <c r="E1975" i="3"/>
  <c r="D1975" i="3"/>
  <c r="C1975" i="3"/>
  <c r="K1974" i="3"/>
  <c r="J1974" i="3"/>
  <c r="I1974" i="3"/>
  <c r="H1974" i="3"/>
  <c r="G1974" i="3"/>
  <c r="F1974" i="3"/>
  <c r="E1974" i="3"/>
  <c r="D1974" i="3"/>
  <c r="C1974" i="3"/>
  <c r="K1973" i="3"/>
  <c r="J1973" i="3"/>
  <c r="I1973" i="3"/>
  <c r="H1973" i="3"/>
  <c r="G1973" i="3"/>
  <c r="F1973" i="3"/>
  <c r="E1973" i="3"/>
  <c r="D1973" i="3"/>
  <c r="C1973" i="3"/>
  <c r="K1972" i="3"/>
  <c r="J1972" i="3"/>
  <c r="I1972" i="3"/>
  <c r="H1972" i="3"/>
  <c r="G1972" i="3"/>
  <c r="F1972" i="3"/>
  <c r="E1972" i="3"/>
  <c r="D1972" i="3"/>
  <c r="C1972" i="3"/>
  <c r="K1971" i="3"/>
  <c r="J1971" i="3"/>
  <c r="I1971" i="3"/>
  <c r="H1971" i="3"/>
  <c r="G1971" i="3"/>
  <c r="F1971" i="3"/>
  <c r="E1971" i="3"/>
  <c r="D1971" i="3"/>
  <c r="C1971" i="3"/>
  <c r="K1970" i="3"/>
  <c r="J1970" i="3"/>
  <c r="I1970" i="3"/>
  <c r="H1970" i="3"/>
  <c r="G1970" i="3"/>
  <c r="F1970" i="3"/>
  <c r="E1970" i="3"/>
  <c r="D1970" i="3"/>
  <c r="C1970" i="3"/>
  <c r="K1969" i="3"/>
  <c r="J1969" i="3"/>
  <c r="I1969" i="3"/>
  <c r="H1969" i="3"/>
  <c r="G1969" i="3"/>
  <c r="F1969" i="3"/>
  <c r="E1969" i="3"/>
  <c r="D1969" i="3"/>
  <c r="C1969" i="3"/>
  <c r="K1968" i="3"/>
  <c r="J1968" i="3"/>
  <c r="I1968" i="3"/>
  <c r="H1968" i="3"/>
  <c r="G1968" i="3"/>
  <c r="F1968" i="3"/>
  <c r="E1968" i="3"/>
  <c r="D1968" i="3"/>
  <c r="C1968" i="3"/>
  <c r="K1967" i="3"/>
  <c r="J1967" i="3"/>
  <c r="I1967" i="3"/>
  <c r="H1967" i="3"/>
  <c r="G1967" i="3"/>
  <c r="F1967" i="3"/>
  <c r="E1967" i="3"/>
  <c r="D1967" i="3"/>
  <c r="C1967" i="3"/>
  <c r="K1966" i="3"/>
  <c r="J1966" i="3"/>
  <c r="I1966" i="3"/>
  <c r="H1966" i="3"/>
  <c r="G1966" i="3"/>
  <c r="F1966" i="3"/>
  <c r="E1966" i="3"/>
  <c r="D1966" i="3"/>
  <c r="C1966" i="3"/>
  <c r="K1965" i="3"/>
  <c r="J1965" i="3"/>
  <c r="I1965" i="3"/>
  <c r="H1965" i="3"/>
  <c r="G1965" i="3"/>
  <c r="F1965" i="3"/>
  <c r="E1965" i="3"/>
  <c r="D1965" i="3"/>
  <c r="C1965" i="3"/>
  <c r="K1964" i="3"/>
  <c r="J1964" i="3"/>
  <c r="I1964" i="3"/>
  <c r="H1964" i="3"/>
  <c r="G1964" i="3"/>
  <c r="F1964" i="3"/>
  <c r="E1964" i="3"/>
  <c r="D1964" i="3"/>
  <c r="C1964" i="3"/>
  <c r="K1963" i="3"/>
  <c r="J1963" i="3"/>
  <c r="I1963" i="3"/>
  <c r="H1963" i="3"/>
  <c r="G1963" i="3"/>
  <c r="F1963" i="3"/>
  <c r="E1963" i="3"/>
  <c r="D1963" i="3"/>
  <c r="C1963" i="3"/>
  <c r="K1962" i="3"/>
  <c r="J1962" i="3"/>
  <c r="I1962" i="3"/>
  <c r="H1962" i="3"/>
  <c r="G1962" i="3"/>
  <c r="F1962" i="3"/>
  <c r="E1962" i="3"/>
  <c r="D1962" i="3"/>
  <c r="C1962" i="3"/>
  <c r="K1961" i="3"/>
  <c r="J1961" i="3"/>
  <c r="I1961" i="3"/>
  <c r="H1961" i="3"/>
  <c r="G1961" i="3"/>
  <c r="F1961" i="3"/>
  <c r="E1961" i="3"/>
  <c r="D1961" i="3"/>
  <c r="C1961" i="3"/>
  <c r="K1960" i="3"/>
  <c r="J1960" i="3"/>
  <c r="I1960" i="3"/>
  <c r="H1960" i="3"/>
  <c r="G1960" i="3"/>
  <c r="F1960" i="3"/>
  <c r="E1960" i="3"/>
  <c r="D1960" i="3"/>
  <c r="C1960" i="3"/>
  <c r="K1959" i="3"/>
  <c r="J1959" i="3"/>
  <c r="I1959" i="3"/>
  <c r="H1959" i="3"/>
  <c r="G1959" i="3"/>
  <c r="F1959" i="3"/>
  <c r="E1959" i="3"/>
  <c r="D1959" i="3"/>
  <c r="C1959" i="3"/>
  <c r="K1958" i="3"/>
  <c r="J1958" i="3"/>
  <c r="I1958" i="3"/>
  <c r="H1958" i="3"/>
  <c r="G1958" i="3"/>
  <c r="F1958" i="3"/>
  <c r="E1958" i="3"/>
  <c r="D1958" i="3"/>
  <c r="C1958" i="3"/>
  <c r="K1957" i="3"/>
  <c r="J1957" i="3"/>
  <c r="I1957" i="3"/>
  <c r="H1957" i="3"/>
  <c r="G1957" i="3"/>
  <c r="F1957" i="3"/>
  <c r="E1957" i="3"/>
  <c r="D1957" i="3"/>
  <c r="C1957" i="3"/>
  <c r="K1956" i="3"/>
  <c r="J1956" i="3"/>
  <c r="I1956" i="3"/>
  <c r="H1956" i="3"/>
  <c r="G1956" i="3"/>
  <c r="F1956" i="3"/>
  <c r="E1956" i="3"/>
  <c r="D1956" i="3"/>
  <c r="C1956" i="3"/>
  <c r="K1955" i="3"/>
  <c r="J1955" i="3"/>
  <c r="I1955" i="3"/>
  <c r="H1955" i="3"/>
  <c r="G1955" i="3"/>
  <c r="F1955" i="3"/>
  <c r="E1955" i="3"/>
  <c r="D1955" i="3"/>
  <c r="C1955" i="3"/>
  <c r="K1954" i="3"/>
  <c r="J1954" i="3"/>
  <c r="I1954" i="3"/>
  <c r="H1954" i="3"/>
  <c r="G1954" i="3"/>
  <c r="F1954" i="3"/>
  <c r="E1954" i="3"/>
  <c r="D1954" i="3"/>
  <c r="C1954" i="3"/>
  <c r="K1953" i="3"/>
  <c r="J1953" i="3"/>
  <c r="I1953" i="3"/>
  <c r="H1953" i="3"/>
  <c r="G1953" i="3"/>
  <c r="F1953" i="3"/>
  <c r="E1953" i="3"/>
  <c r="D1953" i="3"/>
  <c r="C1953" i="3"/>
  <c r="K1952" i="3"/>
  <c r="J1952" i="3"/>
  <c r="I1952" i="3"/>
  <c r="H1952" i="3"/>
  <c r="G1952" i="3"/>
  <c r="F1952" i="3"/>
  <c r="E1952" i="3"/>
  <c r="D1952" i="3"/>
  <c r="C1952" i="3"/>
  <c r="K1951" i="3"/>
  <c r="J1951" i="3"/>
  <c r="I1951" i="3"/>
  <c r="H1951" i="3"/>
  <c r="G1951" i="3"/>
  <c r="F1951" i="3"/>
  <c r="E1951" i="3"/>
  <c r="D1951" i="3"/>
  <c r="C1951" i="3"/>
  <c r="K1950" i="3"/>
  <c r="J1950" i="3"/>
  <c r="I1950" i="3"/>
  <c r="H1950" i="3"/>
  <c r="G1950" i="3"/>
  <c r="F1950" i="3"/>
  <c r="E1950" i="3"/>
  <c r="D1950" i="3"/>
  <c r="C1950" i="3"/>
  <c r="K1949" i="3"/>
  <c r="J1949" i="3"/>
  <c r="I1949" i="3"/>
  <c r="H1949" i="3"/>
  <c r="G1949" i="3"/>
  <c r="F1949" i="3"/>
  <c r="E1949" i="3"/>
  <c r="D1949" i="3"/>
  <c r="C1949" i="3"/>
  <c r="K1948" i="3"/>
  <c r="J1948" i="3"/>
  <c r="I1948" i="3"/>
  <c r="H1948" i="3"/>
  <c r="G1948" i="3"/>
  <c r="F1948" i="3"/>
  <c r="E1948" i="3"/>
  <c r="D1948" i="3"/>
  <c r="C1948" i="3"/>
  <c r="K1947" i="3"/>
  <c r="J1947" i="3"/>
  <c r="I1947" i="3"/>
  <c r="H1947" i="3"/>
  <c r="G1947" i="3"/>
  <c r="F1947" i="3"/>
  <c r="E1947" i="3"/>
  <c r="D1947" i="3"/>
  <c r="C1947" i="3"/>
  <c r="K1946" i="3"/>
  <c r="J1946" i="3"/>
  <c r="I1946" i="3"/>
  <c r="H1946" i="3"/>
  <c r="G1946" i="3"/>
  <c r="F1946" i="3"/>
  <c r="E1946" i="3"/>
  <c r="D1946" i="3"/>
  <c r="C1946" i="3"/>
  <c r="K1945" i="3"/>
  <c r="J1945" i="3"/>
  <c r="I1945" i="3"/>
  <c r="H1945" i="3"/>
  <c r="G1945" i="3"/>
  <c r="F1945" i="3"/>
  <c r="E1945" i="3"/>
  <c r="D1945" i="3"/>
  <c r="C1945" i="3"/>
  <c r="K1944" i="3"/>
  <c r="J1944" i="3"/>
  <c r="I1944" i="3"/>
  <c r="H1944" i="3"/>
  <c r="G1944" i="3"/>
  <c r="F1944" i="3"/>
  <c r="E1944" i="3"/>
  <c r="D1944" i="3"/>
  <c r="C1944" i="3"/>
  <c r="K1943" i="3"/>
  <c r="J1943" i="3"/>
  <c r="I1943" i="3"/>
  <c r="H1943" i="3"/>
  <c r="G1943" i="3"/>
  <c r="F1943" i="3"/>
  <c r="E1943" i="3"/>
  <c r="D1943" i="3"/>
  <c r="C1943" i="3"/>
  <c r="K1942" i="3"/>
  <c r="J1942" i="3"/>
  <c r="I1942" i="3"/>
  <c r="H1942" i="3"/>
  <c r="G1942" i="3"/>
  <c r="F1942" i="3"/>
  <c r="E1942" i="3"/>
  <c r="D1942" i="3"/>
  <c r="C1942" i="3"/>
  <c r="K1941" i="3"/>
  <c r="J1941" i="3"/>
  <c r="I1941" i="3"/>
  <c r="H1941" i="3"/>
  <c r="G1941" i="3"/>
  <c r="F1941" i="3"/>
  <c r="E1941" i="3"/>
  <c r="D1941" i="3"/>
  <c r="C1941" i="3"/>
  <c r="K1940" i="3"/>
  <c r="J1940" i="3"/>
  <c r="I1940" i="3"/>
  <c r="H1940" i="3"/>
  <c r="G1940" i="3"/>
  <c r="F1940" i="3"/>
  <c r="E1940" i="3"/>
  <c r="D1940" i="3"/>
  <c r="C1940" i="3"/>
  <c r="K1939" i="3"/>
  <c r="J1939" i="3"/>
  <c r="I1939" i="3"/>
  <c r="H1939" i="3"/>
  <c r="G1939" i="3"/>
  <c r="F1939" i="3"/>
  <c r="E1939" i="3"/>
  <c r="D1939" i="3"/>
  <c r="C1939" i="3"/>
  <c r="K1938" i="3"/>
  <c r="J1938" i="3"/>
  <c r="I1938" i="3"/>
  <c r="H1938" i="3"/>
  <c r="G1938" i="3"/>
  <c r="F1938" i="3"/>
  <c r="E1938" i="3"/>
  <c r="D1938" i="3"/>
  <c r="C1938" i="3"/>
  <c r="K1937" i="3"/>
  <c r="J1937" i="3"/>
  <c r="I1937" i="3"/>
  <c r="H1937" i="3"/>
  <c r="G1937" i="3"/>
  <c r="F1937" i="3"/>
  <c r="E1937" i="3"/>
  <c r="D1937" i="3"/>
  <c r="C1937" i="3"/>
  <c r="K1936" i="3"/>
  <c r="J1936" i="3"/>
  <c r="I1936" i="3"/>
  <c r="H1936" i="3"/>
  <c r="G1936" i="3"/>
  <c r="F1936" i="3"/>
  <c r="E1936" i="3"/>
  <c r="D1936" i="3"/>
  <c r="C1936" i="3"/>
  <c r="K1935" i="3"/>
  <c r="J1935" i="3"/>
  <c r="I1935" i="3"/>
  <c r="H1935" i="3"/>
  <c r="G1935" i="3"/>
  <c r="F1935" i="3"/>
  <c r="E1935" i="3"/>
  <c r="D1935" i="3"/>
  <c r="C1935" i="3"/>
  <c r="K1934" i="3"/>
  <c r="J1934" i="3"/>
  <c r="I1934" i="3"/>
  <c r="H1934" i="3"/>
  <c r="G1934" i="3"/>
  <c r="F1934" i="3"/>
  <c r="E1934" i="3"/>
  <c r="D1934" i="3"/>
  <c r="C1934" i="3"/>
  <c r="K1933" i="3"/>
  <c r="J1933" i="3"/>
  <c r="I1933" i="3"/>
  <c r="H1933" i="3"/>
  <c r="G1933" i="3"/>
  <c r="F1933" i="3"/>
  <c r="E1933" i="3"/>
  <c r="D1933" i="3"/>
  <c r="C1933" i="3"/>
  <c r="K1932" i="3"/>
  <c r="J1932" i="3"/>
  <c r="I1932" i="3"/>
  <c r="H1932" i="3"/>
  <c r="G1932" i="3"/>
  <c r="F1932" i="3"/>
  <c r="E1932" i="3"/>
  <c r="D1932" i="3"/>
  <c r="C1932" i="3"/>
  <c r="K1931" i="3"/>
  <c r="J1931" i="3"/>
  <c r="I1931" i="3"/>
  <c r="H1931" i="3"/>
  <c r="G1931" i="3"/>
  <c r="F1931" i="3"/>
  <c r="E1931" i="3"/>
  <c r="D1931" i="3"/>
  <c r="C1931" i="3"/>
  <c r="K1930" i="3"/>
  <c r="J1930" i="3"/>
  <c r="I1930" i="3"/>
  <c r="H1930" i="3"/>
  <c r="G1930" i="3"/>
  <c r="F1930" i="3"/>
  <c r="E1930" i="3"/>
  <c r="D1930" i="3"/>
  <c r="C1930" i="3"/>
  <c r="K1929" i="3"/>
  <c r="J1929" i="3"/>
  <c r="I1929" i="3"/>
  <c r="H1929" i="3"/>
  <c r="G1929" i="3"/>
  <c r="F1929" i="3"/>
  <c r="E1929" i="3"/>
  <c r="D1929" i="3"/>
  <c r="C1929" i="3"/>
  <c r="K1928" i="3"/>
  <c r="J1928" i="3"/>
  <c r="I1928" i="3"/>
  <c r="H1928" i="3"/>
  <c r="G1928" i="3"/>
  <c r="F1928" i="3"/>
  <c r="E1928" i="3"/>
  <c r="D1928" i="3"/>
  <c r="C1928" i="3"/>
  <c r="K1927" i="3"/>
  <c r="J1927" i="3"/>
  <c r="I1927" i="3"/>
  <c r="H1927" i="3"/>
  <c r="G1927" i="3"/>
  <c r="F1927" i="3"/>
  <c r="E1927" i="3"/>
  <c r="D1927" i="3"/>
  <c r="C1927" i="3"/>
  <c r="K1926" i="3"/>
  <c r="J1926" i="3"/>
  <c r="I1926" i="3"/>
  <c r="H1926" i="3"/>
  <c r="G1926" i="3"/>
  <c r="F1926" i="3"/>
  <c r="E1926" i="3"/>
  <c r="D1926" i="3"/>
  <c r="C1926" i="3"/>
  <c r="K1925" i="3"/>
  <c r="J1925" i="3"/>
  <c r="I1925" i="3"/>
  <c r="H1925" i="3"/>
  <c r="G1925" i="3"/>
  <c r="F1925" i="3"/>
  <c r="E1925" i="3"/>
  <c r="D1925" i="3"/>
  <c r="C1925" i="3"/>
  <c r="K1924" i="3"/>
  <c r="J1924" i="3"/>
  <c r="I1924" i="3"/>
  <c r="H1924" i="3"/>
  <c r="G1924" i="3"/>
  <c r="F1924" i="3"/>
  <c r="E1924" i="3"/>
  <c r="D1924" i="3"/>
  <c r="C1924" i="3"/>
  <c r="K1923" i="3"/>
  <c r="J1923" i="3"/>
  <c r="I1923" i="3"/>
  <c r="H1923" i="3"/>
  <c r="G1923" i="3"/>
  <c r="F1923" i="3"/>
  <c r="E1923" i="3"/>
  <c r="D1923" i="3"/>
  <c r="C1923" i="3"/>
  <c r="K1922" i="3"/>
  <c r="J1922" i="3"/>
  <c r="I1922" i="3"/>
  <c r="H1922" i="3"/>
  <c r="G1922" i="3"/>
  <c r="F1922" i="3"/>
  <c r="E1922" i="3"/>
  <c r="D1922" i="3"/>
  <c r="C1922" i="3"/>
  <c r="K1921" i="3"/>
  <c r="J1921" i="3"/>
  <c r="I1921" i="3"/>
  <c r="H1921" i="3"/>
  <c r="G1921" i="3"/>
  <c r="F1921" i="3"/>
  <c r="E1921" i="3"/>
  <c r="D1921" i="3"/>
  <c r="C1921" i="3"/>
  <c r="K1920" i="3"/>
  <c r="J1920" i="3"/>
  <c r="I1920" i="3"/>
  <c r="H1920" i="3"/>
  <c r="G1920" i="3"/>
  <c r="F1920" i="3"/>
  <c r="E1920" i="3"/>
  <c r="D1920" i="3"/>
  <c r="C1920" i="3"/>
  <c r="K1919" i="3"/>
  <c r="J1919" i="3"/>
  <c r="I1919" i="3"/>
  <c r="H1919" i="3"/>
  <c r="G1919" i="3"/>
  <c r="F1919" i="3"/>
  <c r="E1919" i="3"/>
  <c r="D1919" i="3"/>
  <c r="C1919" i="3"/>
  <c r="K1918" i="3"/>
  <c r="J1918" i="3"/>
  <c r="I1918" i="3"/>
  <c r="H1918" i="3"/>
  <c r="G1918" i="3"/>
  <c r="F1918" i="3"/>
  <c r="E1918" i="3"/>
  <c r="D1918" i="3"/>
  <c r="C1918" i="3"/>
  <c r="K1917" i="3"/>
  <c r="J1917" i="3"/>
  <c r="I1917" i="3"/>
  <c r="H1917" i="3"/>
  <c r="G1917" i="3"/>
  <c r="F1917" i="3"/>
  <c r="E1917" i="3"/>
  <c r="D1917" i="3"/>
  <c r="C1917" i="3"/>
  <c r="K1916" i="3"/>
  <c r="J1916" i="3"/>
  <c r="I1916" i="3"/>
  <c r="H1916" i="3"/>
  <c r="G1916" i="3"/>
  <c r="F1916" i="3"/>
  <c r="E1916" i="3"/>
  <c r="D1916" i="3"/>
  <c r="C1916" i="3"/>
  <c r="K1915" i="3"/>
  <c r="J1915" i="3"/>
  <c r="I1915" i="3"/>
  <c r="H1915" i="3"/>
  <c r="G1915" i="3"/>
  <c r="F1915" i="3"/>
  <c r="E1915" i="3"/>
  <c r="D1915" i="3"/>
  <c r="C1915" i="3"/>
  <c r="K1914" i="3"/>
  <c r="J1914" i="3"/>
  <c r="I1914" i="3"/>
  <c r="H1914" i="3"/>
  <c r="G1914" i="3"/>
  <c r="F1914" i="3"/>
  <c r="E1914" i="3"/>
  <c r="D1914" i="3"/>
  <c r="C1914" i="3"/>
  <c r="K1913" i="3"/>
  <c r="J1913" i="3"/>
  <c r="I1913" i="3"/>
  <c r="H1913" i="3"/>
  <c r="G1913" i="3"/>
  <c r="F1913" i="3"/>
  <c r="E1913" i="3"/>
  <c r="D1913" i="3"/>
  <c r="C1913" i="3"/>
  <c r="K1912" i="3"/>
  <c r="J1912" i="3"/>
  <c r="I1912" i="3"/>
  <c r="H1912" i="3"/>
  <c r="G1912" i="3"/>
  <c r="F1912" i="3"/>
  <c r="E1912" i="3"/>
  <c r="D1912" i="3"/>
  <c r="C1912" i="3"/>
  <c r="K1911" i="3"/>
  <c r="J1911" i="3"/>
  <c r="I1911" i="3"/>
  <c r="H1911" i="3"/>
  <c r="G1911" i="3"/>
  <c r="F1911" i="3"/>
  <c r="E1911" i="3"/>
  <c r="D1911" i="3"/>
  <c r="C1911" i="3"/>
  <c r="K1910" i="3"/>
  <c r="J1910" i="3"/>
  <c r="I1910" i="3"/>
  <c r="H1910" i="3"/>
  <c r="G1910" i="3"/>
  <c r="F1910" i="3"/>
  <c r="E1910" i="3"/>
  <c r="D1910" i="3"/>
  <c r="C1910" i="3"/>
  <c r="K1909" i="3"/>
  <c r="J1909" i="3"/>
  <c r="I1909" i="3"/>
  <c r="H1909" i="3"/>
  <c r="G1909" i="3"/>
  <c r="F1909" i="3"/>
  <c r="E1909" i="3"/>
  <c r="D1909" i="3"/>
  <c r="C1909" i="3"/>
  <c r="K1908" i="3"/>
  <c r="J1908" i="3"/>
  <c r="I1908" i="3"/>
  <c r="H1908" i="3"/>
  <c r="G1908" i="3"/>
  <c r="F1908" i="3"/>
  <c r="E1908" i="3"/>
  <c r="D1908" i="3"/>
  <c r="C1908" i="3"/>
  <c r="K1907" i="3"/>
  <c r="J1907" i="3"/>
  <c r="I1907" i="3"/>
  <c r="H1907" i="3"/>
  <c r="G1907" i="3"/>
  <c r="F1907" i="3"/>
  <c r="E1907" i="3"/>
  <c r="D1907" i="3"/>
  <c r="C1907" i="3"/>
  <c r="K1906" i="3"/>
  <c r="J1906" i="3"/>
  <c r="I1906" i="3"/>
  <c r="H1906" i="3"/>
  <c r="G1906" i="3"/>
  <c r="F1906" i="3"/>
  <c r="E1906" i="3"/>
  <c r="D1906" i="3"/>
  <c r="C1906" i="3"/>
  <c r="K1905" i="3"/>
  <c r="J1905" i="3"/>
  <c r="I1905" i="3"/>
  <c r="H1905" i="3"/>
  <c r="G1905" i="3"/>
  <c r="F1905" i="3"/>
  <c r="E1905" i="3"/>
  <c r="D1905" i="3"/>
  <c r="C1905" i="3"/>
  <c r="K1904" i="3"/>
  <c r="J1904" i="3"/>
  <c r="I1904" i="3"/>
  <c r="H1904" i="3"/>
  <c r="G1904" i="3"/>
  <c r="F1904" i="3"/>
  <c r="E1904" i="3"/>
  <c r="D1904" i="3"/>
  <c r="C1904" i="3"/>
  <c r="K1903" i="3"/>
  <c r="J1903" i="3"/>
  <c r="I1903" i="3"/>
  <c r="H1903" i="3"/>
  <c r="G1903" i="3"/>
  <c r="F1903" i="3"/>
  <c r="E1903" i="3"/>
  <c r="D1903" i="3"/>
  <c r="C1903" i="3"/>
  <c r="K1902" i="3"/>
  <c r="J1902" i="3"/>
  <c r="I1902" i="3"/>
  <c r="H1902" i="3"/>
  <c r="G1902" i="3"/>
  <c r="F1902" i="3"/>
  <c r="E1902" i="3"/>
  <c r="D1902" i="3"/>
  <c r="C1902" i="3"/>
  <c r="K1901" i="3"/>
  <c r="J1901" i="3"/>
  <c r="I1901" i="3"/>
  <c r="H1901" i="3"/>
  <c r="G1901" i="3"/>
  <c r="F1901" i="3"/>
  <c r="E1901" i="3"/>
  <c r="D1901" i="3"/>
  <c r="C1901" i="3"/>
  <c r="K1900" i="3"/>
  <c r="J1900" i="3"/>
  <c r="I1900" i="3"/>
  <c r="H1900" i="3"/>
  <c r="G1900" i="3"/>
  <c r="F1900" i="3"/>
  <c r="E1900" i="3"/>
  <c r="D1900" i="3"/>
  <c r="C1900" i="3"/>
  <c r="K1899" i="3"/>
  <c r="J1899" i="3"/>
  <c r="I1899" i="3"/>
  <c r="H1899" i="3"/>
  <c r="G1899" i="3"/>
  <c r="F1899" i="3"/>
  <c r="E1899" i="3"/>
  <c r="D1899" i="3"/>
  <c r="C1899" i="3"/>
  <c r="K1898" i="3"/>
  <c r="J1898" i="3"/>
  <c r="I1898" i="3"/>
  <c r="H1898" i="3"/>
  <c r="G1898" i="3"/>
  <c r="F1898" i="3"/>
  <c r="E1898" i="3"/>
  <c r="D1898" i="3"/>
  <c r="C1898" i="3"/>
  <c r="K1897" i="3"/>
  <c r="J1897" i="3"/>
  <c r="I1897" i="3"/>
  <c r="H1897" i="3"/>
  <c r="G1897" i="3"/>
  <c r="F1897" i="3"/>
  <c r="E1897" i="3"/>
  <c r="D1897" i="3"/>
  <c r="C1897" i="3"/>
  <c r="K1896" i="3"/>
  <c r="J1896" i="3"/>
  <c r="I1896" i="3"/>
  <c r="H1896" i="3"/>
  <c r="G1896" i="3"/>
  <c r="F1896" i="3"/>
  <c r="E1896" i="3"/>
  <c r="D1896" i="3"/>
  <c r="C1896" i="3"/>
  <c r="K1895" i="3"/>
  <c r="J1895" i="3"/>
  <c r="I1895" i="3"/>
  <c r="H1895" i="3"/>
  <c r="G1895" i="3"/>
  <c r="F1895" i="3"/>
  <c r="E1895" i="3"/>
  <c r="D1895" i="3"/>
  <c r="C1895" i="3"/>
  <c r="K1894" i="3"/>
  <c r="J1894" i="3"/>
  <c r="I1894" i="3"/>
  <c r="H1894" i="3"/>
  <c r="G1894" i="3"/>
  <c r="F1894" i="3"/>
  <c r="E1894" i="3"/>
  <c r="D1894" i="3"/>
  <c r="C1894" i="3"/>
  <c r="K1893" i="3"/>
  <c r="J1893" i="3"/>
  <c r="I1893" i="3"/>
  <c r="H1893" i="3"/>
  <c r="G1893" i="3"/>
  <c r="F1893" i="3"/>
  <c r="E1893" i="3"/>
  <c r="D1893" i="3"/>
  <c r="C1893" i="3"/>
  <c r="K1892" i="3"/>
  <c r="J1892" i="3"/>
  <c r="I1892" i="3"/>
  <c r="H1892" i="3"/>
  <c r="G1892" i="3"/>
  <c r="F1892" i="3"/>
  <c r="E1892" i="3"/>
  <c r="D1892" i="3"/>
  <c r="C1892" i="3"/>
  <c r="K1891" i="3"/>
  <c r="J1891" i="3"/>
  <c r="I1891" i="3"/>
  <c r="H1891" i="3"/>
  <c r="G1891" i="3"/>
  <c r="F1891" i="3"/>
  <c r="E1891" i="3"/>
  <c r="D1891" i="3"/>
  <c r="C1891" i="3"/>
  <c r="K1890" i="3"/>
  <c r="J1890" i="3"/>
  <c r="I1890" i="3"/>
  <c r="H1890" i="3"/>
  <c r="G1890" i="3"/>
  <c r="F1890" i="3"/>
  <c r="E1890" i="3"/>
  <c r="D1890" i="3"/>
  <c r="C1890" i="3"/>
  <c r="K1889" i="3"/>
  <c r="J1889" i="3"/>
  <c r="I1889" i="3"/>
  <c r="H1889" i="3"/>
  <c r="G1889" i="3"/>
  <c r="F1889" i="3"/>
  <c r="E1889" i="3"/>
  <c r="D1889" i="3"/>
  <c r="C1889" i="3"/>
  <c r="K1888" i="3"/>
  <c r="J1888" i="3"/>
  <c r="I1888" i="3"/>
  <c r="H1888" i="3"/>
  <c r="G1888" i="3"/>
  <c r="F1888" i="3"/>
  <c r="E1888" i="3"/>
  <c r="D1888" i="3"/>
  <c r="C1888" i="3"/>
  <c r="K1887" i="3"/>
  <c r="J1887" i="3"/>
  <c r="I1887" i="3"/>
  <c r="H1887" i="3"/>
  <c r="G1887" i="3"/>
  <c r="F1887" i="3"/>
  <c r="E1887" i="3"/>
  <c r="D1887" i="3"/>
  <c r="C1887" i="3"/>
  <c r="K1886" i="3"/>
  <c r="J1886" i="3"/>
  <c r="I1886" i="3"/>
  <c r="H1886" i="3"/>
  <c r="G1886" i="3"/>
  <c r="F1886" i="3"/>
  <c r="E1886" i="3"/>
  <c r="D1886" i="3"/>
  <c r="C1886" i="3"/>
  <c r="K1885" i="3"/>
  <c r="J1885" i="3"/>
  <c r="I1885" i="3"/>
  <c r="H1885" i="3"/>
  <c r="G1885" i="3"/>
  <c r="F1885" i="3"/>
  <c r="E1885" i="3"/>
  <c r="D1885" i="3"/>
  <c r="C1885" i="3"/>
  <c r="K1884" i="3"/>
  <c r="J1884" i="3"/>
  <c r="I1884" i="3"/>
  <c r="H1884" i="3"/>
  <c r="G1884" i="3"/>
  <c r="F1884" i="3"/>
  <c r="E1884" i="3"/>
  <c r="D1884" i="3"/>
  <c r="C1884" i="3"/>
  <c r="K1883" i="3"/>
  <c r="J1883" i="3"/>
  <c r="I1883" i="3"/>
  <c r="H1883" i="3"/>
  <c r="G1883" i="3"/>
  <c r="F1883" i="3"/>
  <c r="E1883" i="3"/>
  <c r="D1883" i="3"/>
  <c r="C1883" i="3"/>
  <c r="K1882" i="3"/>
  <c r="J1882" i="3"/>
  <c r="I1882" i="3"/>
  <c r="H1882" i="3"/>
  <c r="G1882" i="3"/>
  <c r="F1882" i="3"/>
  <c r="E1882" i="3"/>
  <c r="D1882" i="3"/>
  <c r="C1882" i="3"/>
  <c r="K1881" i="3"/>
  <c r="J1881" i="3"/>
  <c r="I1881" i="3"/>
  <c r="H1881" i="3"/>
  <c r="G1881" i="3"/>
  <c r="F1881" i="3"/>
  <c r="E1881" i="3"/>
  <c r="D1881" i="3"/>
  <c r="C1881" i="3"/>
  <c r="K1880" i="3"/>
  <c r="J1880" i="3"/>
  <c r="I1880" i="3"/>
  <c r="H1880" i="3"/>
  <c r="G1880" i="3"/>
  <c r="F1880" i="3"/>
  <c r="E1880" i="3"/>
  <c r="D1880" i="3"/>
  <c r="C1880" i="3"/>
  <c r="K1879" i="3"/>
  <c r="J1879" i="3"/>
  <c r="I1879" i="3"/>
  <c r="H1879" i="3"/>
  <c r="G1879" i="3"/>
  <c r="F1879" i="3"/>
  <c r="E1879" i="3"/>
  <c r="D1879" i="3"/>
  <c r="C1879" i="3"/>
  <c r="K1878" i="3"/>
  <c r="J1878" i="3"/>
  <c r="I1878" i="3"/>
  <c r="H1878" i="3"/>
  <c r="G1878" i="3"/>
  <c r="F1878" i="3"/>
  <c r="E1878" i="3"/>
  <c r="D1878" i="3"/>
  <c r="C1878" i="3"/>
  <c r="K1877" i="3"/>
  <c r="J1877" i="3"/>
  <c r="I1877" i="3"/>
  <c r="H1877" i="3"/>
  <c r="G1877" i="3"/>
  <c r="F1877" i="3"/>
  <c r="E1877" i="3"/>
  <c r="D1877" i="3"/>
  <c r="C1877" i="3"/>
  <c r="K1876" i="3"/>
  <c r="J1876" i="3"/>
  <c r="I1876" i="3"/>
  <c r="H1876" i="3"/>
  <c r="G1876" i="3"/>
  <c r="F1876" i="3"/>
  <c r="E1876" i="3"/>
  <c r="D1876" i="3"/>
  <c r="C1876" i="3"/>
  <c r="K1875" i="3"/>
  <c r="J1875" i="3"/>
  <c r="I1875" i="3"/>
  <c r="H1875" i="3"/>
  <c r="G1875" i="3"/>
  <c r="F1875" i="3"/>
  <c r="E1875" i="3"/>
  <c r="D1875" i="3"/>
  <c r="C1875" i="3"/>
  <c r="K1874" i="3"/>
  <c r="J1874" i="3"/>
  <c r="I1874" i="3"/>
  <c r="H1874" i="3"/>
  <c r="G1874" i="3"/>
  <c r="F1874" i="3"/>
  <c r="E1874" i="3"/>
  <c r="D1874" i="3"/>
  <c r="C1874" i="3"/>
  <c r="K1873" i="3"/>
  <c r="J1873" i="3"/>
  <c r="I1873" i="3"/>
  <c r="H1873" i="3"/>
  <c r="G1873" i="3"/>
  <c r="F1873" i="3"/>
  <c r="E1873" i="3"/>
  <c r="D1873" i="3"/>
  <c r="C1873" i="3"/>
  <c r="K1872" i="3"/>
  <c r="J1872" i="3"/>
  <c r="I1872" i="3"/>
  <c r="H1872" i="3"/>
  <c r="G1872" i="3"/>
  <c r="F1872" i="3"/>
  <c r="E1872" i="3"/>
  <c r="D1872" i="3"/>
  <c r="C1872" i="3"/>
  <c r="K1871" i="3"/>
  <c r="J1871" i="3"/>
  <c r="I1871" i="3"/>
  <c r="H1871" i="3"/>
  <c r="G1871" i="3"/>
  <c r="F1871" i="3"/>
  <c r="E1871" i="3"/>
  <c r="D1871" i="3"/>
  <c r="C1871" i="3"/>
  <c r="K1870" i="3"/>
  <c r="J1870" i="3"/>
  <c r="I1870" i="3"/>
  <c r="H1870" i="3"/>
  <c r="G1870" i="3"/>
  <c r="F1870" i="3"/>
  <c r="E1870" i="3"/>
  <c r="D1870" i="3"/>
  <c r="C1870" i="3"/>
  <c r="K1869" i="3"/>
  <c r="J1869" i="3"/>
  <c r="I1869" i="3"/>
  <c r="H1869" i="3"/>
  <c r="G1869" i="3"/>
  <c r="F1869" i="3"/>
  <c r="E1869" i="3"/>
  <c r="D1869" i="3"/>
  <c r="C1869" i="3"/>
  <c r="K1868" i="3"/>
  <c r="J1868" i="3"/>
  <c r="I1868" i="3"/>
  <c r="H1868" i="3"/>
  <c r="G1868" i="3"/>
  <c r="F1868" i="3"/>
  <c r="E1868" i="3"/>
  <c r="D1868" i="3"/>
  <c r="C1868" i="3"/>
  <c r="K1867" i="3"/>
  <c r="J1867" i="3"/>
  <c r="I1867" i="3"/>
  <c r="H1867" i="3"/>
  <c r="G1867" i="3"/>
  <c r="F1867" i="3"/>
  <c r="E1867" i="3"/>
  <c r="D1867" i="3"/>
  <c r="C1867" i="3"/>
  <c r="K1866" i="3"/>
  <c r="J1866" i="3"/>
  <c r="I1866" i="3"/>
  <c r="H1866" i="3"/>
  <c r="G1866" i="3"/>
  <c r="F1866" i="3"/>
  <c r="E1866" i="3"/>
  <c r="D1866" i="3"/>
  <c r="C1866" i="3"/>
  <c r="K1865" i="3"/>
  <c r="J1865" i="3"/>
  <c r="I1865" i="3"/>
  <c r="H1865" i="3"/>
  <c r="G1865" i="3"/>
  <c r="F1865" i="3"/>
  <c r="E1865" i="3"/>
  <c r="D1865" i="3"/>
  <c r="C1865" i="3"/>
  <c r="K1864" i="3"/>
  <c r="J1864" i="3"/>
  <c r="I1864" i="3"/>
  <c r="H1864" i="3"/>
  <c r="G1864" i="3"/>
  <c r="F1864" i="3"/>
  <c r="E1864" i="3"/>
  <c r="D1864" i="3"/>
  <c r="C1864" i="3"/>
  <c r="K1863" i="3"/>
  <c r="J1863" i="3"/>
  <c r="I1863" i="3"/>
  <c r="H1863" i="3"/>
  <c r="G1863" i="3"/>
  <c r="F1863" i="3"/>
  <c r="E1863" i="3"/>
  <c r="D1863" i="3"/>
  <c r="C1863" i="3"/>
  <c r="K1862" i="3"/>
  <c r="J1862" i="3"/>
  <c r="I1862" i="3"/>
  <c r="H1862" i="3"/>
  <c r="G1862" i="3"/>
  <c r="F1862" i="3"/>
  <c r="E1862" i="3"/>
  <c r="D1862" i="3"/>
  <c r="C1862" i="3"/>
  <c r="K1861" i="3"/>
  <c r="J1861" i="3"/>
  <c r="I1861" i="3"/>
  <c r="H1861" i="3"/>
  <c r="G1861" i="3"/>
  <c r="F1861" i="3"/>
  <c r="E1861" i="3"/>
  <c r="D1861" i="3"/>
  <c r="C1861" i="3"/>
  <c r="K1860" i="3"/>
  <c r="J1860" i="3"/>
  <c r="I1860" i="3"/>
  <c r="H1860" i="3"/>
  <c r="G1860" i="3"/>
  <c r="F1860" i="3"/>
  <c r="E1860" i="3"/>
  <c r="D1860" i="3"/>
  <c r="C1860" i="3"/>
  <c r="K1859" i="3"/>
  <c r="J1859" i="3"/>
  <c r="I1859" i="3"/>
  <c r="H1859" i="3"/>
  <c r="G1859" i="3"/>
  <c r="F1859" i="3"/>
  <c r="E1859" i="3"/>
  <c r="D1859" i="3"/>
  <c r="C1859" i="3"/>
  <c r="K1858" i="3"/>
  <c r="J1858" i="3"/>
  <c r="I1858" i="3"/>
  <c r="H1858" i="3"/>
  <c r="G1858" i="3"/>
  <c r="F1858" i="3"/>
  <c r="E1858" i="3"/>
  <c r="D1858" i="3"/>
  <c r="C1858" i="3"/>
  <c r="K1857" i="3"/>
  <c r="J1857" i="3"/>
  <c r="I1857" i="3"/>
  <c r="H1857" i="3"/>
  <c r="G1857" i="3"/>
  <c r="F1857" i="3"/>
  <c r="E1857" i="3"/>
  <c r="D1857" i="3"/>
  <c r="C1857" i="3"/>
  <c r="K1856" i="3"/>
  <c r="J1856" i="3"/>
  <c r="I1856" i="3"/>
  <c r="H1856" i="3"/>
  <c r="G1856" i="3"/>
  <c r="F1856" i="3"/>
  <c r="E1856" i="3"/>
  <c r="D1856" i="3"/>
  <c r="C1856" i="3"/>
  <c r="K1855" i="3"/>
  <c r="J1855" i="3"/>
  <c r="I1855" i="3"/>
  <c r="H1855" i="3"/>
  <c r="G1855" i="3"/>
  <c r="F1855" i="3"/>
  <c r="E1855" i="3"/>
  <c r="D1855" i="3"/>
  <c r="C1855" i="3"/>
  <c r="K1854" i="3"/>
  <c r="J1854" i="3"/>
  <c r="I1854" i="3"/>
  <c r="H1854" i="3"/>
  <c r="G1854" i="3"/>
  <c r="F1854" i="3"/>
  <c r="E1854" i="3"/>
  <c r="D1854" i="3"/>
  <c r="C1854" i="3"/>
  <c r="K1853" i="3"/>
  <c r="J1853" i="3"/>
  <c r="I1853" i="3"/>
  <c r="H1853" i="3"/>
  <c r="G1853" i="3"/>
  <c r="F1853" i="3"/>
  <c r="E1853" i="3"/>
  <c r="D1853" i="3"/>
  <c r="C1853" i="3"/>
  <c r="K1852" i="3"/>
  <c r="J1852" i="3"/>
  <c r="I1852" i="3"/>
  <c r="H1852" i="3"/>
  <c r="G1852" i="3"/>
  <c r="F1852" i="3"/>
  <c r="E1852" i="3"/>
  <c r="D1852" i="3"/>
  <c r="C1852" i="3"/>
  <c r="K1851" i="3"/>
  <c r="J1851" i="3"/>
  <c r="I1851" i="3"/>
  <c r="H1851" i="3"/>
  <c r="G1851" i="3"/>
  <c r="F1851" i="3"/>
  <c r="E1851" i="3"/>
  <c r="D1851" i="3"/>
  <c r="C1851" i="3"/>
  <c r="K1850" i="3"/>
  <c r="J1850" i="3"/>
  <c r="I1850" i="3"/>
  <c r="H1850" i="3"/>
  <c r="G1850" i="3"/>
  <c r="F1850" i="3"/>
  <c r="E1850" i="3"/>
  <c r="D1850" i="3"/>
  <c r="C1850" i="3"/>
  <c r="K1849" i="3"/>
  <c r="J1849" i="3"/>
  <c r="I1849" i="3"/>
  <c r="H1849" i="3"/>
  <c r="G1849" i="3"/>
  <c r="F1849" i="3"/>
  <c r="E1849" i="3"/>
  <c r="D1849" i="3"/>
  <c r="C1849" i="3"/>
  <c r="K1848" i="3"/>
  <c r="J1848" i="3"/>
  <c r="I1848" i="3"/>
  <c r="H1848" i="3"/>
  <c r="G1848" i="3"/>
  <c r="F1848" i="3"/>
  <c r="E1848" i="3"/>
  <c r="D1848" i="3"/>
  <c r="C1848" i="3"/>
  <c r="K1847" i="3"/>
  <c r="J1847" i="3"/>
  <c r="I1847" i="3"/>
  <c r="H1847" i="3"/>
  <c r="G1847" i="3"/>
  <c r="F1847" i="3"/>
  <c r="E1847" i="3"/>
  <c r="D1847" i="3"/>
  <c r="C1847" i="3"/>
  <c r="K1846" i="3"/>
  <c r="J1846" i="3"/>
  <c r="I1846" i="3"/>
  <c r="H1846" i="3"/>
  <c r="G1846" i="3"/>
  <c r="F1846" i="3"/>
  <c r="E1846" i="3"/>
  <c r="D1846" i="3"/>
  <c r="C1846" i="3"/>
  <c r="K1845" i="3"/>
  <c r="J1845" i="3"/>
  <c r="I1845" i="3"/>
  <c r="H1845" i="3"/>
  <c r="G1845" i="3"/>
  <c r="F1845" i="3"/>
  <c r="E1845" i="3"/>
  <c r="D1845" i="3"/>
  <c r="C1845" i="3"/>
  <c r="K1844" i="3"/>
  <c r="J1844" i="3"/>
  <c r="I1844" i="3"/>
  <c r="H1844" i="3"/>
  <c r="G1844" i="3"/>
  <c r="F1844" i="3"/>
  <c r="E1844" i="3"/>
  <c r="D1844" i="3"/>
  <c r="C1844" i="3"/>
  <c r="K1843" i="3"/>
  <c r="J1843" i="3"/>
  <c r="I1843" i="3"/>
  <c r="H1843" i="3"/>
  <c r="G1843" i="3"/>
  <c r="F1843" i="3"/>
  <c r="E1843" i="3"/>
  <c r="D1843" i="3"/>
  <c r="C1843" i="3"/>
  <c r="K1842" i="3"/>
  <c r="J1842" i="3"/>
  <c r="I1842" i="3"/>
  <c r="H1842" i="3"/>
  <c r="G1842" i="3"/>
  <c r="F1842" i="3"/>
  <c r="E1842" i="3"/>
  <c r="D1842" i="3"/>
  <c r="C1842" i="3"/>
  <c r="K1841" i="3"/>
  <c r="J1841" i="3"/>
  <c r="I1841" i="3"/>
  <c r="H1841" i="3"/>
  <c r="G1841" i="3"/>
  <c r="F1841" i="3"/>
  <c r="E1841" i="3"/>
  <c r="D1841" i="3"/>
  <c r="C1841" i="3"/>
  <c r="K1840" i="3"/>
  <c r="J1840" i="3"/>
  <c r="I1840" i="3"/>
  <c r="H1840" i="3"/>
  <c r="G1840" i="3"/>
  <c r="F1840" i="3"/>
  <c r="E1840" i="3"/>
  <c r="D1840" i="3"/>
  <c r="C1840" i="3"/>
  <c r="K1839" i="3"/>
  <c r="J1839" i="3"/>
  <c r="I1839" i="3"/>
  <c r="H1839" i="3"/>
  <c r="G1839" i="3"/>
  <c r="F1839" i="3"/>
  <c r="E1839" i="3"/>
  <c r="D1839" i="3"/>
  <c r="C1839" i="3"/>
  <c r="K1838" i="3"/>
  <c r="J1838" i="3"/>
  <c r="I1838" i="3"/>
  <c r="H1838" i="3"/>
  <c r="G1838" i="3"/>
  <c r="F1838" i="3"/>
  <c r="E1838" i="3"/>
  <c r="D1838" i="3"/>
  <c r="C1838" i="3"/>
  <c r="K1837" i="3"/>
  <c r="J1837" i="3"/>
  <c r="I1837" i="3"/>
  <c r="H1837" i="3"/>
  <c r="G1837" i="3"/>
  <c r="F1837" i="3"/>
  <c r="E1837" i="3"/>
  <c r="D1837" i="3"/>
  <c r="C1837" i="3"/>
  <c r="K1836" i="3"/>
  <c r="J1836" i="3"/>
  <c r="I1836" i="3"/>
  <c r="H1836" i="3"/>
  <c r="G1836" i="3"/>
  <c r="F1836" i="3"/>
  <c r="E1836" i="3"/>
  <c r="D1836" i="3"/>
  <c r="C1836" i="3"/>
  <c r="K1835" i="3"/>
  <c r="J1835" i="3"/>
  <c r="I1835" i="3"/>
  <c r="H1835" i="3"/>
  <c r="G1835" i="3"/>
  <c r="F1835" i="3"/>
  <c r="E1835" i="3"/>
  <c r="D1835" i="3"/>
  <c r="C1835" i="3"/>
  <c r="K1834" i="3"/>
  <c r="J1834" i="3"/>
  <c r="I1834" i="3"/>
  <c r="H1834" i="3"/>
  <c r="G1834" i="3"/>
  <c r="F1834" i="3"/>
  <c r="E1834" i="3"/>
  <c r="D1834" i="3"/>
  <c r="C1834" i="3"/>
  <c r="K1833" i="3"/>
  <c r="J1833" i="3"/>
  <c r="I1833" i="3"/>
  <c r="H1833" i="3"/>
  <c r="G1833" i="3"/>
  <c r="F1833" i="3"/>
  <c r="E1833" i="3"/>
  <c r="D1833" i="3"/>
  <c r="C1833" i="3"/>
  <c r="K1832" i="3"/>
  <c r="J1832" i="3"/>
  <c r="I1832" i="3"/>
  <c r="H1832" i="3"/>
  <c r="G1832" i="3"/>
  <c r="F1832" i="3"/>
  <c r="E1832" i="3"/>
  <c r="D1832" i="3"/>
  <c r="C1832" i="3"/>
  <c r="K1831" i="3"/>
  <c r="J1831" i="3"/>
  <c r="I1831" i="3"/>
  <c r="H1831" i="3"/>
  <c r="G1831" i="3"/>
  <c r="F1831" i="3"/>
  <c r="E1831" i="3"/>
  <c r="D1831" i="3"/>
  <c r="C1831" i="3"/>
  <c r="K1830" i="3"/>
  <c r="J1830" i="3"/>
  <c r="I1830" i="3"/>
  <c r="H1830" i="3"/>
  <c r="G1830" i="3"/>
  <c r="F1830" i="3"/>
  <c r="E1830" i="3"/>
  <c r="D1830" i="3"/>
  <c r="C1830" i="3"/>
  <c r="K1829" i="3"/>
  <c r="J1829" i="3"/>
  <c r="I1829" i="3"/>
  <c r="H1829" i="3"/>
  <c r="G1829" i="3"/>
  <c r="F1829" i="3"/>
  <c r="E1829" i="3"/>
  <c r="D1829" i="3"/>
  <c r="C1829" i="3"/>
  <c r="K1828" i="3"/>
  <c r="J1828" i="3"/>
  <c r="I1828" i="3"/>
  <c r="H1828" i="3"/>
  <c r="G1828" i="3"/>
  <c r="F1828" i="3"/>
  <c r="E1828" i="3"/>
  <c r="D1828" i="3"/>
  <c r="C1828" i="3"/>
  <c r="K1827" i="3"/>
  <c r="J1827" i="3"/>
  <c r="I1827" i="3"/>
  <c r="H1827" i="3"/>
  <c r="G1827" i="3"/>
  <c r="F1827" i="3"/>
  <c r="E1827" i="3"/>
  <c r="D1827" i="3"/>
  <c r="C1827" i="3"/>
  <c r="K1826" i="3"/>
  <c r="J1826" i="3"/>
  <c r="I1826" i="3"/>
  <c r="H1826" i="3"/>
  <c r="G1826" i="3"/>
  <c r="F1826" i="3"/>
  <c r="E1826" i="3"/>
  <c r="D1826" i="3"/>
  <c r="C1826" i="3"/>
  <c r="K1825" i="3"/>
  <c r="J1825" i="3"/>
  <c r="I1825" i="3"/>
  <c r="H1825" i="3"/>
  <c r="G1825" i="3"/>
  <c r="F1825" i="3"/>
  <c r="E1825" i="3"/>
  <c r="D1825" i="3"/>
  <c r="C1825" i="3"/>
  <c r="K1824" i="3"/>
  <c r="J1824" i="3"/>
  <c r="I1824" i="3"/>
  <c r="H1824" i="3"/>
  <c r="G1824" i="3"/>
  <c r="F1824" i="3"/>
  <c r="E1824" i="3"/>
  <c r="D1824" i="3"/>
  <c r="C1824" i="3"/>
  <c r="K1823" i="3"/>
  <c r="J1823" i="3"/>
  <c r="I1823" i="3"/>
  <c r="H1823" i="3"/>
  <c r="G1823" i="3"/>
  <c r="F1823" i="3"/>
  <c r="E1823" i="3"/>
  <c r="D1823" i="3"/>
  <c r="C1823" i="3"/>
  <c r="K1822" i="3"/>
  <c r="J1822" i="3"/>
  <c r="I1822" i="3"/>
  <c r="H1822" i="3"/>
  <c r="G1822" i="3"/>
  <c r="F1822" i="3"/>
  <c r="E1822" i="3"/>
  <c r="D1822" i="3"/>
  <c r="C1822" i="3"/>
  <c r="K1821" i="3"/>
  <c r="J1821" i="3"/>
  <c r="I1821" i="3"/>
  <c r="H1821" i="3"/>
  <c r="G1821" i="3"/>
  <c r="F1821" i="3"/>
  <c r="E1821" i="3"/>
  <c r="D1821" i="3"/>
  <c r="C1821" i="3"/>
  <c r="K1820" i="3"/>
  <c r="J1820" i="3"/>
  <c r="I1820" i="3"/>
  <c r="H1820" i="3"/>
  <c r="G1820" i="3"/>
  <c r="F1820" i="3"/>
  <c r="E1820" i="3"/>
  <c r="D1820" i="3"/>
  <c r="C1820" i="3"/>
  <c r="K1819" i="3"/>
  <c r="J1819" i="3"/>
  <c r="I1819" i="3"/>
  <c r="H1819" i="3"/>
  <c r="G1819" i="3"/>
  <c r="F1819" i="3"/>
  <c r="E1819" i="3"/>
  <c r="D1819" i="3"/>
  <c r="C1819" i="3"/>
  <c r="K1818" i="3"/>
  <c r="J1818" i="3"/>
  <c r="I1818" i="3"/>
  <c r="H1818" i="3"/>
  <c r="G1818" i="3"/>
  <c r="F1818" i="3"/>
  <c r="E1818" i="3"/>
  <c r="D1818" i="3"/>
  <c r="C1818" i="3"/>
  <c r="K1817" i="3"/>
  <c r="J1817" i="3"/>
  <c r="I1817" i="3"/>
  <c r="H1817" i="3"/>
  <c r="G1817" i="3"/>
  <c r="F1817" i="3"/>
  <c r="E1817" i="3"/>
  <c r="D1817" i="3"/>
  <c r="C1817" i="3"/>
  <c r="K1816" i="3"/>
  <c r="J1816" i="3"/>
  <c r="I1816" i="3"/>
  <c r="H1816" i="3"/>
  <c r="G1816" i="3"/>
  <c r="F1816" i="3"/>
  <c r="E1816" i="3"/>
  <c r="D1816" i="3"/>
  <c r="C1816" i="3"/>
  <c r="K1815" i="3"/>
  <c r="J1815" i="3"/>
  <c r="I1815" i="3"/>
  <c r="H1815" i="3"/>
  <c r="G1815" i="3"/>
  <c r="F1815" i="3"/>
  <c r="E1815" i="3"/>
  <c r="D1815" i="3"/>
  <c r="C1815" i="3"/>
  <c r="K1814" i="3"/>
  <c r="J1814" i="3"/>
  <c r="I1814" i="3"/>
  <c r="H1814" i="3"/>
  <c r="G1814" i="3"/>
  <c r="F1814" i="3"/>
  <c r="E1814" i="3"/>
  <c r="D1814" i="3"/>
  <c r="C1814" i="3"/>
  <c r="K1813" i="3"/>
  <c r="J1813" i="3"/>
  <c r="I1813" i="3"/>
  <c r="H1813" i="3"/>
  <c r="G1813" i="3"/>
  <c r="F1813" i="3"/>
  <c r="E1813" i="3"/>
  <c r="D1813" i="3"/>
  <c r="C1813" i="3"/>
  <c r="K1812" i="3"/>
  <c r="J1812" i="3"/>
  <c r="I1812" i="3"/>
  <c r="H1812" i="3"/>
  <c r="G1812" i="3"/>
  <c r="F1812" i="3"/>
  <c r="E1812" i="3"/>
  <c r="D1812" i="3"/>
  <c r="C1812" i="3"/>
  <c r="K1811" i="3"/>
  <c r="J1811" i="3"/>
  <c r="I1811" i="3"/>
  <c r="H1811" i="3"/>
  <c r="G1811" i="3"/>
  <c r="F1811" i="3"/>
  <c r="E1811" i="3"/>
  <c r="D1811" i="3"/>
  <c r="C1811" i="3"/>
  <c r="K1810" i="3"/>
  <c r="J1810" i="3"/>
  <c r="I1810" i="3"/>
  <c r="H1810" i="3"/>
  <c r="G1810" i="3"/>
  <c r="F1810" i="3"/>
  <c r="E1810" i="3"/>
  <c r="D1810" i="3"/>
  <c r="C1810" i="3"/>
  <c r="K1809" i="3"/>
  <c r="J1809" i="3"/>
  <c r="I1809" i="3"/>
  <c r="H1809" i="3"/>
  <c r="G1809" i="3"/>
  <c r="F1809" i="3"/>
  <c r="E1809" i="3"/>
  <c r="D1809" i="3"/>
  <c r="C1809" i="3"/>
  <c r="K1808" i="3"/>
  <c r="J1808" i="3"/>
  <c r="I1808" i="3"/>
  <c r="H1808" i="3"/>
  <c r="G1808" i="3"/>
  <c r="F1808" i="3"/>
  <c r="E1808" i="3"/>
  <c r="D1808" i="3"/>
  <c r="C1808" i="3"/>
  <c r="K1807" i="3"/>
  <c r="J1807" i="3"/>
  <c r="I1807" i="3"/>
  <c r="H1807" i="3"/>
  <c r="G1807" i="3"/>
  <c r="F1807" i="3"/>
  <c r="E1807" i="3"/>
  <c r="D1807" i="3"/>
  <c r="C1807" i="3"/>
  <c r="K1806" i="3"/>
  <c r="J1806" i="3"/>
  <c r="I1806" i="3"/>
  <c r="H1806" i="3"/>
  <c r="G1806" i="3"/>
  <c r="F1806" i="3"/>
  <c r="E1806" i="3"/>
  <c r="D1806" i="3"/>
  <c r="C1806" i="3"/>
  <c r="K1805" i="3"/>
  <c r="J1805" i="3"/>
  <c r="I1805" i="3"/>
  <c r="H1805" i="3"/>
  <c r="G1805" i="3"/>
  <c r="F1805" i="3"/>
  <c r="E1805" i="3"/>
  <c r="D1805" i="3"/>
  <c r="C1805" i="3"/>
  <c r="K1804" i="3"/>
  <c r="J1804" i="3"/>
  <c r="I1804" i="3"/>
  <c r="H1804" i="3"/>
  <c r="G1804" i="3"/>
  <c r="F1804" i="3"/>
  <c r="E1804" i="3"/>
  <c r="D1804" i="3"/>
  <c r="C1804" i="3"/>
  <c r="K1803" i="3"/>
  <c r="J1803" i="3"/>
  <c r="I1803" i="3"/>
  <c r="H1803" i="3"/>
  <c r="G1803" i="3"/>
  <c r="F1803" i="3"/>
  <c r="E1803" i="3"/>
  <c r="D1803" i="3"/>
  <c r="C1803" i="3"/>
  <c r="K1802" i="3"/>
  <c r="J1802" i="3"/>
  <c r="I1802" i="3"/>
  <c r="H1802" i="3"/>
  <c r="G1802" i="3"/>
  <c r="F1802" i="3"/>
  <c r="E1802" i="3"/>
  <c r="D1802" i="3"/>
  <c r="C1802" i="3"/>
  <c r="K1801" i="3"/>
  <c r="J1801" i="3"/>
  <c r="I1801" i="3"/>
  <c r="H1801" i="3"/>
  <c r="G1801" i="3"/>
  <c r="F1801" i="3"/>
  <c r="E1801" i="3"/>
  <c r="D1801" i="3"/>
  <c r="C1801" i="3"/>
  <c r="K1800" i="3"/>
  <c r="J1800" i="3"/>
  <c r="I1800" i="3"/>
  <c r="H1800" i="3"/>
  <c r="G1800" i="3"/>
  <c r="F1800" i="3"/>
  <c r="E1800" i="3"/>
  <c r="D1800" i="3"/>
  <c r="C1800" i="3"/>
  <c r="K1799" i="3"/>
  <c r="J1799" i="3"/>
  <c r="I1799" i="3"/>
  <c r="H1799" i="3"/>
  <c r="G1799" i="3"/>
  <c r="F1799" i="3"/>
  <c r="E1799" i="3"/>
  <c r="D1799" i="3"/>
  <c r="C1799" i="3"/>
  <c r="K1798" i="3"/>
  <c r="J1798" i="3"/>
  <c r="I1798" i="3"/>
  <c r="H1798" i="3"/>
  <c r="G1798" i="3"/>
  <c r="F1798" i="3"/>
  <c r="E1798" i="3"/>
  <c r="D1798" i="3"/>
  <c r="C1798" i="3"/>
  <c r="K1797" i="3"/>
  <c r="J1797" i="3"/>
  <c r="I1797" i="3"/>
  <c r="H1797" i="3"/>
  <c r="G1797" i="3"/>
  <c r="F1797" i="3"/>
  <c r="E1797" i="3"/>
  <c r="D1797" i="3"/>
  <c r="C1797" i="3"/>
  <c r="K1796" i="3"/>
  <c r="J1796" i="3"/>
  <c r="I1796" i="3"/>
  <c r="H1796" i="3"/>
  <c r="G1796" i="3"/>
  <c r="F1796" i="3"/>
  <c r="E1796" i="3"/>
  <c r="D1796" i="3"/>
  <c r="C1796" i="3"/>
  <c r="K1795" i="3"/>
  <c r="J1795" i="3"/>
  <c r="I1795" i="3"/>
  <c r="H1795" i="3"/>
  <c r="G1795" i="3"/>
  <c r="F1795" i="3"/>
  <c r="E1795" i="3"/>
  <c r="D1795" i="3"/>
  <c r="C1795" i="3"/>
  <c r="K1794" i="3"/>
  <c r="J1794" i="3"/>
  <c r="I1794" i="3"/>
  <c r="H1794" i="3"/>
  <c r="G1794" i="3"/>
  <c r="F1794" i="3"/>
  <c r="E1794" i="3"/>
  <c r="D1794" i="3"/>
  <c r="C1794" i="3"/>
  <c r="K1793" i="3"/>
  <c r="J1793" i="3"/>
  <c r="I1793" i="3"/>
  <c r="H1793" i="3"/>
  <c r="G1793" i="3"/>
  <c r="F1793" i="3"/>
  <c r="E1793" i="3"/>
  <c r="D1793" i="3"/>
  <c r="C1793" i="3"/>
  <c r="K1792" i="3"/>
  <c r="J1792" i="3"/>
  <c r="I1792" i="3"/>
  <c r="H1792" i="3"/>
  <c r="G1792" i="3"/>
  <c r="F1792" i="3"/>
  <c r="E1792" i="3"/>
  <c r="D1792" i="3"/>
  <c r="C1792" i="3"/>
  <c r="K1791" i="3"/>
  <c r="J1791" i="3"/>
  <c r="I1791" i="3"/>
  <c r="H1791" i="3"/>
  <c r="G1791" i="3"/>
  <c r="F1791" i="3"/>
  <c r="E1791" i="3"/>
  <c r="D1791" i="3"/>
  <c r="C1791" i="3"/>
  <c r="K1790" i="3"/>
  <c r="J1790" i="3"/>
  <c r="I1790" i="3"/>
  <c r="H1790" i="3"/>
  <c r="G1790" i="3"/>
  <c r="F1790" i="3"/>
  <c r="E1790" i="3"/>
  <c r="D1790" i="3"/>
  <c r="C1790" i="3"/>
  <c r="K1789" i="3"/>
  <c r="J1789" i="3"/>
  <c r="I1789" i="3"/>
  <c r="H1789" i="3"/>
  <c r="G1789" i="3"/>
  <c r="F1789" i="3"/>
  <c r="E1789" i="3"/>
  <c r="D1789" i="3"/>
  <c r="C1789" i="3"/>
  <c r="K1788" i="3"/>
  <c r="J1788" i="3"/>
  <c r="I1788" i="3"/>
  <c r="H1788" i="3"/>
  <c r="G1788" i="3"/>
  <c r="F1788" i="3"/>
  <c r="E1788" i="3"/>
  <c r="D1788" i="3"/>
  <c r="C1788" i="3"/>
  <c r="K1787" i="3"/>
  <c r="J1787" i="3"/>
  <c r="I1787" i="3"/>
  <c r="H1787" i="3"/>
  <c r="G1787" i="3"/>
  <c r="F1787" i="3"/>
  <c r="E1787" i="3"/>
  <c r="D1787" i="3"/>
  <c r="C1787" i="3"/>
  <c r="K1786" i="3"/>
  <c r="J1786" i="3"/>
  <c r="I1786" i="3"/>
  <c r="H1786" i="3"/>
  <c r="G1786" i="3"/>
  <c r="F1786" i="3"/>
  <c r="E1786" i="3"/>
  <c r="D1786" i="3"/>
  <c r="C1786" i="3"/>
  <c r="K1785" i="3"/>
  <c r="J1785" i="3"/>
  <c r="I1785" i="3"/>
  <c r="H1785" i="3"/>
  <c r="G1785" i="3"/>
  <c r="F1785" i="3"/>
  <c r="E1785" i="3"/>
  <c r="D1785" i="3"/>
  <c r="C1785" i="3"/>
  <c r="K1784" i="3"/>
  <c r="J1784" i="3"/>
  <c r="I1784" i="3"/>
  <c r="H1784" i="3"/>
  <c r="G1784" i="3"/>
  <c r="F1784" i="3"/>
  <c r="E1784" i="3"/>
  <c r="D1784" i="3"/>
  <c r="C1784" i="3"/>
  <c r="K1783" i="3"/>
  <c r="J1783" i="3"/>
  <c r="I1783" i="3"/>
  <c r="H1783" i="3"/>
  <c r="G1783" i="3"/>
  <c r="F1783" i="3"/>
  <c r="E1783" i="3"/>
  <c r="D1783" i="3"/>
  <c r="C1783" i="3"/>
  <c r="K1782" i="3"/>
  <c r="J1782" i="3"/>
  <c r="I1782" i="3"/>
  <c r="H1782" i="3"/>
  <c r="G1782" i="3"/>
  <c r="F1782" i="3"/>
  <c r="E1782" i="3"/>
  <c r="D1782" i="3"/>
  <c r="C1782" i="3"/>
  <c r="K1781" i="3"/>
  <c r="J1781" i="3"/>
  <c r="I1781" i="3"/>
  <c r="H1781" i="3"/>
  <c r="G1781" i="3"/>
  <c r="F1781" i="3"/>
  <c r="E1781" i="3"/>
  <c r="D1781" i="3"/>
  <c r="C1781" i="3"/>
  <c r="K1780" i="3"/>
  <c r="J1780" i="3"/>
  <c r="I1780" i="3"/>
  <c r="H1780" i="3"/>
  <c r="G1780" i="3"/>
  <c r="F1780" i="3"/>
  <c r="E1780" i="3"/>
  <c r="D1780" i="3"/>
  <c r="C1780" i="3"/>
  <c r="K1779" i="3"/>
  <c r="J1779" i="3"/>
  <c r="I1779" i="3"/>
  <c r="H1779" i="3"/>
  <c r="G1779" i="3"/>
  <c r="F1779" i="3"/>
  <c r="E1779" i="3"/>
  <c r="D1779" i="3"/>
  <c r="C1779" i="3"/>
  <c r="K1778" i="3"/>
  <c r="J1778" i="3"/>
  <c r="I1778" i="3"/>
  <c r="H1778" i="3"/>
  <c r="G1778" i="3"/>
  <c r="F1778" i="3"/>
  <c r="E1778" i="3"/>
  <c r="D1778" i="3"/>
  <c r="C1778" i="3"/>
  <c r="K1777" i="3"/>
  <c r="J1777" i="3"/>
  <c r="I1777" i="3"/>
  <c r="H1777" i="3"/>
  <c r="G1777" i="3"/>
  <c r="F1777" i="3"/>
  <c r="E1777" i="3"/>
  <c r="D1777" i="3"/>
  <c r="C1777" i="3"/>
  <c r="K1776" i="3"/>
  <c r="J1776" i="3"/>
  <c r="I1776" i="3"/>
  <c r="H1776" i="3"/>
  <c r="G1776" i="3"/>
  <c r="F1776" i="3"/>
  <c r="E1776" i="3"/>
  <c r="D1776" i="3"/>
  <c r="C1776" i="3"/>
  <c r="K1775" i="3"/>
  <c r="J1775" i="3"/>
  <c r="I1775" i="3"/>
  <c r="H1775" i="3"/>
  <c r="G1775" i="3"/>
  <c r="F1775" i="3"/>
  <c r="E1775" i="3"/>
  <c r="D1775" i="3"/>
  <c r="C1775" i="3"/>
  <c r="K1774" i="3"/>
  <c r="J1774" i="3"/>
  <c r="I1774" i="3"/>
  <c r="H1774" i="3"/>
  <c r="G1774" i="3"/>
  <c r="F1774" i="3"/>
  <c r="E1774" i="3"/>
  <c r="D1774" i="3"/>
  <c r="C1774" i="3"/>
  <c r="K1773" i="3"/>
  <c r="J1773" i="3"/>
  <c r="I1773" i="3"/>
  <c r="H1773" i="3"/>
  <c r="G1773" i="3"/>
  <c r="F1773" i="3"/>
  <c r="E1773" i="3"/>
  <c r="D1773" i="3"/>
  <c r="C1773" i="3"/>
  <c r="K1772" i="3"/>
  <c r="J1772" i="3"/>
  <c r="I1772" i="3"/>
  <c r="H1772" i="3"/>
  <c r="G1772" i="3"/>
  <c r="F1772" i="3"/>
  <c r="E1772" i="3"/>
  <c r="D1772" i="3"/>
  <c r="C1772" i="3"/>
  <c r="K1771" i="3"/>
  <c r="J1771" i="3"/>
  <c r="I1771" i="3"/>
  <c r="H1771" i="3"/>
  <c r="G1771" i="3"/>
  <c r="F1771" i="3"/>
  <c r="E1771" i="3"/>
  <c r="D1771" i="3"/>
  <c r="C1771" i="3"/>
  <c r="K1770" i="3"/>
  <c r="J1770" i="3"/>
  <c r="I1770" i="3"/>
  <c r="H1770" i="3"/>
  <c r="G1770" i="3"/>
  <c r="F1770" i="3"/>
  <c r="E1770" i="3"/>
  <c r="D1770" i="3"/>
  <c r="C1770" i="3"/>
  <c r="K1769" i="3"/>
  <c r="J1769" i="3"/>
  <c r="I1769" i="3"/>
  <c r="H1769" i="3"/>
  <c r="G1769" i="3"/>
  <c r="F1769" i="3"/>
  <c r="E1769" i="3"/>
  <c r="D1769" i="3"/>
  <c r="C1769" i="3"/>
  <c r="K1768" i="3"/>
  <c r="J1768" i="3"/>
  <c r="I1768" i="3"/>
  <c r="H1768" i="3"/>
  <c r="G1768" i="3"/>
  <c r="F1768" i="3"/>
  <c r="E1768" i="3"/>
  <c r="D1768" i="3"/>
  <c r="C1768" i="3"/>
  <c r="K1767" i="3"/>
  <c r="J1767" i="3"/>
  <c r="I1767" i="3"/>
  <c r="H1767" i="3"/>
  <c r="G1767" i="3"/>
  <c r="F1767" i="3"/>
  <c r="E1767" i="3"/>
  <c r="D1767" i="3"/>
  <c r="C1767" i="3"/>
  <c r="K1766" i="3"/>
  <c r="J1766" i="3"/>
  <c r="I1766" i="3"/>
  <c r="H1766" i="3"/>
  <c r="G1766" i="3"/>
  <c r="F1766" i="3"/>
  <c r="E1766" i="3"/>
  <c r="D1766" i="3"/>
  <c r="C1766" i="3"/>
  <c r="K1765" i="3"/>
  <c r="J1765" i="3"/>
  <c r="I1765" i="3"/>
  <c r="H1765" i="3"/>
  <c r="G1765" i="3"/>
  <c r="F1765" i="3"/>
  <c r="E1765" i="3"/>
  <c r="D1765" i="3"/>
  <c r="C1765" i="3"/>
  <c r="K1764" i="3"/>
  <c r="J1764" i="3"/>
  <c r="I1764" i="3"/>
  <c r="H1764" i="3"/>
  <c r="G1764" i="3"/>
  <c r="F1764" i="3"/>
  <c r="E1764" i="3"/>
  <c r="D1764" i="3"/>
  <c r="C1764" i="3"/>
  <c r="K1763" i="3"/>
  <c r="J1763" i="3"/>
  <c r="I1763" i="3"/>
  <c r="H1763" i="3"/>
  <c r="G1763" i="3"/>
  <c r="F1763" i="3"/>
  <c r="E1763" i="3"/>
  <c r="D1763" i="3"/>
  <c r="C1763" i="3"/>
  <c r="K1762" i="3"/>
  <c r="J1762" i="3"/>
  <c r="I1762" i="3"/>
  <c r="H1762" i="3"/>
  <c r="G1762" i="3"/>
  <c r="F1762" i="3"/>
  <c r="E1762" i="3"/>
  <c r="D1762" i="3"/>
  <c r="C1762" i="3"/>
  <c r="K1761" i="3"/>
  <c r="J1761" i="3"/>
  <c r="I1761" i="3"/>
  <c r="H1761" i="3"/>
  <c r="G1761" i="3"/>
  <c r="F1761" i="3"/>
  <c r="E1761" i="3"/>
  <c r="D1761" i="3"/>
  <c r="C1761" i="3"/>
  <c r="K1760" i="3"/>
  <c r="J1760" i="3"/>
  <c r="I1760" i="3"/>
  <c r="H1760" i="3"/>
  <c r="G1760" i="3"/>
  <c r="F1760" i="3"/>
  <c r="E1760" i="3"/>
  <c r="D1760" i="3"/>
  <c r="C1760" i="3"/>
  <c r="K1759" i="3"/>
  <c r="J1759" i="3"/>
  <c r="I1759" i="3"/>
  <c r="H1759" i="3"/>
  <c r="G1759" i="3"/>
  <c r="F1759" i="3"/>
  <c r="E1759" i="3"/>
  <c r="D1759" i="3"/>
  <c r="C1759" i="3"/>
  <c r="K1758" i="3"/>
  <c r="J1758" i="3"/>
  <c r="I1758" i="3"/>
  <c r="H1758" i="3"/>
  <c r="G1758" i="3"/>
  <c r="F1758" i="3"/>
  <c r="E1758" i="3"/>
  <c r="D1758" i="3"/>
  <c r="C1758" i="3"/>
  <c r="K1757" i="3"/>
  <c r="J1757" i="3"/>
  <c r="I1757" i="3"/>
  <c r="H1757" i="3"/>
  <c r="G1757" i="3"/>
  <c r="F1757" i="3"/>
  <c r="E1757" i="3"/>
  <c r="D1757" i="3"/>
  <c r="C1757" i="3"/>
  <c r="K1756" i="3"/>
  <c r="J1756" i="3"/>
  <c r="I1756" i="3"/>
  <c r="H1756" i="3"/>
  <c r="G1756" i="3"/>
  <c r="F1756" i="3"/>
  <c r="E1756" i="3"/>
  <c r="D1756" i="3"/>
  <c r="C1756" i="3"/>
  <c r="K1755" i="3"/>
  <c r="J1755" i="3"/>
  <c r="I1755" i="3"/>
  <c r="H1755" i="3"/>
  <c r="G1755" i="3"/>
  <c r="F1755" i="3"/>
  <c r="E1755" i="3"/>
  <c r="D1755" i="3"/>
  <c r="C1755" i="3"/>
  <c r="K1754" i="3"/>
  <c r="J1754" i="3"/>
  <c r="I1754" i="3"/>
  <c r="H1754" i="3"/>
  <c r="G1754" i="3"/>
  <c r="F1754" i="3"/>
  <c r="E1754" i="3"/>
  <c r="D1754" i="3"/>
  <c r="C1754" i="3"/>
  <c r="K1753" i="3"/>
  <c r="J1753" i="3"/>
  <c r="I1753" i="3"/>
  <c r="H1753" i="3"/>
  <c r="G1753" i="3"/>
  <c r="F1753" i="3"/>
  <c r="E1753" i="3"/>
  <c r="D1753" i="3"/>
  <c r="C1753" i="3"/>
  <c r="K1752" i="3"/>
  <c r="J1752" i="3"/>
  <c r="I1752" i="3"/>
  <c r="H1752" i="3"/>
  <c r="G1752" i="3"/>
  <c r="F1752" i="3"/>
  <c r="E1752" i="3"/>
  <c r="D1752" i="3"/>
  <c r="C1752" i="3"/>
  <c r="K1751" i="3"/>
  <c r="J1751" i="3"/>
  <c r="I1751" i="3"/>
  <c r="H1751" i="3"/>
  <c r="G1751" i="3"/>
  <c r="F1751" i="3"/>
  <c r="E1751" i="3"/>
  <c r="D1751" i="3"/>
  <c r="C1751" i="3"/>
  <c r="K1750" i="3"/>
  <c r="J1750" i="3"/>
  <c r="I1750" i="3"/>
  <c r="H1750" i="3"/>
  <c r="G1750" i="3"/>
  <c r="F1750" i="3"/>
  <c r="E1750" i="3"/>
  <c r="D1750" i="3"/>
  <c r="C1750" i="3"/>
  <c r="K1749" i="3"/>
  <c r="J1749" i="3"/>
  <c r="I1749" i="3"/>
  <c r="H1749" i="3"/>
  <c r="G1749" i="3"/>
  <c r="F1749" i="3"/>
  <c r="E1749" i="3"/>
  <c r="D1749" i="3"/>
  <c r="C1749" i="3"/>
  <c r="K1748" i="3"/>
  <c r="J1748" i="3"/>
  <c r="I1748" i="3"/>
  <c r="H1748" i="3"/>
  <c r="G1748" i="3"/>
  <c r="F1748" i="3"/>
  <c r="E1748" i="3"/>
  <c r="D1748" i="3"/>
  <c r="C1748" i="3"/>
  <c r="K1747" i="3"/>
  <c r="J1747" i="3"/>
  <c r="I1747" i="3"/>
  <c r="H1747" i="3"/>
  <c r="G1747" i="3"/>
  <c r="F1747" i="3"/>
  <c r="E1747" i="3"/>
  <c r="D1747" i="3"/>
  <c r="C1747" i="3"/>
  <c r="K1746" i="3"/>
  <c r="J1746" i="3"/>
  <c r="I1746" i="3"/>
  <c r="H1746" i="3"/>
  <c r="G1746" i="3"/>
  <c r="F1746" i="3"/>
  <c r="E1746" i="3"/>
  <c r="D1746" i="3"/>
  <c r="C1746" i="3"/>
  <c r="K1745" i="3"/>
  <c r="J1745" i="3"/>
  <c r="I1745" i="3"/>
  <c r="H1745" i="3"/>
  <c r="G1745" i="3"/>
  <c r="F1745" i="3"/>
  <c r="E1745" i="3"/>
  <c r="D1745" i="3"/>
  <c r="C1745" i="3"/>
  <c r="K1744" i="3"/>
  <c r="J1744" i="3"/>
  <c r="I1744" i="3"/>
  <c r="H1744" i="3"/>
  <c r="G1744" i="3"/>
  <c r="F1744" i="3"/>
  <c r="E1744" i="3"/>
  <c r="D1744" i="3"/>
  <c r="C1744" i="3"/>
  <c r="K1743" i="3"/>
  <c r="J1743" i="3"/>
  <c r="I1743" i="3"/>
  <c r="H1743" i="3"/>
  <c r="G1743" i="3"/>
  <c r="F1743" i="3"/>
  <c r="E1743" i="3"/>
  <c r="D1743" i="3"/>
  <c r="C1743" i="3"/>
  <c r="K1742" i="3"/>
  <c r="J1742" i="3"/>
  <c r="I1742" i="3"/>
  <c r="H1742" i="3"/>
  <c r="G1742" i="3"/>
  <c r="F1742" i="3"/>
  <c r="E1742" i="3"/>
  <c r="D1742" i="3"/>
  <c r="C1742" i="3"/>
  <c r="K1741" i="3"/>
  <c r="J1741" i="3"/>
  <c r="I1741" i="3"/>
  <c r="H1741" i="3"/>
  <c r="G1741" i="3"/>
  <c r="F1741" i="3"/>
  <c r="E1741" i="3"/>
  <c r="D1741" i="3"/>
  <c r="C1741" i="3"/>
  <c r="K1740" i="3"/>
  <c r="J1740" i="3"/>
  <c r="I1740" i="3"/>
  <c r="H1740" i="3"/>
  <c r="G1740" i="3"/>
  <c r="F1740" i="3"/>
  <c r="E1740" i="3"/>
  <c r="D1740" i="3"/>
  <c r="C1740" i="3"/>
  <c r="K1739" i="3"/>
  <c r="J1739" i="3"/>
  <c r="I1739" i="3"/>
  <c r="H1739" i="3"/>
  <c r="G1739" i="3"/>
  <c r="F1739" i="3"/>
  <c r="E1739" i="3"/>
  <c r="D1739" i="3"/>
  <c r="C1739" i="3"/>
  <c r="K1738" i="3"/>
  <c r="J1738" i="3"/>
  <c r="I1738" i="3"/>
  <c r="H1738" i="3"/>
  <c r="G1738" i="3"/>
  <c r="F1738" i="3"/>
  <c r="E1738" i="3"/>
  <c r="D1738" i="3"/>
  <c r="C1738" i="3"/>
  <c r="K1737" i="3"/>
  <c r="J1737" i="3"/>
  <c r="I1737" i="3"/>
  <c r="H1737" i="3"/>
  <c r="G1737" i="3"/>
  <c r="F1737" i="3"/>
  <c r="E1737" i="3"/>
  <c r="D1737" i="3"/>
  <c r="C1737" i="3"/>
  <c r="K1736" i="3"/>
  <c r="J1736" i="3"/>
  <c r="I1736" i="3"/>
  <c r="H1736" i="3"/>
  <c r="G1736" i="3"/>
  <c r="F1736" i="3"/>
  <c r="E1736" i="3"/>
  <c r="D1736" i="3"/>
  <c r="C1736" i="3"/>
  <c r="K1735" i="3"/>
  <c r="J1735" i="3"/>
  <c r="I1735" i="3"/>
  <c r="H1735" i="3"/>
  <c r="G1735" i="3"/>
  <c r="F1735" i="3"/>
  <c r="E1735" i="3"/>
  <c r="D1735" i="3"/>
  <c r="C1735" i="3"/>
  <c r="K1734" i="3"/>
  <c r="J1734" i="3"/>
  <c r="I1734" i="3"/>
  <c r="H1734" i="3"/>
  <c r="G1734" i="3"/>
  <c r="F1734" i="3"/>
  <c r="E1734" i="3"/>
  <c r="D1734" i="3"/>
  <c r="C1734" i="3"/>
  <c r="K1733" i="3"/>
  <c r="J1733" i="3"/>
  <c r="I1733" i="3"/>
  <c r="H1733" i="3"/>
  <c r="G1733" i="3"/>
  <c r="F1733" i="3"/>
  <c r="E1733" i="3"/>
  <c r="D1733" i="3"/>
  <c r="C1733" i="3"/>
  <c r="K1732" i="3"/>
  <c r="J1732" i="3"/>
  <c r="I1732" i="3"/>
  <c r="H1732" i="3"/>
  <c r="G1732" i="3"/>
  <c r="F1732" i="3"/>
  <c r="E1732" i="3"/>
  <c r="D1732" i="3"/>
  <c r="C1732" i="3"/>
  <c r="K1731" i="3"/>
  <c r="J1731" i="3"/>
  <c r="I1731" i="3"/>
  <c r="H1731" i="3"/>
  <c r="G1731" i="3"/>
  <c r="F1731" i="3"/>
  <c r="E1731" i="3"/>
  <c r="D1731" i="3"/>
  <c r="C1731" i="3"/>
  <c r="K1730" i="3"/>
  <c r="J1730" i="3"/>
  <c r="I1730" i="3"/>
  <c r="H1730" i="3"/>
  <c r="G1730" i="3"/>
  <c r="F1730" i="3"/>
  <c r="E1730" i="3"/>
  <c r="D1730" i="3"/>
  <c r="C1730" i="3"/>
  <c r="K1729" i="3"/>
  <c r="J1729" i="3"/>
  <c r="I1729" i="3"/>
  <c r="H1729" i="3"/>
  <c r="G1729" i="3"/>
  <c r="F1729" i="3"/>
  <c r="E1729" i="3"/>
  <c r="D1729" i="3"/>
  <c r="C1729" i="3"/>
  <c r="K1728" i="3"/>
  <c r="J1728" i="3"/>
  <c r="I1728" i="3"/>
  <c r="H1728" i="3"/>
  <c r="G1728" i="3"/>
  <c r="F1728" i="3"/>
  <c r="E1728" i="3"/>
  <c r="D1728" i="3"/>
  <c r="C1728" i="3"/>
  <c r="K1727" i="3"/>
  <c r="J1727" i="3"/>
  <c r="I1727" i="3"/>
  <c r="H1727" i="3"/>
  <c r="G1727" i="3"/>
  <c r="F1727" i="3"/>
  <c r="E1727" i="3"/>
  <c r="D1727" i="3"/>
  <c r="C1727" i="3"/>
  <c r="K1726" i="3"/>
  <c r="J1726" i="3"/>
  <c r="I1726" i="3"/>
  <c r="H1726" i="3"/>
  <c r="G1726" i="3"/>
  <c r="F1726" i="3"/>
  <c r="E1726" i="3"/>
  <c r="D1726" i="3"/>
  <c r="C1726" i="3"/>
  <c r="K1725" i="3"/>
  <c r="J1725" i="3"/>
  <c r="I1725" i="3"/>
  <c r="H1725" i="3"/>
  <c r="G1725" i="3"/>
  <c r="F1725" i="3"/>
  <c r="E1725" i="3"/>
  <c r="D1725" i="3"/>
  <c r="C1725" i="3"/>
  <c r="K1724" i="3"/>
  <c r="J1724" i="3"/>
  <c r="I1724" i="3"/>
  <c r="H1724" i="3"/>
  <c r="G1724" i="3"/>
  <c r="F1724" i="3"/>
  <c r="E1724" i="3"/>
  <c r="D1724" i="3"/>
  <c r="C1724" i="3"/>
  <c r="K1723" i="3"/>
  <c r="J1723" i="3"/>
  <c r="I1723" i="3"/>
  <c r="H1723" i="3"/>
  <c r="G1723" i="3"/>
  <c r="F1723" i="3"/>
  <c r="E1723" i="3"/>
  <c r="D1723" i="3"/>
  <c r="C1723" i="3"/>
  <c r="K1722" i="3"/>
  <c r="J1722" i="3"/>
  <c r="I1722" i="3"/>
  <c r="H1722" i="3"/>
  <c r="G1722" i="3"/>
  <c r="F1722" i="3"/>
  <c r="E1722" i="3"/>
  <c r="D1722" i="3"/>
  <c r="C1722" i="3"/>
  <c r="K1721" i="3"/>
  <c r="J1721" i="3"/>
  <c r="I1721" i="3"/>
  <c r="H1721" i="3"/>
  <c r="G1721" i="3"/>
  <c r="F1721" i="3"/>
  <c r="E1721" i="3"/>
  <c r="D1721" i="3"/>
  <c r="C1721" i="3"/>
  <c r="K1720" i="3"/>
  <c r="J1720" i="3"/>
  <c r="I1720" i="3"/>
  <c r="H1720" i="3"/>
  <c r="G1720" i="3"/>
  <c r="F1720" i="3"/>
  <c r="E1720" i="3"/>
  <c r="D1720" i="3"/>
  <c r="C1720" i="3"/>
  <c r="K1719" i="3"/>
  <c r="J1719" i="3"/>
  <c r="I1719" i="3"/>
  <c r="H1719" i="3"/>
  <c r="G1719" i="3"/>
  <c r="F1719" i="3"/>
  <c r="E1719" i="3"/>
  <c r="D1719" i="3"/>
  <c r="C1719" i="3"/>
  <c r="K1718" i="3"/>
  <c r="J1718" i="3"/>
  <c r="I1718" i="3"/>
  <c r="H1718" i="3"/>
  <c r="G1718" i="3"/>
  <c r="F1718" i="3"/>
  <c r="E1718" i="3"/>
  <c r="D1718" i="3"/>
  <c r="C1718" i="3"/>
  <c r="K1717" i="3"/>
  <c r="J1717" i="3"/>
  <c r="I1717" i="3"/>
  <c r="H1717" i="3"/>
  <c r="G1717" i="3"/>
  <c r="F1717" i="3"/>
  <c r="E1717" i="3"/>
  <c r="D1717" i="3"/>
  <c r="C1717" i="3"/>
  <c r="K1716" i="3"/>
  <c r="J1716" i="3"/>
  <c r="I1716" i="3"/>
  <c r="H1716" i="3"/>
  <c r="G1716" i="3"/>
  <c r="F1716" i="3"/>
  <c r="E1716" i="3"/>
  <c r="D1716" i="3"/>
  <c r="C1716" i="3"/>
  <c r="K1715" i="3"/>
  <c r="J1715" i="3"/>
  <c r="I1715" i="3"/>
  <c r="H1715" i="3"/>
  <c r="G1715" i="3"/>
  <c r="F1715" i="3"/>
  <c r="E1715" i="3"/>
  <c r="D1715" i="3"/>
  <c r="C1715" i="3"/>
  <c r="K1714" i="3"/>
  <c r="J1714" i="3"/>
  <c r="I1714" i="3"/>
  <c r="H1714" i="3"/>
  <c r="G1714" i="3"/>
  <c r="F1714" i="3"/>
  <c r="E1714" i="3"/>
  <c r="D1714" i="3"/>
  <c r="C1714" i="3"/>
  <c r="K1713" i="3"/>
  <c r="J1713" i="3"/>
  <c r="I1713" i="3"/>
  <c r="H1713" i="3"/>
  <c r="G1713" i="3"/>
  <c r="F1713" i="3"/>
  <c r="E1713" i="3"/>
  <c r="D1713" i="3"/>
  <c r="C1713" i="3"/>
  <c r="K1712" i="3"/>
  <c r="J1712" i="3"/>
  <c r="I1712" i="3"/>
  <c r="H1712" i="3"/>
  <c r="G1712" i="3"/>
  <c r="F1712" i="3"/>
  <c r="E1712" i="3"/>
  <c r="D1712" i="3"/>
  <c r="C1712" i="3"/>
  <c r="K1711" i="3"/>
  <c r="J1711" i="3"/>
  <c r="I1711" i="3"/>
  <c r="H1711" i="3"/>
  <c r="G1711" i="3"/>
  <c r="F1711" i="3"/>
  <c r="E1711" i="3"/>
  <c r="D1711" i="3"/>
  <c r="C1711" i="3"/>
  <c r="K1710" i="3"/>
  <c r="J1710" i="3"/>
  <c r="I1710" i="3"/>
  <c r="H1710" i="3"/>
  <c r="G1710" i="3"/>
  <c r="F1710" i="3"/>
  <c r="E1710" i="3"/>
  <c r="D1710" i="3"/>
  <c r="C1710" i="3"/>
  <c r="K1709" i="3"/>
  <c r="J1709" i="3"/>
  <c r="I1709" i="3"/>
  <c r="H1709" i="3"/>
  <c r="G1709" i="3"/>
  <c r="F1709" i="3"/>
  <c r="E1709" i="3"/>
  <c r="D1709" i="3"/>
  <c r="C1709" i="3"/>
  <c r="K1708" i="3"/>
  <c r="J1708" i="3"/>
  <c r="I1708" i="3"/>
  <c r="H1708" i="3"/>
  <c r="G1708" i="3"/>
  <c r="F1708" i="3"/>
  <c r="E1708" i="3"/>
  <c r="D1708" i="3"/>
  <c r="C1708" i="3"/>
  <c r="K1707" i="3"/>
  <c r="J1707" i="3"/>
  <c r="I1707" i="3"/>
  <c r="H1707" i="3"/>
  <c r="G1707" i="3"/>
  <c r="F1707" i="3"/>
  <c r="E1707" i="3"/>
  <c r="D1707" i="3"/>
  <c r="C1707" i="3"/>
  <c r="K1706" i="3"/>
  <c r="J1706" i="3"/>
  <c r="I1706" i="3"/>
  <c r="H1706" i="3"/>
  <c r="G1706" i="3"/>
  <c r="F1706" i="3"/>
  <c r="E1706" i="3"/>
  <c r="D1706" i="3"/>
  <c r="C1706" i="3"/>
  <c r="K1705" i="3"/>
  <c r="J1705" i="3"/>
  <c r="I1705" i="3"/>
  <c r="H1705" i="3"/>
  <c r="G1705" i="3"/>
  <c r="F1705" i="3"/>
  <c r="E1705" i="3"/>
  <c r="D1705" i="3"/>
  <c r="C1705" i="3"/>
  <c r="K1704" i="3"/>
  <c r="J1704" i="3"/>
  <c r="I1704" i="3"/>
  <c r="H1704" i="3"/>
  <c r="G1704" i="3"/>
  <c r="F1704" i="3"/>
  <c r="E1704" i="3"/>
  <c r="D1704" i="3"/>
  <c r="C1704" i="3"/>
  <c r="K1703" i="3"/>
  <c r="J1703" i="3"/>
  <c r="I1703" i="3"/>
  <c r="H1703" i="3"/>
  <c r="G1703" i="3"/>
  <c r="F1703" i="3"/>
  <c r="E1703" i="3"/>
  <c r="D1703" i="3"/>
  <c r="C1703" i="3"/>
  <c r="K1702" i="3"/>
  <c r="J1702" i="3"/>
  <c r="I1702" i="3"/>
  <c r="H1702" i="3"/>
  <c r="G1702" i="3"/>
  <c r="F1702" i="3"/>
  <c r="E1702" i="3"/>
  <c r="D1702" i="3"/>
  <c r="C1702" i="3"/>
  <c r="K1701" i="3"/>
  <c r="J1701" i="3"/>
  <c r="I1701" i="3"/>
  <c r="H1701" i="3"/>
  <c r="G1701" i="3"/>
  <c r="F1701" i="3"/>
  <c r="E1701" i="3"/>
  <c r="D1701" i="3"/>
  <c r="C1701" i="3"/>
  <c r="K1700" i="3"/>
  <c r="J1700" i="3"/>
  <c r="I1700" i="3"/>
  <c r="H1700" i="3"/>
  <c r="G1700" i="3"/>
  <c r="F1700" i="3"/>
  <c r="E1700" i="3"/>
  <c r="D1700" i="3"/>
  <c r="C1700" i="3"/>
  <c r="K1699" i="3"/>
  <c r="J1699" i="3"/>
  <c r="I1699" i="3"/>
  <c r="H1699" i="3"/>
  <c r="G1699" i="3"/>
  <c r="F1699" i="3"/>
  <c r="E1699" i="3"/>
  <c r="D1699" i="3"/>
  <c r="C1699" i="3"/>
  <c r="K1698" i="3"/>
  <c r="J1698" i="3"/>
  <c r="I1698" i="3"/>
  <c r="H1698" i="3"/>
  <c r="G1698" i="3"/>
  <c r="F1698" i="3"/>
  <c r="E1698" i="3"/>
  <c r="D1698" i="3"/>
  <c r="C1698" i="3"/>
  <c r="K1697" i="3"/>
  <c r="J1697" i="3"/>
  <c r="I1697" i="3"/>
  <c r="H1697" i="3"/>
  <c r="G1697" i="3"/>
  <c r="F1697" i="3"/>
  <c r="E1697" i="3"/>
  <c r="D1697" i="3"/>
  <c r="C1697" i="3"/>
  <c r="K1696" i="3"/>
  <c r="J1696" i="3"/>
  <c r="I1696" i="3"/>
  <c r="H1696" i="3"/>
  <c r="G1696" i="3"/>
  <c r="F1696" i="3"/>
  <c r="E1696" i="3"/>
  <c r="D1696" i="3"/>
  <c r="C1696" i="3"/>
  <c r="K1695" i="3"/>
  <c r="J1695" i="3"/>
  <c r="I1695" i="3"/>
  <c r="H1695" i="3"/>
  <c r="G1695" i="3"/>
  <c r="F1695" i="3"/>
  <c r="E1695" i="3"/>
  <c r="D1695" i="3"/>
  <c r="C1695" i="3"/>
  <c r="K1694" i="3"/>
  <c r="J1694" i="3"/>
  <c r="I1694" i="3"/>
  <c r="H1694" i="3"/>
  <c r="G1694" i="3"/>
  <c r="F1694" i="3"/>
  <c r="E1694" i="3"/>
  <c r="D1694" i="3"/>
  <c r="C1694" i="3"/>
  <c r="K1693" i="3"/>
  <c r="J1693" i="3"/>
  <c r="I1693" i="3"/>
  <c r="H1693" i="3"/>
  <c r="G1693" i="3"/>
  <c r="F1693" i="3"/>
  <c r="E1693" i="3"/>
  <c r="D1693" i="3"/>
  <c r="C1693" i="3"/>
  <c r="K1692" i="3"/>
  <c r="J1692" i="3"/>
  <c r="I1692" i="3"/>
  <c r="H1692" i="3"/>
  <c r="G1692" i="3"/>
  <c r="F1692" i="3"/>
  <c r="E1692" i="3"/>
  <c r="D1692" i="3"/>
  <c r="C1692" i="3"/>
  <c r="K1691" i="3"/>
  <c r="J1691" i="3"/>
  <c r="I1691" i="3"/>
  <c r="H1691" i="3"/>
  <c r="G1691" i="3"/>
  <c r="F1691" i="3"/>
  <c r="E1691" i="3"/>
  <c r="D1691" i="3"/>
  <c r="C1691" i="3"/>
  <c r="K1690" i="3"/>
  <c r="J1690" i="3"/>
  <c r="I1690" i="3"/>
  <c r="H1690" i="3"/>
  <c r="G1690" i="3"/>
  <c r="F1690" i="3"/>
  <c r="E1690" i="3"/>
  <c r="D1690" i="3"/>
  <c r="C1690" i="3"/>
  <c r="K1689" i="3"/>
  <c r="J1689" i="3"/>
  <c r="I1689" i="3"/>
  <c r="H1689" i="3"/>
  <c r="G1689" i="3"/>
  <c r="F1689" i="3"/>
  <c r="E1689" i="3"/>
  <c r="D1689" i="3"/>
  <c r="C1689" i="3"/>
  <c r="K1688" i="3"/>
  <c r="J1688" i="3"/>
  <c r="I1688" i="3"/>
  <c r="H1688" i="3"/>
  <c r="G1688" i="3"/>
  <c r="F1688" i="3"/>
  <c r="E1688" i="3"/>
  <c r="D1688" i="3"/>
  <c r="C1688" i="3"/>
  <c r="K1687" i="3"/>
  <c r="J1687" i="3"/>
  <c r="I1687" i="3"/>
  <c r="H1687" i="3"/>
  <c r="G1687" i="3"/>
  <c r="F1687" i="3"/>
  <c r="E1687" i="3"/>
  <c r="D1687" i="3"/>
  <c r="C1687" i="3"/>
  <c r="K1686" i="3"/>
  <c r="J1686" i="3"/>
  <c r="I1686" i="3"/>
  <c r="H1686" i="3"/>
  <c r="G1686" i="3"/>
  <c r="F1686" i="3"/>
  <c r="E1686" i="3"/>
  <c r="D1686" i="3"/>
  <c r="C1686" i="3"/>
  <c r="K1685" i="3"/>
  <c r="J1685" i="3"/>
  <c r="I1685" i="3"/>
  <c r="H1685" i="3"/>
  <c r="G1685" i="3"/>
  <c r="F1685" i="3"/>
  <c r="E1685" i="3"/>
  <c r="D1685" i="3"/>
  <c r="C1685" i="3"/>
  <c r="K1684" i="3"/>
  <c r="J1684" i="3"/>
  <c r="I1684" i="3"/>
  <c r="H1684" i="3"/>
  <c r="G1684" i="3"/>
  <c r="F1684" i="3"/>
  <c r="E1684" i="3"/>
  <c r="D1684" i="3"/>
  <c r="C1684" i="3"/>
  <c r="K1683" i="3"/>
  <c r="J1683" i="3"/>
  <c r="I1683" i="3"/>
  <c r="H1683" i="3"/>
  <c r="G1683" i="3"/>
  <c r="F1683" i="3"/>
  <c r="E1683" i="3"/>
  <c r="D1683" i="3"/>
  <c r="C1683" i="3"/>
  <c r="K1682" i="3"/>
  <c r="J1682" i="3"/>
  <c r="I1682" i="3"/>
  <c r="H1682" i="3"/>
  <c r="G1682" i="3"/>
  <c r="F1682" i="3"/>
  <c r="E1682" i="3"/>
  <c r="D1682" i="3"/>
  <c r="C1682" i="3"/>
  <c r="K1681" i="3"/>
  <c r="J1681" i="3"/>
  <c r="I1681" i="3"/>
  <c r="H1681" i="3"/>
  <c r="G1681" i="3"/>
  <c r="F1681" i="3"/>
  <c r="E1681" i="3"/>
  <c r="D1681" i="3"/>
  <c r="C1681" i="3"/>
  <c r="K1680" i="3"/>
  <c r="J1680" i="3"/>
  <c r="I1680" i="3"/>
  <c r="H1680" i="3"/>
  <c r="G1680" i="3"/>
  <c r="F1680" i="3"/>
  <c r="E1680" i="3"/>
  <c r="D1680" i="3"/>
  <c r="C1680" i="3"/>
  <c r="K1679" i="3"/>
  <c r="J1679" i="3"/>
  <c r="I1679" i="3"/>
  <c r="H1679" i="3"/>
  <c r="G1679" i="3"/>
  <c r="F1679" i="3"/>
  <c r="E1679" i="3"/>
  <c r="D1679" i="3"/>
  <c r="C1679" i="3"/>
  <c r="K1678" i="3"/>
  <c r="J1678" i="3"/>
  <c r="I1678" i="3"/>
  <c r="H1678" i="3"/>
  <c r="G1678" i="3"/>
  <c r="F1678" i="3"/>
  <c r="E1678" i="3"/>
  <c r="D1678" i="3"/>
  <c r="C1678" i="3"/>
  <c r="K1677" i="3"/>
  <c r="J1677" i="3"/>
  <c r="I1677" i="3"/>
  <c r="H1677" i="3"/>
  <c r="G1677" i="3"/>
  <c r="F1677" i="3"/>
  <c r="E1677" i="3"/>
  <c r="D1677" i="3"/>
  <c r="C1677" i="3"/>
  <c r="K1676" i="3"/>
  <c r="J1676" i="3"/>
  <c r="I1676" i="3"/>
  <c r="H1676" i="3"/>
  <c r="G1676" i="3"/>
  <c r="F1676" i="3"/>
  <c r="E1676" i="3"/>
  <c r="D1676" i="3"/>
  <c r="C1676" i="3"/>
  <c r="K1675" i="3"/>
  <c r="J1675" i="3"/>
  <c r="I1675" i="3"/>
  <c r="H1675" i="3"/>
  <c r="G1675" i="3"/>
  <c r="F1675" i="3"/>
  <c r="E1675" i="3"/>
  <c r="D1675" i="3"/>
  <c r="C1675" i="3"/>
  <c r="K1674" i="3"/>
  <c r="J1674" i="3"/>
  <c r="I1674" i="3"/>
  <c r="H1674" i="3"/>
  <c r="G1674" i="3"/>
  <c r="F1674" i="3"/>
  <c r="E1674" i="3"/>
  <c r="D1674" i="3"/>
  <c r="C1674" i="3"/>
  <c r="K1673" i="3"/>
  <c r="J1673" i="3"/>
  <c r="I1673" i="3"/>
  <c r="H1673" i="3"/>
  <c r="G1673" i="3"/>
  <c r="F1673" i="3"/>
  <c r="E1673" i="3"/>
  <c r="D1673" i="3"/>
  <c r="C1673" i="3"/>
  <c r="K1672" i="3"/>
  <c r="J1672" i="3"/>
  <c r="I1672" i="3"/>
  <c r="H1672" i="3"/>
  <c r="G1672" i="3"/>
  <c r="F1672" i="3"/>
  <c r="E1672" i="3"/>
  <c r="D1672" i="3"/>
  <c r="C1672" i="3"/>
  <c r="K1671" i="3"/>
  <c r="J1671" i="3"/>
  <c r="I1671" i="3"/>
  <c r="H1671" i="3"/>
  <c r="G1671" i="3"/>
  <c r="F1671" i="3"/>
  <c r="E1671" i="3"/>
  <c r="D1671" i="3"/>
  <c r="C1671" i="3"/>
  <c r="K1670" i="3"/>
  <c r="J1670" i="3"/>
  <c r="I1670" i="3"/>
  <c r="H1670" i="3"/>
  <c r="G1670" i="3"/>
  <c r="F1670" i="3"/>
  <c r="E1670" i="3"/>
  <c r="D1670" i="3"/>
  <c r="C1670" i="3"/>
  <c r="K1669" i="3"/>
  <c r="J1669" i="3"/>
  <c r="I1669" i="3"/>
  <c r="H1669" i="3"/>
  <c r="G1669" i="3"/>
  <c r="F1669" i="3"/>
  <c r="E1669" i="3"/>
  <c r="D1669" i="3"/>
  <c r="C1669" i="3"/>
  <c r="K1668" i="3"/>
  <c r="J1668" i="3"/>
  <c r="I1668" i="3"/>
  <c r="H1668" i="3"/>
  <c r="G1668" i="3"/>
  <c r="F1668" i="3"/>
  <c r="E1668" i="3"/>
  <c r="D1668" i="3"/>
  <c r="C1668" i="3"/>
  <c r="K1667" i="3"/>
  <c r="J1667" i="3"/>
  <c r="I1667" i="3"/>
  <c r="H1667" i="3"/>
  <c r="G1667" i="3"/>
  <c r="F1667" i="3"/>
  <c r="E1667" i="3"/>
  <c r="D1667" i="3"/>
  <c r="C1667" i="3"/>
  <c r="K1666" i="3"/>
  <c r="J1666" i="3"/>
  <c r="I1666" i="3"/>
  <c r="H1666" i="3"/>
  <c r="G1666" i="3"/>
  <c r="F1666" i="3"/>
  <c r="E1666" i="3"/>
  <c r="D1666" i="3"/>
  <c r="C1666" i="3"/>
  <c r="K1665" i="3"/>
  <c r="J1665" i="3"/>
  <c r="I1665" i="3"/>
  <c r="H1665" i="3"/>
  <c r="G1665" i="3"/>
  <c r="F1665" i="3"/>
  <c r="E1665" i="3"/>
  <c r="D1665" i="3"/>
  <c r="C1665" i="3"/>
  <c r="K1664" i="3"/>
  <c r="J1664" i="3"/>
  <c r="I1664" i="3"/>
  <c r="H1664" i="3"/>
  <c r="G1664" i="3"/>
  <c r="F1664" i="3"/>
  <c r="E1664" i="3"/>
  <c r="D1664" i="3"/>
  <c r="C1664" i="3"/>
  <c r="K1663" i="3"/>
  <c r="J1663" i="3"/>
  <c r="I1663" i="3"/>
  <c r="H1663" i="3"/>
  <c r="G1663" i="3"/>
  <c r="F1663" i="3"/>
  <c r="E1663" i="3"/>
  <c r="D1663" i="3"/>
  <c r="C1663" i="3"/>
  <c r="K1662" i="3"/>
  <c r="J1662" i="3"/>
  <c r="I1662" i="3"/>
  <c r="H1662" i="3"/>
  <c r="G1662" i="3"/>
  <c r="F1662" i="3"/>
  <c r="E1662" i="3"/>
  <c r="D1662" i="3"/>
  <c r="C1662" i="3"/>
  <c r="K1661" i="3"/>
  <c r="J1661" i="3"/>
  <c r="I1661" i="3"/>
  <c r="H1661" i="3"/>
  <c r="G1661" i="3"/>
  <c r="F1661" i="3"/>
  <c r="E1661" i="3"/>
  <c r="D1661" i="3"/>
  <c r="C1661" i="3"/>
  <c r="K1660" i="3"/>
  <c r="J1660" i="3"/>
  <c r="I1660" i="3"/>
  <c r="H1660" i="3"/>
  <c r="G1660" i="3"/>
  <c r="F1660" i="3"/>
  <c r="E1660" i="3"/>
  <c r="D1660" i="3"/>
  <c r="C1660" i="3"/>
  <c r="K1659" i="3"/>
  <c r="J1659" i="3"/>
  <c r="I1659" i="3"/>
  <c r="H1659" i="3"/>
  <c r="G1659" i="3"/>
  <c r="F1659" i="3"/>
  <c r="E1659" i="3"/>
  <c r="D1659" i="3"/>
  <c r="C1659" i="3"/>
  <c r="K1658" i="3"/>
  <c r="J1658" i="3"/>
  <c r="I1658" i="3"/>
  <c r="H1658" i="3"/>
  <c r="G1658" i="3"/>
  <c r="F1658" i="3"/>
  <c r="E1658" i="3"/>
  <c r="D1658" i="3"/>
  <c r="C1658" i="3"/>
  <c r="K1657" i="3"/>
  <c r="J1657" i="3"/>
  <c r="I1657" i="3"/>
  <c r="H1657" i="3"/>
  <c r="G1657" i="3"/>
  <c r="F1657" i="3"/>
  <c r="E1657" i="3"/>
  <c r="D1657" i="3"/>
  <c r="C1657" i="3"/>
  <c r="K1656" i="3"/>
  <c r="J1656" i="3"/>
  <c r="I1656" i="3"/>
  <c r="H1656" i="3"/>
  <c r="G1656" i="3"/>
  <c r="F1656" i="3"/>
  <c r="E1656" i="3"/>
  <c r="D1656" i="3"/>
  <c r="C1656" i="3"/>
  <c r="K1655" i="3"/>
  <c r="J1655" i="3"/>
  <c r="I1655" i="3"/>
  <c r="H1655" i="3"/>
  <c r="G1655" i="3"/>
  <c r="F1655" i="3"/>
  <c r="E1655" i="3"/>
  <c r="D1655" i="3"/>
  <c r="C1655" i="3"/>
  <c r="K1654" i="3"/>
  <c r="J1654" i="3"/>
  <c r="I1654" i="3"/>
  <c r="H1654" i="3"/>
  <c r="G1654" i="3"/>
  <c r="F1654" i="3"/>
  <c r="E1654" i="3"/>
  <c r="D1654" i="3"/>
  <c r="C1654" i="3"/>
  <c r="K1653" i="3"/>
  <c r="J1653" i="3"/>
  <c r="I1653" i="3"/>
  <c r="H1653" i="3"/>
  <c r="G1653" i="3"/>
  <c r="F1653" i="3"/>
  <c r="E1653" i="3"/>
  <c r="D1653" i="3"/>
  <c r="C1653" i="3"/>
  <c r="K1652" i="3"/>
  <c r="J1652" i="3"/>
  <c r="I1652" i="3"/>
  <c r="H1652" i="3"/>
  <c r="G1652" i="3"/>
  <c r="F1652" i="3"/>
  <c r="E1652" i="3"/>
  <c r="D1652" i="3"/>
  <c r="C1652" i="3"/>
  <c r="K1651" i="3"/>
  <c r="J1651" i="3"/>
  <c r="I1651" i="3"/>
  <c r="H1651" i="3"/>
  <c r="G1651" i="3"/>
  <c r="F1651" i="3"/>
  <c r="E1651" i="3"/>
  <c r="D1651" i="3"/>
  <c r="C1651" i="3"/>
  <c r="K1650" i="3"/>
  <c r="J1650" i="3"/>
  <c r="I1650" i="3"/>
  <c r="H1650" i="3"/>
  <c r="G1650" i="3"/>
  <c r="F1650" i="3"/>
  <c r="E1650" i="3"/>
  <c r="D1650" i="3"/>
  <c r="C1650" i="3"/>
  <c r="K1649" i="3"/>
  <c r="J1649" i="3"/>
  <c r="I1649" i="3"/>
  <c r="H1649" i="3"/>
  <c r="G1649" i="3"/>
  <c r="F1649" i="3"/>
  <c r="E1649" i="3"/>
  <c r="D1649" i="3"/>
  <c r="C1649" i="3"/>
  <c r="K1648" i="3"/>
  <c r="J1648" i="3"/>
  <c r="I1648" i="3"/>
  <c r="H1648" i="3"/>
  <c r="G1648" i="3"/>
  <c r="F1648" i="3"/>
  <c r="E1648" i="3"/>
  <c r="D1648" i="3"/>
  <c r="C1648" i="3"/>
  <c r="K1647" i="3"/>
  <c r="J1647" i="3"/>
  <c r="I1647" i="3"/>
  <c r="H1647" i="3"/>
  <c r="G1647" i="3"/>
  <c r="F1647" i="3"/>
  <c r="E1647" i="3"/>
  <c r="D1647" i="3"/>
  <c r="C1647" i="3"/>
  <c r="K1646" i="3"/>
  <c r="J1646" i="3"/>
  <c r="I1646" i="3"/>
  <c r="H1646" i="3"/>
  <c r="G1646" i="3"/>
  <c r="F1646" i="3"/>
  <c r="E1646" i="3"/>
  <c r="D1646" i="3"/>
  <c r="C1646" i="3"/>
  <c r="K1645" i="3"/>
  <c r="J1645" i="3"/>
  <c r="I1645" i="3"/>
  <c r="H1645" i="3"/>
  <c r="G1645" i="3"/>
  <c r="F1645" i="3"/>
  <c r="E1645" i="3"/>
  <c r="D1645" i="3"/>
  <c r="C1645" i="3"/>
  <c r="K1644" i="3"/>
  <c r="J1644" i="3"/>
  <c r="I1644" i="3"/>
  <c r="H1644" i="3"/>
  <c r="G1644" i="3"/>
  <c r="F1644" i="3"/>
  <c r="E1644" i="3"/>
  <c r="D1644" i="3"/>
  <c r="C1644" i="3"/>
  <c r="K1643" i="3"/>
  <c r="J1643" i="3"/>
  <c r="I1643" i="3"/>
  <c r="H1643" i="3"/>
  <c r="G1643" i="3"/>
  <c r="F1643" i="3"/>
  <c r="E1643" i="3"/>
  <c r="D1643" i="3"/>
  <c r="C1643" i="3"/>
  <c r="K1642" i="3"/>
  <c r="J1642" i="3"/>
  <c r="I1642" i="3"/>
  <c r="H1642" i="3"/>
  <c r="G1642" i="3"/>
  <c r="F1642" i="3"/>
  <c r="E1642" i="3"/>
  <c r="D1642" i="3"/>
  <c r="C1642" i="3"/>
  <c r="K1641" i="3"/>
  <c r="J1641" i="3"/>
  <c r="I1641" i="3"/>
  <c r="H1641" i="3"/>
  <c r="G1641" i="3"/>
  <c r="F1641" i="3"/>
  <c r="E1641" i="3"/>
  <c r="D1641" i="3"/>
  <c r="C1641" i="3"/>
  <c r="K1640" i="3"/>
  <c r="J1640" i="3"/>
  <c r="I1640" i="3"/>
  <c r="H1640" i="3"/>
  <c r="G1640" i="3"/>
  <c r="F1640" i="3"/>
  <c r="E1640" i="3"/>
  <c r="D1640" i="3"/>
  <c r="C1640" i="3"/>
  <c r="K1639" i="3"/>
  <c r="J1639" i="3"/>
  <c r="I1639" i="3"/>
  <c r="H1639" i="3"/>
  <c r="G1639" i="3"/>
  <c r="F1639" i="3"/>
  <c r="E1639" i="3"/>
  <c r="D1639" i="3"/>
  <c r="C1639" i="3"/>
  <c r="K1638" i="3"/>
  <c r="J1638" i="3"/>
  <c r="I1638" i="3"/>
  <c r="H1638" i="3"/>
  <c r="G1638" i="3"/>
  <c r="F1638" i="3"/>
  <c r="E1638" i="3"/>
  <c r="D1638" i="3"/>
  <c r="C1638" i="3"/>
  <c r="K1637" i="3"/>
  <c r="J1637" i="3"/>
  <c r="I1637" i="3"/>
  <c r="H1637" i="3"/>
  <c r="G1637" i="3"/>
  <c r="F1637" i="3"/>
  <c r="E1637" i="3"/>
  <c r="D1637" i="3"/>
  <c r="C1637" i="3"/>
  <c r="K1636" i="3"/>
  <c r="J1636" i="3"/>
  <c r="I1636" i="3"/>
  <c r="H1636" i="3"/>
  <c r="G1636" i="3"/>
  <c r="F1636" i="3"/>
  <c r="E1636" i="3"/>
  <c r="D1636" i="3"/>
  <c r="C1636" i="3"/>
  <c r="K1635" i="3"/>
  <c r="J1635" i="3"/>
  <c r="I1635" i="3"/>
  <c r="H1635" i="3"/>
  <c r="G1635" i="3"/>
  <c r="F1635" i="3"/>
  <c r="E1635" i="3"/>
  <c r="D1635" i="3"/>
  <c r="C1635" i="3"/>
  <c r="K1634" i="3"/>
  <c r="J1634" i="3"/>
  <c r="I1634" i="3"/>
  <c r="H1634" i="3"/>
  <c r="G1634" i="3"/>
  <c r="F1634" i="3"/>
  <c r="E1634" i="3"/>
  <c r="D1634" i="3"/>
  <c r="C1634" i="3"/>
  <c r="K1633" i="3"/>
  <c r="J1633" i="3"/>
  <c r="I1633" i="3"/>
  <c r="H1633" i="3"/>
  <c r="G1633" i="3"/>
  <c r="F1633" i="3"/>
  <c r="E1633" i="3"/>
  <c r="D1633" i="3"/>
  <c r="C1633" i="3"/>
  <c r="K1632" i="3"/>
  <c r="J1632" i="3"/>
  <c r="I1632" i="3"/>
  <c r="H1632" i="3"/>
  <c r="G1632" i="3"/>
  <c r="F1632" i="3"/>
  <c r="E1632" i="3"/>
  <c r="D1632" i="3"/>
  <c r="C1632" i="3"/>
  <c r="K1631" i="3"/>
  <c r="J1631" i="3"/>
  <c r="I1631" i="3"/>
  <c r="H1631" i="3"/>
  <c r="G1631" i="3"/>
  <c r="F1631" i="3"/>
  <c r="E1631" i="3"/>
  <c r="D1631" i="3"/>
  <c r="C1631" i="3"/>
  <c r="K1630" i="3"/>
  <c r="J1630" i="3"/>
  <c r="I1630" i="3"/>
  <c r="H1630" i="3"/>
  <c r="G1630" i="3"/>
  <c r="F1630" i="3"/>
  <c r="E1630" i="3"/>
  <c r="D1630" i="3"/>
  <c r="C1630" i="3"/>
  <c r="K1629" i="3"/>
  <c r="J1629" i="3"/>
  <c r="I1629" i="3"/>
  <c r="H1629" i="3"/>
  <c r="G1629" i="3"/>
  <c r="F1629" i="3"/>
  <c r="E1629" i="3"/>
  <c r="D1629" i="3"/>
  <c r="C1629" i="3"/>
  <c r="K1628" i="3"/>
  <c r="J1628" i="3"/>
  <c r="I1628" i="3"/>
  <c r="H1628" i="3"/>
  <c r="G1628" i="3"/>
  <c r="F1628" i="3"/>
  <c r="E1628" i="3"/>
  <c r="D1628" i="3"/>
  <c r="C1628" i="3"/>
  <c r="K1627" i="3"/>
  <c r="J1627" i="3"/>
  <c r="I1627" i="3"/>
  <c r="H1627" i="3"/>
  <c r="G1627" i="3"/>
  <c r="F1627" i="3"/>
  <c r="E1627" i="3"/>
  <c r="D1627" i="3"/>
  <c r="C1627" i="3"/>
  <c r="K1626" i="3"/>
  <c r="J1626" i="3"/>
  <c r="I1626" i="3"/>
  <c r="H1626" i="3"/>
  <c r="G1626" i="3"/>
  <c r="F1626" i="3"/>
  <c r="E1626" i="3"/>
  <c r="D1626" i="3"/>
  <c r="C1626" i="3"/>
  <c r="K1625" i="3"/>
  <c r="J1625" i="3"/>
  <c r="I1625" i="3"/>
  <c r="H1625" i="3"/>
  <c r="G1625" i="3"/>
  <c r="F1625" i="3"/>
  <c r="E1625" i="3"/>
  <c r="D1625" i="3"/>
  <c r="C1625" i="3"/>
  <c r="K1624" i="3"/>
  <c r="J1624" i="3"/>
  <c r="I1624" i="3"/>
  <c r="H1624" i="3"/>
  <c r="G1624" i="3"/>
  <c r="F1624" i="3"/>
  <c r="E1624" i="3"/>
  <c r="D1624" i="3"/>
  <c r="C1624" i="3"/>
  <c r="K1623" i="3"/>
  <c r="J1623" i="3"/>
  <c r="I1623" i="3"/>
  <c r="H1623" i="3"/>
  <c r="G1623" i="3"/>
  <c r="F1623" i="3"/>
  <c r="E1623" i="3"/>
  <c r="D1623" i="3"/>
  <c r="C1623" i="3"/>
  <c r="K1622" i="3"/>
  <c r="J1622" i="3"/>
  <c r="I1622" i="3"/>
  <c r="H1622" i="3"/>
  <c r="G1622" i="3"/>
  <c r="F1622" i="3"/>
  <c r="E1622" i="3"/>
  <c r="D1622" i="3"/>
  <c r="C1622" i="3"/>
  <c r="K1621" i="3"/>
  <c r="J1621" i="3"/>
  <c r="I1621" i="3"/>
  <c r="H1621" i="3"/>
  <c r="G1621" i="3"/>
  <c r="F1621" i="3"/>
  <c r="E1621" i="3"/>
  <c r="D1621" i="3"/>
  <c r="C1621" i="3"/>
  <c r="K1620" i="3"/>
  <c r="J1620" i="3"/>
  <c r="I1620" i="3"/>
  <c r="H1620" i="3"/>
  <c r="G1620" i="3"/>
  <c r="F1620" i="3"/>
  <c r="E1620" i="3"/>
  <c r="D1620" i="3"/>
  <c r="C1620" i="3"/>
  <c r="K1619" i="3"/>
  <c r="J1619" i="3"/>
  <c r="I1619" i="3"/>
  <c r="H1619" i="3"/>
  <c r="G1619" i="3"/>
  <c r="F1619" i="3"/>
  <c r="E1619" i="3"/>
  <c r="D1619" i="3"/>
  <c r="C1619" i="3"/>
  <c r="K1618" i="3"/>
  <c r="J1618" i="3"/>
  <c r="I1618" i="3"/>
  <c r="H1618" i="3"/>
  <c r="G1618" i="3"/>
  <c r="F1618" i="3"/>
  <c r="E1618" i="3"/>
  <c r="D1618" i="3"/>
  <c r="C1618" i="3"/>
  <c r="K1617" i="3"/>
  <c r="J1617" i="3"/>
  <c r="I1617" i="3"/>
  <c r="H1617" i="3"/>
  <c r="G1617" i="3"/>
  <c r="F1617" i="3"/>
  <c r="E1617" i="3"/>
  <c r="D1617" i="3"/>
  <c r="C1617" i="3"/>
  <c r="K1616" i="3"/>
  <c r="J1616" i="3"/>
  <c r="I1616" i="3"/>
  <c r="H1616" i="3"/>
  <c r="G1616" i="3"/>
  <c r="F1616" i="3"/>
  <c r="E1616" i="3"/>
  <c r="D1616" i="3"/>
  <c r="C1616" i="3"/>
  <c r="K1615" i="3"/>
  <c r="J1615" i="3"/>
  <c r="I1615" i="3"/>
  <c r="H1615" i="3"/>
  <c r="G1615" i="3"/>
  <c r="F1615" i="3"/>
  <c r="E1615" i="3"/>
  <c r="D1615" i="3"/>
  <c r="C1615" i="3"/>
  <c r="K1614" i="3"/>
  <c r="J1614" i="3"/>
  <c r="I1614" i="3"/>
  <c r="H1614" i="3"/>
  <c r="G1614" i="3"/>
  <c r="F1614" i="3"/>
  <c r="E1614" i="3"/>
  <c r="D1614" i="3"/>
  <c r="C1614" i="3"/>
  <c r="K1613" i="3"/>
  <c r="J1613" i="3"/>
  <c r="I1613" i="3"/>
  <c r="H1613" i="3"/>
  <c r="G1613" i="3"/>
  <c r="F1613" i="3"/>
  <c r="E1613" i="3"/>
  <c r="D1613" i="3"/>
  <c r="C1613" i="3"/>
  <c r="K1612" i="3"/>
  <c r="J1612" i="3"/>
  <c r="I1612" i="3"/>
  <c r="H1612" i="3"/>
  <c r="G1612" i="3"/>
  <c r="F1612" i="3"/>
  <c r="E1612" i="3"/>
  <c r="D1612" i="3"/>
  <c r="C1612" i="3"/>
  <c r="K1611" i="3"/>
  <c r="J1611" i="3"/>
  <c r="I1611" i="3"/>
  <c r="H1611" i="3"/>
  <c r="G1611" i="3"/>
  <c r="F1611" i="3"/>
  <c r="E1611" i="3"/>
  <c r="D1611" i="3"/>
  <c r="C1611" i="3"/>
  <c r="K1610" i="3"/>
  <c r="J1610" i="3"/>
  <c r="I1610" i="3"/>
  <c r="H1610" i="3"/>
  <c r="G1610" i="3"/>
  <c r="F1610" i="3"/>
  <c r="E1610" i="3"/>
  <c r="D1610" i="3"/>
  <c r="C1610" i="3"/>
  <c r="K1609" i="3"/>
  <c r="J1609" i="3"/>
  <c r="I1609" i="3"/>
  <c r="H1609" i="3"/>
  <c r="G1609" i="3"/>
  <c r="F1609" i="3"/>
  <c r="E1609" i="3"/>
  <c r="D1609" i="3"/>
  <c r="C1609" i="3"/>
  <c r="K1608" i="3"/>
  <c r="J1608" i="3"/>
  <c r="I1608" i="3"/>
  <c r="H1608" i="3"/>
  <c r="G1608" i="3"/>
  <c r="F1608" i="3"/>
  <c r="E1608" i="3"/>
  <c r="D1608" i="3"/>
  <c r="C1608" i="3"/>
  <c r="K1607" i="3"/>
  <c r="J1607" i="3"/>
  <c r="I1607" i="3"/>
  <c r="H1607" i="3"/>
  <c r="G1607" i="3"/>
  <c r="F1607" i="3"/>
  <c r="E1607" i="3"/>
  <c r="D1607" i="3"/>
  <c r="C1607" i="3"/>
  <c r="K1606" i="3"/>
  <c r="J1606" i="3"/>
  <c r="I1606" i="3"/>
  <c r="H1606" i="3"/>
  <c r="G1606" i="3"/>
  <c r="F1606" i="3"/>
  <c r="E1606" i="3"/>
  <c r="D1606" i="3"/>
  <c r="C1606" i="3"/>
  <c r="K1605" i="3"/>
  <c r="J1605" i="3"/>
  <c r="I1605" i="3"/>
  <c r="H1605" i="3"/>
  <c r="G1605" i="3"/>
  <c r="F1605" i="3"/>
  <c r="E1605" i="3"/>
  <c r="D1605" i="3"/>
  <c r="C1605" i="3"/>
  <c r="K1604" i="3"/>
  <c r="J1604" i="3"/>
  <c r="I1604" i="3"/>
  <c r="H1604" i="3"/>
  <c r="G1604" i="3"/>
  <c r="F1604" i="3"/>
  <c r="E1604" i="3"/>
  <c r="D1604" i="3"/>
  <c r="C1604" i="3"/>
  <c r="K1603" i="3"/>
  <c r="J1603" i="3"/>
  <c r="I1603" i="3"/>
  <c r="H1603" i="3"/>
  <c r="G1603" i="3"/>
  <c r="F1603" i="3"/>
  <c r="E1603" i="3"/>
  <c r="D1603" i="3"/>
  <c r="C1603" i="3"/>
  <c r="K1602" i="3"/>
  <c r="J1602" i="3"/>
  <c r="I1602" i="3"/>
  <c r="H1602" i="3"/>
  <c r="G1602" i="3"/>
  <c r="F1602" i="3"/>
  <c r="E1602" i="3"/>
  <c r="D1602" i="3"/>
  <c r="C1602" i="3"/>
  <c r="K1601" i="3"/>
  <c r="J1601" i="3"/>
  <c r="I1601" i="3"/>
  <c r="H1601" i="3"/>
  <c r="G1601" i="3"/>
  <c r="F1601" i="3"/>
  <c r="E1601" i="3"/>
  <c r="D1601" i="3"/>
  <c r="C1601" i="3"/>
  <c r="K1600" i="3"/>
  <c r="J1600" i="3"/>
  <c r="I1600" i="3"/>
  <c r="H1600" i="3"/>
  <c r="G1600" i="3"/>
  <c r="F1600" i="3"/>
  <c r="E1600" i="3"/>
  <c r="D1600" i="3"/>
  <c r="C1600" i="3"/>
  <c r="K1599" i="3"/>
  <c r="J1599" i="3"/>
  <c r="I1599" i="3"/>
  <c r="H1599" i="3"/>
  <c r="G1599" i="3"/>
  <c r="F1599" i="3"/>
  <c r="E1599" i="3"/>
  <c r="D1599" i="3"/>
  <c r="C1599" i="3"/>
  <c r="K1598" i="3"/>
  <c r="J1598" i="3"/>
  <c r="I1598" i="3"/>
  <c r="H1598" i="3"/>
  <c r="G1598" i="3"/>
  <c r="F1598" i="3"/>
  <c r="E1598" i="3"/>
  <c r="D1598" i="3"/>
  <c r="C1598" i="3"/>
  <c r="K1597" i="3"/>
  <c r="J1597" i="3"/>
  <c r="I1597" i="3"/>
  <c r="H1597" i="3"/>
  <c r="G1597" i="3"/>
  <c r="F1597" i="3"/>
  <c r="E1597" i="3"/>
  <c r="D1597" i="3"/>
  <c r="C1597" i="3"/>
  <c r="K1596" i="3"/>
  <c r="J1596" i="3"/>
  <c r="I1596" i="3"/>
  <c r="H1596" i="3"/>
  <c r="G1596" i="3"/>
  <c r="F1596" i="3"/>
  <c r="E1596" i="3"/>
  <c r="D1596" i="3"/>
  <c r="C1596" i="3"/>
  <c r="K1595" i="3"/>
  <c r="J1595" i="3"/>
  <c r="I1595" i="3"/>
  <c r="H1595" i="3"/>
  <c r="G1595" i="3"/>
  <c r="F1595" i="3"/>
  <c r="E1595" i="3"/>
  <c r="D1595" i="3"/>
  <c r="C1595" i="3"/>
  <c r="K1594" i="3"/>
  <c r="J1594" i="3"/>
  <c r="I1594" i="3"/>
  <c r="H1594" i="3"/>
  <c r="G1594" i="3"/>
  <c r="F1594" i="3"/>
  <c r="E1594" i="3"/>
  <c r="D1594" i="3"/>
  <c r="C1594" i="3"/>
  <c r="K1593" i="3"/>
  <c r="J1593" i="3"/>
  <c r="I1593" i="3"/>
  <c r="H1593" i="3"/>
  <c r="G1593" i="3"/>
  <c r="F1593" i="3"/>
  <c r="E1593" i="3"/>
  <c r="D1593" i="3"/>
  <c r="C1593" i="3"/>
  <c r="K1592" i="3"/>
  <c r="J1592" i="3"/>
  <c r="I1592" i="3"/>
  <c r="H1592" i="3"/>
  <c r="G1592" i="3"/>
  <c r="F1592" i="3"/>
  <c r="E1592" i="3"/>
  <c r="D1592" i="3"/>
  <c r="C1592" i="3"/>
  <c r="K1591" i="3"/>
  <c r="J1591" i="3"/>
  <c r="I1591" i="3"/>
  <c r="H1591" i="3"/>
  <c r="G1591" i="3"/>
  <c r="F1591" i="3"/>
  <c r="E1591" i="3"/>
  <c r="D1591" i="3"/>
  <c r="C1591" i="3"/>
  <c r="K1590" i="3"/>
  <c r="J1590" i="3"/>
  <c r="I1590" i="3"/>
  <c r="H1590" i="3"/>
  <c r="G1590" i="3"/>
  <c r="F1590" i="3"/>
  <c r="E1590" i="3"/>
  <c r="D1590" i="3"/>
  <c r="C1590" i="3"/>
  <c r="K1589" i="3"/>
  <c r="J1589" i="3"/>
  <c r="I1589" i="3"/>
  <c r="H1589" i="3"/>
  <c r="G1589" i="3"/>
  <c r="F1589" i="3"/>
  <c r="E1589" i="3"/>
  <c r="D1589" i="3"/>
  <c r="C1589" i="3"/>
  <c r="K1588" i="3"/>
  <c r="J1588" i="3"/>
  <c r="I1588" i="3"/>
  <c r="H1588" i="3"/>
  <c r="G1588" i="3"/>
  <c r="F1588" i="3"/>
  <c r="E1588" i="3"/>
  <c r="D1588" i="3"/>
  <c r="C1588" i="3"/>
  <c r="K1587" i="3"/>
  <c r="J1587" i="3"/>
  <c r="I1587" i="3"/>
  <c r="H1587" i="3"/>
  <c r="G1587" i="3"/>
  <c r="F1587" i="3"/>
  <c r="E1587" i="3"/>
  <c r="D1587" i="3"/>
  <c r="C1587" i="3"/>
  <c r="K1586" i="3"/>
  <c r="J1586" i="3"/>
  <c r="I1586" i="3"/>
  <c r="H1586" i="3"/>
  <c r="G1586" i="3"/>
  <c r="F1586" i="3"/>
  <c r="E1586" i="3"/>
  <c r="D1586" i="3"/>
  <c r="C1586" i="3"/>
  <c r="K1585" i="3"/>
  <c r="J1585" i="3"/>
  <c r="I1585" i="3"/>
  <c r="H1585" i="3"/>
  <c r="G1585" i="3"/>
  <c r="F1585" i="3"/>
  <c r="E1585" i="3"/>
  <c r="D1585" i="3"/>
  <c r="C1585" i="3"/>
  <c r="K1584" i="3"/>
  <c r="J1584" i="3"/>
  <c r="I1584" i="3"/>
  <c r="H1584" i="3"/>
  <c r="G1584" i="3"/>
  <c r="F1584" i="3"/>
  <c r="E1584" i="3"/>
  <c r="D1584" i="3"/>
  <c r="C1584" i="3"/>
  <c r="K1583" i="3"/>
  <c r="J1583" i="3"/>
  <c r="I1583" i="3"/>
  <c r="H1583" i="3"/>
  <c r="G1583" i="3"/>
  <c r="F1583" i="3"/>
  <c r="E1583" i="3"/>
  <c r="D1583" i="3"/>
  <c r="C1583" i="3"/>
  <c r="K1582" i="3"/>
  <c r="J1582" i="3"/>
  <c r="I1582" i="3"/>
  <c r="H1582" i="3"/>
  <c r="G1582" i="3"/>
  <c r="F1582" i="3"/>
  <c r="E1582" i="3"/>
  <c r="D1582" i="3"/>
  <c r="C1582" i="3"/>
  <c r="K1581" i="3"/>
  <c r="J1581" i="3"/>
  <c r="I1581" i="3"/>
  <c r="H1581" i="3"/>
  <c r="G1581" i="3"/>
  <c r="F1581" i="3"/>
  <c r="E1581" i="3"/>
  <c r="D1581" i="3"/>
  <c r="C1581" i="3"/>
  <c r="K1580" i="3"/>
  <c r="J1580" i="3"/>
  <c r="I1580" i="3"/>
  <c r="H1580" i="3"/>
  <c r="G1580" i="3"/>
  <c r="F1580" i="3"/>
  <c r="E1580" i="3"/>
  <c r="D1580" i="3"/>
  <c r="C1580" i="3"/>
  <c r="K1579" i="3"/>
  <c r="J1579" i="3"/>
  <c r="I1579" i="3"/>
  <c r="H1579" i="3"/>
  <c r="G1579" i="3"/>
  <c r="F1579" i="3"/>
  <c r="E1579" i="3"/>
  <c r="D1579" i="3"/>
  <c r="C1579" i="3"/>
  <c r="K1578" i="3"/>
  <c r="J1578" i="3"/>
  <c r="I1578" i="3"/>
  <c r="H1578" i="3"/>
  <c r="G1578" i="3"/>
  <c r="F1578" i="3"/>
  <c r="E1578" i="3"/>
  <c r="D1578" i="3"/>
  <c r="C1578" i="3"/>
  <c r="K1577" i="3"/>
  <c r="J1577" i="3"/>
  <c r="I1577" i="3"/>
  <c r="H1577" i="3"/>
  <c r="G1577" i="3"/>
  <c r="F1577" i="3"/>
  <c r="E1577" i="3"/>
  <c r="D1577" i="3"/>
  <c r="C1577" i="3"/>
  <c r="K1576" i="3"/>
  <c r="J1576" i="3"/>
  <c r="I1576" i="3"/>
  <c r="H1576" i="3"/>
  <c r="G1576" i="3"/>
  <c r="F1576" i="3"/>
  <c r="E1576" i="3"/>
  <c r="D1576" i="3"/>
  <c r="C1576" i="3"/>
  <c r="K1575" i="3"/>
  <c r="J1575" i="3"/>
  <c r="I1575" i="3"/>
  <c r="H1575" i="3"/>
  <c r="G1575" i="3"/>
  <c r="F1575" i="3"/>
  <c r="E1575" i="3"/>
  <c r="D1575" i="3"/>
  <c r="C1575" i="3"/>
  <c r="K1574" i="3"/>
  <c r="J1574" i="3"/>
  <c r="I1574" i="3"/>
  <c r="H1574" i="3"/>
  <c r="G1574" i="3"/>
  <c r="F1574" i="3"/>
  <c r="E1574" i="3"/>
  <c r="D1574" i="3"/>
  <c r="C1574" i="3"/>
  <c r="K1573" i="3"/>
  <c r="J1573" i="3"/>
  <c r="I1573" i="3"/>
  <c r="H1573" i="3"/>
  <c r="G1573" i="3"/>
  <c r="F1573" i="3"/>
  <c r="E1573" i="3"/>
  <c r="D1573" i="3"/>
  <c r="C1573" i="3"/>
  <c r="K1572" i="3"/>
  <c r="J1572" i="3"/>
  <c r="I1572" i="3"/>
  <c r="H1572" i="3"/>
  <c r="G1572" i="3"/>
  <c r="F1572" i="3"/>
  <c r="E1572" i="3"/>
  <c r="D1572" i="3"/>
  <c r="C1572" i="3"/>
  <c r="K1571" i="3"/>
  <c r="J1571" i="3"/>
  <c r="I1571" i="3"/>
  <c r="H1571" i="3"/>
  <c r="G1571" i="3"/>
  <c r="F1571" i="3"/>
  <c r="E1571" i="3"/>
  <c r="D1571" i="3"/>
  <c r="C1571" i="3"/>
  <c r="K1570" i="3"/>
  <c r="J1570" i="3"/>
  <c r="I1570" i="3"/>
  <c r="H1570" i="3"/>
  <c r="G1570" i="3"/>
  <c r="F1570" i="3"/>
  <c r="E1570" i="3"/>
  <c r="D1570" i="3"/>
  <c r="C1570" i="3"/>
  <c r="K1569" i="3"/>
  <c r="J1569" i="3"/>
  <c r="I1569" i="3"/>
  <c r="H1569" i="3"/>
  <c r="G1569" i="3"/>
  <c r="F1569" i="3"/>
  <c r="E1569" i="3"/>
  <c r="D1569" i="3"/>
  <c r="C1569" i="3"/>
  <c r="K1568" i="3"/>
  <c r="J1568" i="3"/>
  <c r="I1568" i="3"/>
  <c r="H1568" i="3"/>
  <c r="G1568" i="3"/>
  <c r="F1568" i="3"/>
  <c r="E1568" i="3"/>
  <c r="D1568" i="3"/>
  <c r="C1568" i="3"/>
  <c r="K1567" i="3"/>
  <c r="J1567" i="3"/>
  <c r="I1567" i="3"/>
  <c r="H1567" i="3"/>
  <c r="G1567" i="3"/>
  <c r="F1567" i="3"/>
  <c r="E1567" i="3"/>
  <c r="D1567" i="3"/>
  <c r="C1567" i="3"/>
  <c r="K1566" i="3"/>
  <c r="J1566" i="3"/>
  <c r="I1566" i="3"/>
  <c r="H1566" i="3"/>
  <c r="G1566" i="3"/>
  <c r="F1566" i="3"/>
  <c r="E1566" i="3"/>
  <c r="D1566" i="3"/>
  <c r="C1566" i="3"/>
  <c r="K1565" i="3"/>
  <c r="J1565" i="3"/>
  <c r="I1565" i="3"/>
  <c r="H1565" i="3"/>
  <c r="G1565" i="3"/>
  <c r="F1565" i="3"/>
  <c r="E1565" i="3"/>
  <c r="D1565" i="3"/>
  <c r="C1565" i="3"/>
  <c r="K1564" i="3"/>
  <c r="J1564" i="3"/>
  <c r="I1564" i="3"/>
  <c r="H1564" i="3"/>
  <c r="G1564" i="3"/>
  <c r="F1564" i="3"/>
  <c r="E1564" i="3"/>
  <c r="D1564" i="3"/>
  <c r="C1564" i="3"/>
  <c r="K1563" i="3"/>
  <c r="J1563" i="3"/>
  <c r="I1563" i="3"/>
  <c r="H1563" i="3"/>
  <c r="G1563" i="3"/>
  <c r="F1563" i="3"/>
  <c r="E1563" i="3"/>
  <c r="D1563" i="3"/>
  <c r="C1563" i="3"/>
  <c r="K1562" i="3"/>
  <c r="J1562" i="3"/>
  <c r="I1562" i="3"/>
  <c r="H1562" i="3"/>
  <c r="G1562" i="3"/>
  <c r="F1562" i="3"/>
  <c r="E1562" i="3"/>
  <c r="D1562" i="3"/>
  <c r="C1562" i="3"/>
  <c r="K1561" i="3"/>
  <c r="J1561" i="3"/>
  <c r="I1561" i="3"/>
  <c r="H1561" i="3"/>
  <c r="G1561" i="3"/>
  <c r="F1561" i="3"/>
  <c r="E1561" i="3"/>
  <c r="D1561" i="3"/>
  <c r="C1561" i="3"/>
  <c r="K1560" i="3"/>
  <c r="J1560" i="3"/>
  <c r="I1560" i="3"/>
  <c r="H1560" i="3"/>
  <c r="G1560" i="3"/>
  <c r="F1560" i="3"/>
  <c r="E1560" i="3"/>
  <c r="D1560" i="3"/>
  <c r="C1560" i="3"/>
  <c r="K1559" i="3"/>
  <c r="J1559" i="3"/>
  <c r="I1559" i="3"/>
  <c r="H1559" i="3"/>
  <c r="G1559" i="3"/>
  <c r="F1559" i="3"/>
  <c r="E1559" i="3"/>
  <c r="D1559" i="3"/>
  <c r="C1559" i="3"/>
  <c r="K1558" i="3"/>
  <c r="J1558" i="3"/>
  <c r="I1558" i="3"/>
  <c r="H1558" i="3"/>
  <c r="G1558" i="3"/>
  <c r="F1558" i="3"/>
  <c r="E1558" i="3"/>
  <c r="D1558" i="3"/>
  <c r="C1558" i="3"/>
  <c r="K1557" i="3"/>
  <c r="J1557" i="3"/>
  <c r="I1557" i="3"/>
  <c r="H1557" i="3"/>
  <c r="G1557" i="3"/>
  <c r="F1557" i="3"/>
  <c r="E1557" i="3"/>
  <c r="D1557" i="3"/>
  <c r="C1557" i="3"/>
  <c r="K1556" i="3"/>
  <c r="J1556" i="3"/>
  <c r="I1556" i="3"/>
  <c r="H1556" i="3"/>
  <c r="G1556" i="3"/>
  <c r="F1556" i="3"/>
  <c r="E1556" i="3"/>
  <c r="D1556" i="3"/>
  <c r="C1556" i="3"/>
  <c r="K1555" i="3"/>
  <c r="J1555" i="3"/>
  <c r="I1555" i="3"/>
  <c r="H1555" i="3"/>
  <c r="G1555" i="3"/>
  <c r="F1555" i="3"/>
  <c r="E1555" i="3"/>
  <c r="D1555" i="3"/>
  <c r="C1555" i="3"/>
  <c r="K1554" i="3"/>
  <c r="J1554" i="3"/>
  <c r="I1554" i="3"/>
  <c r="H1554" i="3"/>
  <c r="G1554" i="3"/>
  <c r="F1554" i="3"/>
  <c r="E1554" i="3"/>
  <c r="D1554" i="3"/>
  <c r="C1554" i="3"/>
  <c r="K1553" i="3"/>
  <c r="J1553" i="3"/>
  <c r="I1553" i="3"/>
  <c r="H1553" i="3"/>
  <c r="G1553" i="3"/>
  <c r="F1553" i="3"/>
  <c r="E1553" i="3"/>
  <c r="D1553" i="3"/>
  <c r="C1553" i="3"/>
  <c r="K1552" i="3"/>
  <c r="J1552" i="3"/>
  <c r="I1552" i="3"/>
  <c r="H1552" i="3"/>
  <c r="G1552" i="3"/>
  <c r="F1552" i="3"/>
  <c r="E1552" i="3"/>
  <c r="D1552" i="3"/>
  <c r="C1552" i="3"/>
  <c r="K1551" i="3"/>
  <c r="J1551" i="3"/>
  <c r="I1551" i="3"/>
  <c r="H1551" i="3"/>
  <c r="G1551" i="3"/>
  <c r="F1551" i="3"/>
  <c r="E1551" i="3"/>
  <c r="D1551" i="3"/>
  <c r="C1551" i="3"/>
  <c r="K1550" i="3"/>
  <c r="J1550" i="3"/>
  <c r="I1550" i="3"/>
  <c r="H1550" i="3"/>
  <c r="G1550" i="3"/>
  <c r="F1550" i="3"/>
  <c r="E1550" i="3"/>
  <c r="D1550" i="3"/>
  <c r="C1550" i="3"/>
  <c r="K1549" i="3"/>
  <c r="J1549" i="3"/>
  <c r="I1549" i="3"/>
  <c r="H1549" i="3"/>
  <c r="G1549" i="3"/>
  <c r="F1549" i="3"/>
  <c r="E1549" i="3"/>
  <c r="D1549" i="3"/>
  <c r="C1549" i="3"/>
  <c r="K1548" i="3"/>
  <c r="J1548" i="3"/>
  <c r="I1548" i="3"/>
  <c r="H1548" i="3"/>
  <c r="G1548" i="3"/>
  <c r="F1548" i="3"/>
  <c r="E1548" i="3"/>
  <c r="D1548" i="3"/>
  <c r="C1548" i="3"/>
  <c r="K1547" i="3"/>
  <c r="J1547" i="3"/>
  <c r="I1547" i="3"/>
  <c r="H1547" i="3"/>
  <c r="G1547" i="3"/>
  <c r="F1547" i="3"/>
  <c r="E1547" i="3"/>
  <c r="D1547" i="3"/>
  <c r="C1547" i="3"/>
  <c r="K1546" i="3"/>
  <c r="J1546" i="3"/>
  <c r="I1546" i="3"/>
  <c r="H1546" i="3"/>
  <c r="G1546" i="3"/>
  <c r="F1546" i="3"/>
  <c r="E1546" i="3"/>
  <c r="D1546" i="3"/>
  <c r="C1546" i="3"/>
  <c r="K1545" i="3"/>
  <c r="J1545" i="3"/>
  <c r="I1545" i="3"/>
  <c r="H1545" i="3"/>
  <c r="G1545" i="3"/>
  <c r="F1545" i="3"/>
  <c r="E1545" i="3"/>
  <c r="D1545" i="3"/>
  <c r="C1545" i="3"/>
  <c r="K1544" i="3"/>
  <c r="J1544" i="3"/>
  <c r="I1544" i="3"/>
  <c r="H1544" i="3"/>
  <c r="G1544" i="3"/>
  <c r="F1544" i="3"/>
  <c r="E1544" i="3"/>
  <c r="D1544" i="3"/>
  <c r="C1544" i="3"/>
  <c r="K1543" i="3"/>
  <c r="J1543" i="3"/>
  <c r="I1543" i="3"/>
  <c r="H1543" i="3"/>
  <c r="G1543" i="3"/>
  <c r="F1543" i="3"/>
  <c r="E1543" i="3"/>
  <c r="D1543" i="3"/>
  <c r="C1543" i="3"/>
  <c r="K1542" i="3"/>
  <c r="J1542" i="3"/>
  <c r="I1542" i="3"/>
  <c r="H1542" i="3"/>
  <c r="G1542" i="3"/>
  <c r="F1542" i="3"/>
  <c r="E1542" i="3"/>
  <c r="D1542" i="3"/>
  <c r="C1542" i="3"/>
  <c r="K1541" i="3"/>
  <c r="J1541" i="3"/>
  <c r="I1541" i="3"/>
  <c r="H1541" i="3"/>
  <c r="G1541" i="3"/>
  <c r="F1541" i="3"/>
  <c r="E1541" i="3"/>
  <c r="D1541" i="3"/>
  <c r="C1541" i="3"/>
  <c r="K1540" i="3"/>
  <c r="J1540" i="3"/>
  <c r="I1540" i="3"/>
  <c r="H1540" i="3"/>
  <c r="G1540" i="3"/>
  <c r="F1540" i="3"/>
  <c r="E1540" i="3"/>
  <c r="D1540" i="3"/>
  <c r="C1540" i="3"/>
  <c r="K1539" i="3"/>
  <c r="J1539" i="3"/>
  <c r="I1539" i="3"/>
  <c r="H1539" i="3"/>
  <c r="G1539" i="3"/>
  <c r="F1539" i="3"/>
  <c r="E1539" i="3"/>
  <c r="D1539" i="3"/>
  <c r="C1539" i="3"/>
  <c r="K1538" i="3"/>
  <c r="J1538" i="3"/>
  <c r="I1538" i="3"/>
  <c r="H1538" i="3"/>
  <c r="G1538" i="3"/>
  <c r="F1538" i="3"/>
  <c r="E1538" i="3"/>
  <c r="D1538" i="3"/>
  <c r="C1538" i="3"/>
  <c r="K1537" i="3"/>
  <c r="J1537" i="3"/>
  <c r="I1537" i="3"/>
  <c r="H1537" i="3"/>
  <c r="G1537" i="3"/>
  <c r="F1537" i="3"/>
  <c r="E1537" i="3"/>
  <c r="D1537" i="3"/>
  <c r="C1537" i="3"/>
  <c r="K1536" i="3"/>
  <c r="J1536" i="3"/>
  <c r="I1536" i="3"/>
  <c r="H1536" i="3"/>
  <c r="G1536" i="3"/>
  <c r="F1536" i="3"/>
  <c r="E1536" i="3"/>
  <c r="D1536" i="3"/>
  <c r="C1536" i="3"/>
  <c r="K1535" i="3"/>
  <c r="J1535" i="3"/>
  <c r="I1535" i="3"/>
  <c r="H1535" i="3"/>
  <c r="G1535" i="3"/>
  <c r="F1535" i="3"/>
  <c r="E1535" i="3"/>
  <c r="D1535" i="3"/>
  <c r="C1535" i="3"/>
  <c r="K1534" i="3"/>
  <c r="J1534" i="3"/>
  <c r="I1534" i="3"/>
  <c r="H1534" i="3"/>
  <c r="G1534" i="3"/>
  <c r="F1534" i="3"/>
  <c r="E1534" i="3"/>
  <c r="D1534" i="3"/>
  <c r="C1534" i="3"/>
  <c r="K1533" i="3"/>
  <c r="J1533" i="3"/>
  <c r="I1533" i="3"/>
  <c r="H1533" i="3"/>
  <c r="G1533" i="3"/>
  <c r="F1533" i="3"/>
  <c r="E1533" i="3"/>
  <c r="D1533" i="3"/>
  <c r="C1533" i="3"/>
  <c r="K1532" i="3"/>
  <c r="J1532" i="3"/>
  <c r="I1532" i="3"/>
  <c r="H1532" i="3"/>
  <c r="G1532" i="3"/>
  <c r="F1532" i="3"/>
  <c r="E1532" i="3"/>
  <c r="D1532" i="3"/>
  <c r="C1532" i="3"/>
  <c r="K1531" i="3"/>
  <c r="J1531" i="3"/>
  <c r="I1531" i="3"/>
  <c r="H1531" i="3"/>
  <c r="G1531" i="3"/>
  <c r="F1531" i="3"/>
  <c r="E1531" i="3"/>
  <c r="D1531" i="3"/>
  <c r="C1531" i="3"/>
  <c r="K1530" i="3"/>
  <c r="J1530" i="3"/>
  <c r="I1530" i="3"/>
  <c r="H1530" i="3"/>
  <c r="G1530" i="3"/>
  <c r="F1530" i="3"/>
  <c r="E1530" i="3"/>
  <c r="D1530" i="3"/>
  <c r="C1530" i="3"/>
  <c r="K1529" i="3"/>
  <c r="J1529" i="3"/>
  <c r="I1529" i="3"/>
  <c r="H1529" i="3"/>
  <c r="G1529" i="3"/>
  <c r="F1529" i="3"/>
  <c r="E1529" i="3"/>
  <c r="D1529" i="3"/>
  <c r="C1529" i="3"/>
  <c r="K1528" i="3"/>
  <c r="J1528" i="3"/>
  <c r="I1528" i="3"/>
  <c r="H1528" i="3"/>
  <c r="G1528" i="3"/>
  <c r="F1528" i="3"/>
  <c r="E1528" i="3"/>
  <c r="D1528" i="3"/>
  <c r="C1528" i="3"/>
  <c r="K1527" i="3"/>
  <c r="J1527" i="3"/>
  <c r="I1527" i="3"/>
  <c r="H1527" i="3"/>
  <c r="G1527" i="3"/>
  <c r="F1527" i="3"/>
  <c r="E1527" i="3"/>
  <c r="D1527" i="3"/>
  <c r="C1527" i="3"/>
  <c r="K1526" i="3"/>
  <c r="J1526" i="3"/>
  <c r="I1526" i="3"/>
  <c r="H1526" i="3"/>
  <c r="G1526" i="3"/>
  <c r="F1526" i="3"/>
  <c r="E1526" i="3"/>
  <c r="D1526" i="3"/>
  <c r="C1526" i="3"/>
  <c r="K1525" i="3"/>
  <c r="J1525" i="3"/>
  <c r="I1525" i="3"/>
  <c r="H1525" i="3"/>
  <c r="G1525" i="3"/>
  <c r="F1525" i="3"/>
  <c r="E1525" i="3"/>
  <c r="D1525" i="3"/>
  <c r="C1525" i="3"/>
  <c r="K1524" i="3"/>
  <c r="J1524" i="3"/>
  <c r="I1524" i="3"/>
  <c r="H1524" i="3"/>
  <c r="G1524" i="3"/>
  <c r="F1524" i="3"/>
  <c r="E1524" i="3"/>
  <c r="D1524" i="3"/>
  <c r="C1524" i="3"/>
  <c r="K1523" i="3"/>
  <c r="J1523" i="3"/>
  <c r="I1523" i="3"/>
  <c r="H1523" i="3"/>
  <c r="G1523" i="3"/>
  <c r="F1523" i="3"/>
  <c r="E1523" i="3"/>
  <c r="D1523" i="3"/>
  <c r="C1523" i="3"/>
  <c r="K1522" i="3"/>
  <c r="J1522" i="3"/>
  <c r="I1522" i="3"/>
  <c r="H1522" i="3"/>
  <c r="G1522" i="3"/>
  <c r="F1522" i="3"/>
  <c r="E1522" i="3"/>
  <c r="D1522" i="3"/>
  <c r="C1522" i="3"/>
  <c r="K1521" i="3"/>
  <c r="J1521" i="3"/>
  <c r="I1521" i="3"/>
  <c r="H1521" i="3"/>
  <c r="G1521" i="3"/>
  <c r="F1521" i="3"/>
  <c r="E1521" i="3"/>
  <c r="D1521" i="3"/>
  <c r="C1521" i="3"/>
  <c r="K1520" i="3"/>
  <c r="J1520" i="3"/>
  <c r="I1520" i="3"/>
  <c r="H1520" i="3"/>
  <c r="G1520" i="3"/>
  <c r="F1520" i="3"/>
  <c r="E1520" i="3"/>
  <c r="D1520" i="3"/>
  <c r="C1520" i="3"/>
  <c r="K1519" i="3"/>
  <c r="J1519" i="3"/>
  <c r="I1519" i="3"/>
  <c r="H1519" i="3"/>
  <c r="G1519" i="3"/>
  <c r="F1519" i="3"/>
  <c r="E1519" i="3"/>
  <c r="D1519" i="3"/>
  <c r="C1519" i="3"/>
  <c r="K1518" i="3"/>
  <c r="J1518" i="3"/>
  <c r="I1518" i="3"/>
  <c r="H1518" i="3"/>
  <c r="G1518" i="3"/>
  <c r="F1518" i="3"/>
  <c r="E1518" i="3"/>
  <c r="D1518" i="3"/>
  <c r="C1518" i="3"/>
  <c r="K1517" i="3"/>
  <c r="J1517" i="3"/>
  <c r="I1517" i="3"/>
  <c r="H1517" i="3"/>
  <c r="G1517" i="3"/>
  <c r="F1517" i="3"/>
  <c r="E1517" i="3"/>
  <c r="D1517" i="3"/>
  <c r="C1517" i="3"/>
  <c r="K1516" i="3"/>
  <c r="J1516" i="3"/>
  <c r="I1516" i="3"/>
  <c r="H1516" i="3"/>
  <c r="G1516" i="3"/>
  <c r="F1516" i="3"/>
  <c r="E1516" i="3"/>
  <c r="D1516" i="3"/>
  <c r="C1516" i="3"/>
  <c r="K1515" i="3"/>
  <c r="J1515" i="3"/>
  <c r="I1515" i="3"/>
  <c r="H1515" i="3"/>
  <c r="G1515" i="3"/>
  <c r="F1515" i="3"/>
  <c r="E1515" i="3"/>
  <c r="D1515" i="3"/>
  <c r="C1515" i="3"/>
  <c r="K1514" i="3"/>
  <c r="J1514" i="3"/>
  <c r="I1514" i="3"/>
  <c r="H1514" i="3"/>
  <c r="G1514" i="3"/>
  <c r="F1514" i="3"/>
  <c r="E1514" i="3"/>
  <c r="D1514" i="3"/>
  <c r="C1514" i="3"/>
  <c r="K1513" i="3"/>
  <c r="J1513" i="3"/>
  <c r="I1513" i="3"/>
  <c r="H1513" i="3"/>
  <c r="G1513" i="3"/>
  <c r="F1513" i="3"/>
  <c r="E1513" i="3"/>
  <c r="D1513" i="3"/>
  <c r="C1513" i="3"/>
  <c r="K1512" i="3"/>
  <c r="J1512" i="3"/>
  <c r="I1512" i="3"/>
  <c r="H1512" i="3"/>
  <c r="G1512" i="3"/>
  <c r="F1512" i="3"/>
  <c r="E1512" i="3"/>
  <c r="D1512" i="3"/>
  <c r="C1512" i="3"/>
  <c r="K1511" i="3"/>
  <c r="J1511" i="3"/>
  <c r="I1511" i="3"/>
  <c r="H1511" i="3"/>
  <c r="G1511" i="3"/>
  <c r="F1511" i="3"/>
  <c r="E1511" i="3"/>
  <c r="D1511" i="3"/>
  <c r="C1511" i="3"/>
  <c r="K1510" i="3"/>
  <c r="J1510" i="3"/>
  <c r="I1510" i="3"/>
  <c r="H1510" i="3"/>
  <c r="G1510" i="3"/>
  <c r="F1510" i="3"/>
  <c r="E1510" i="3"/>
  <c r="D1510" i="3"/>
  <c r="C1510" i="3"/>
  <c r="K1509" i="3"/>
  <c r="J1509" i="3"/>
  <c r="I1509" i="3"/>
  <c r="H1509" i="3"/>
  <c r="G1509" i="3"/>
  <c r="F1509" i="3"/>
  <c r="E1509" i="3"/>
  <c r="D1509" i="3"/>
  <c r="C1509" i="3"/>
  <c r="K1508" i="3"/>
  <c r="J1508" i="3"/>
  <c r="I1508" i="3"/>
  <c r="H1508" i="3"/>
  <c r="G1508" i="3"/>
  <c r="F1508" i="3"/>
  <c r="E1508" i="3"/>
  <c r="D1508" i="3"/>
  <c r="C1508" i="3"/>
  <c r="K1507" i="3"/>
  <c r="J1507" i="3"/>
  <c r="I1507" i="3"/>
  <c r="H1507" i="3"/>
  <c r="G1507" i="3"/>
  <c r="F1507" i="3"/>
  <c r="E1507" i="3"/>
  <c r="D1507" i="3"/>
  <c r="C1507" i="3"/>
  <c r="K1506" i="3"/>
  <c r="J1506" i="3"/>
  <c r="I1506" i="3"/>
  <c r="H1506" i="3"/>
  <c r="G1506" i="3"/>
  <c r="F1506" i="3"/>
  <c r="E1506" i="3"/>
  <c r="D1506" i="3"/>
  <c r="C1506" i="3"/>
  <c r="K1505" i="3"/>
  <c r="J1505" i="3"/>
  <c r="I1505" i="3"/>
  <c r="H1505" i="3"/>
  <c r="G1505" i="3"/>
  <c r="F1505" i="3"/>
  <c r="E1505" i="3"/>
  <c r="D1505" i="3"/>
  <c r="C1505" i="3"/>
  <c r="K1504" i="3"/>
  <c r="J1504" i="3"/>
  <c r="I1504" i="3"/>
  <c r="H1504" i="3"/>
  <c r="G1504" i="3"/>
  <c r="F1504" i="3"/>
  <c r="E1504" i="3"/>
  <c r="D1504" i="3"/>
  <c r="C1504" i="3"/>
  <c r="K1503" i="3"/>
  <c r="J1503" i="3"/>
  <c r="I1503" i="3"/>
  <c r="H1503" i="3"/>
  <c r="G1503" i="3"/>
  <c r="F1503" i="3"/>
  <c r="E1503" i="3"/>
  <c r="D1503" i="3"/>
  <c r="C1503" i="3"/>
  <c r="K1502" i="3"/>
  <c r="J1502" i="3"/>
  <c r="I1502" i="3"/>
  <c r="H1502" i="3"/>
  <c r="G1502" i="3"/>
  <c r="F1502" i="3"/>
  <c r="E1502" i="3"/>
  <c r="D1502" i="3"/>
  <c r="C1502" i="3"/>
  <c r="K1501" i="3"/>
  <c r="J1501" i="3"/>
  <c r="I1501" i="3"/>
  <c r="H1501" i="3"/>
  <c r="G1501" i="3"/>
  <c r="F1501" i="3"/>
  <c r="E1501" i="3"/>
  <c r="D1501" i="3"/>
  <c r="C1501" i="3"/>
  <c r="K1500" i="3"/>
  <c r="J1500" i="3"/>
  <c r="I1500" i="3"/>
  <c r="H1500" i="3"/>
  <c r="G1500" i="3"/>
  <c r="F1500" i="3"/>
  <c r="E1500" i="3"/>
  <c r="D1500" i="3"/>
  <c r="C1500" i="3"/>
  <c r="K1499" i="3"/>
  <c r="J1499" i="3"/>
  <c r="I1499" i="3"/>
  <c r="H1499" i="3"/>
  <c r="G1499" i="3"/>
  <c r="F1499" i="3"/>
  <c r="E1499" i="3"/>
  <c r="D1499" i="3"/>
  <c r="C1499" i="3"/>
  <c r="K1498" i="3"/>
  <c r="J1498" i="3"/>
  <c r="I1498" i="3"/>
  <c r="H1498" i="3"/>
  <c r="G1498" i="3"/>
  <c r="F1498" i="3"/>
  <c r="E1498" i="3"/>
  <c r="D1498" i="3"/>
  <c r="C1498" i="3"/>
  <c r="K1497" i="3"/>
  <c r="J1497" i="3"/>
  <c r="I1497" i="3"/>
  <c r="H1497" i="3"/>
  <c r="G1497" i="3"/>
  <c r="F1497" i="3"/>
  <c r="E1497" i="3"/>
  <c r="D1497" i="3"/>
  <c r="C1497" i="3"/>
  <c r="K1496" i="3"/>
  <c r="J1496" i="3"/>
  <c r="I1496" i="3"/>
  <c r="H1496" i="3"/>
  <c r="G1496" i="3"/>
  <c r="F1496" i="3"/>
  <c r="E1496" i="3"/>
  <c r="D1496" i="3"/>
  <c r="C1496" i="3"/>
  <c r="K1495" i="3"/>
  <c r="J1495" i="3"/>
  <c r="I1495" i="3"/>
  <c r="H1495" i="3"/>
  <c r="G1495" i="3"/>
  <c r="F1495" i="3"/>
  <c r="E1495" i="3"/>
  <c r="D1495" i="3"/>
  <c r="C1495" i="3"/>
  <c r="K1494" i="3"/>
  <c r="J1494" i="3"/>
  <c r="I1494" i="3"/>
  <c r="H1494" i="3"/>
  <c r="G1494" i="3"/>
  <c r="F1494" i="3"/>
  <c r="E1494" i="3"/>
  <c r="D1494" i="3"/>
  <c r="C1494" i="3"/>
  <c r="K1493" i="3"/>
  <c r="J1493" i="3"/>
  <c r="I1493" i="3"/>
  <c r="H1493" i="3"/>
  <c r="G1493" i="3"/>
  <c r="F1493" i="3"/>
  <c r="E1493" i="3"/>
  <c r="D1493" i="3"/>
  <c r="C1493" i="3"/>
  <c r="K1492" i="3"/>
  <c r="J1492" i="3"/>
  <c r="I1492" i="3"/>
  <c r="H1492" i="3"/>
  <c r="G1492" i="3"/>
  <c r="F1492" i="3"/>
  <c r="E1492" i="3"/>
  <c r="D1492" i="3"/>
  <c r="C1492" i="3"/>
  <c r="K1491" i="3"/>
  <c r="J1491" i="3"/>
  <c r="I1491" i="3"/>
  <c r="H1491" i="3"/>
  <c r="G1491" i="3"/>
  <c r="F1491" i="3"/>
  <c r="E1491" i="3"/>
  <c r="D1491" i="3"/>
  <c r="C1491" i="3"/>
  <c r="K1490" i="3"/>
  <c r="J1490" i="3"/>
  <c r="I1490" i="3"/>
  <c r="H1490" i="3"/>
  <c r="G1490" i="3"/>
  <c r="F1490" i="3"/>
  <c r="E1490" i="3"/>
  <c r="D1490" i="3"/>
  <c r="C1490" i="3"/>
  <c r="K1489" i="3"/>
  <c r="J1489" i="3"/>
  <c r="I1489" i="3"/>
  <c r="H1489" i="3"/>
  <c r="G1489" i="3"/>
  <c r="F1489" i="3"/>
  <c r="E1489" i="3"/>
  <c r="D1489" i="3"/>
  <c r="C1489" i="3"/>
  <c r="K1488" i="3"/>
  <c r="J1488" i="3"/>
  <c r="I1488" i="3"/>
  <c r="H1488" i="3"/>
  <c r="G1488" i="3"/>
  <c r="F1488" i="3"/>
  <c r="E1488" i="3"/>
  <c r="D1488" i="3"/>
  <c r="C1488" i="3"/>
  <c r="K1487" i="3"/>
  <c r="J1487" i="3"/>
  <c r="I1487" i="3"/>
  <c r="H1487" i="3"/>
  <c r="G1487" i="3"/>
  <c r="F1487" i="3"/>
  <c r="E1487" i="3"/>
  <c r="D1487" i="3"/>
  <c r="C1487" i="3"/>
  <c r="K1486" i="3"/>
  <c r="J1486" i="3"/>
  <c r="I1486" i="3"/>
  <c r="H1486" i="3"/>
  <c r="G1486" i="3"/>
  <c r="F1486" i="3"/>
  <c r="E1486" i="3"/>
  <c r="D1486" i="3"/>
  <c r="C1486" i="3"/>
  <c r="K1485" i="3"/>
  <c r="J1485" i="3"/>
  <c r="I1485" i="3"/>
  <c r="H1485" i="3"/>
  <c r="G1485" i="3"/>
  <c r="F1485" i="3"/>
  <c r="E1485" i="3"/>
  <c r="D1485" i="3"/>
  <c r="C1485" i="3"/>
  <c r="K1484" i="3"/>
  <c r="J1484" i="3"/>
  <c r="I1484" i="3"/>
  <c r="H1484" i="3"/>
  <c r="G1484" i="3"/>
  <c r="F1484" i="3"/>
  <c r="E1484" i="3"/>
  <c r="D1484" i="3"/>
  <c r="C1484" i="3"/>
  <c r="K1483" i="3"/>
  <c r="J1483" i="3"/>
  <c r="I1483" i="3"/>
  <c r="H1483" i="3"/>
  <c r="G1483" i="3"/>
  <c r="F1483" i="3"/>
  <c r="E1483" i="3"/>
  <c r="D1483" i="3"/>
  <c r="C1483" i="3"/>
  <c r="K1482" i="3"/>
  <c r="J1482" i="3"/>
  <c r="I1482" i="3"/>
  <c r="H1482" i="3"/>
  <c r="G1482" i="3"/>
  <c r="F1482" i="3"/>
  <c r="E1482" i="3"/>
  <c r="D1482" i="3"/>
  <c r="C1482" i="3"/>
  <c r="K1481" i="3"/>
  <c r="J1481" i="3"/>
  <c r="I1481" i="3"/>
  <c r="H1481" i="3"/>
  <c r="G1481" i="3"/>
  <c r="F1481" i="3"/>
  <c r="E1481" i="3"/>
  <c r="D1481" i="3"/>
  <c r="C1481" i="3"/>
  <c r="K1480" i="3"/>
  <c r="J1480" i="3"/>
  <c r="I1480" i="3"/>
  <c r="H1480" i="3"/>
  <c r="G1480" i="3"/>
  <c r="F1480" i="3"/>
  <c r="E1480" i="3"/>
  <c r="D1480" i="3"/>
  <c r="C1480" i="3"/>
  <c r="K1479" i="3"/>
  <c r="J1479" i="3"/>
  <c r="I1479" i="3"/>
  <c r="H1479" i="3"/>
  <c r="G1479" i="3"/>
  <c r="F1479" i="3"/>
  <c r="E1479" i="3"/>
  <c r="D1479" i="3"/>
  <c r="C1479" i="3"/>
  <c r="K1478" i="3"/>
  <c r="J1478" i="3"/>
  <c r="I1478" i="3"/>
  <c r="H1478" i="3"/>
  <c r="G1478" i="3"/>
  <c r="F1478" i="3"/>
  <c r="E1478" i="3"/>
  <c r="D1478" i="3"/>
  <c r="C1478" i="3"/>
  <c r="K1477" i="3"/>
  <c r="J1477" i="3"/>
  <c r="I1477" i="3"/>
  <c r="H1477" i="3"/>
  <c r="G1477" i="3"/>
  <c r="F1477" i="3"/>
  <c r="E1477" i="3"/>
  <c r="D1477" i="3"/>
  <c r="C1477" i="3"/>
  <c r="K1476" i="3"/>
  <c r="J1476" i="3"/>
  <c r="I1476" i="3"/>
  <c r="H1476" i="3"/>
  <c r="G1476" i="3"/>
  <c r="F1476" i="3"/>
  <c r="E1476" i="3"/>
  <c r="D1476" i="3"/>
  <c r="C1476" i="3"/>
  <c r="K1475" i="3"/>
  <c r="J1475" i="3"/>
  <c r="I1475" i="3"/>
  <c r="H1475" i="3"/>
  <c r="G1475" i="3"/>
  <c r="F1475" i="3"/>
  <c r="E1475" i="3"/>
  <c r="D1475" i="3"/>
  <c r="C1475" i="3"/>
  <c r="K1474" i="3"/>
  <c r="J1474" i="3"/>
  <c r="I1474" i="3"/>
  <c r="H1474" i="3"/>
  <c r="G1474" i="3"/>
  <c r="F1474" i="3"/>
  <c r="E1474" i="3"/>
  <c r="D1474" i="3"/>
  <c r="C1474" i="3"/>
  <c r="K1473" i="3"/>
  <c r="J1473" i="3"/>
  <c r="I1473" i="3"/>
  <c r="H1473" i="3"/>
  <c r="G1473" i="3"/>
  <c r="F1473" i="3"/>
  <c r="E1473" i="3"/>
  <c r="D1473" i="3"/>
  <c r="C1473" i="3"/>
  <c r="K1472" i="3"/>
  <c r="J1472" i="3"/>
  <c r="I1472" i="3"/>
  <c r="H1472" i="3"/>
  <c r="G1472" i="3"/>
  <c r="F1472" i="3"/>
  <c r="E1472" i="3"/>
  <c r="D1472" i="3"/>
  <c r="C1472" i="3"/>
  <c r="K1471" i="3"/>
  <c r="J1471" i="3"/>
  <c r="I1471" i="3"/>
  <c r="H1471" i="3"/>
  <c r="G1471" i="3"/>
  <c r="F1471" i="3"/>
  <c r="E1471" i="3"/>
  <c r="D1471" i="3"/>
  <c r="C1471" i="3"/>
  <c r="K1470" i="3"/>
  <c r="J1470" i="3"/>
  <c r="I1470" i="3"/>
  <c r="H1470" i="3"/>
  <c r="G1470" i="3"/>
  <c r="F1470" i="3"/>
  <c r="E1470" i="3"/>
  <c r="D1470" i="3"/>
  <c r="C1470" i="3"/>
  <c r="K1469" i="3"/>
  <c r="J1469" i="3"/>
  <c r="I1469" i="3"/>
  <c r="H1469" i="3"/>
  <c r="G1469" i="3"/>
  <c r="F1469" i="3"/>
  <c r="E1469" i="3"/>
  <c r="D1469" i="3"/>
  <c r="C1469" i="3"/>
  <c r="K1468" i="3"/>
  <c r="J1468" i="3"/>
  <c r="I1468" i="3"/>
  <c r="H1468" i="3"/>
  <c r="G1468" i="3"/>
  <c r="F1468" i="3"/>
  <c r="E1468" i="3"/>
  <c r="D1468" i="3"/>
  <c r="C1468" i="3"/>
  <c r="K1467" i="3"/>
  <c r="J1467" i="3"/>
  <c r="I1467" i="3"/>
  <c r="H1467" i="3"/>
  <c r="G1467" i="3"/>
  <c r="F1467" i="3"/>
  <c r="E1467" i="3"/>
  <c r="D1467" i="3"/>
  <c r="C1467" i="3"/>
  <c r="K1466" i="3"/>
  <c r="J1466" i="3"/>
  <c r="I1466" i="3"/>
  <c r="H1466" i="3"/>
  <c r="G1466" i="3"/>
  <c r="F1466" i="3"/>
  <c r="E1466" i="3"/>
  <c r="D1466" i="3"/>
  <c r="C1466" i="3"/>
  <c r="K1465" i="3"/>
  <c r="J1465" i="3"/>
  <c r="I1465" i="3"/>
  <c r="H1465" i="3"/>
  <c r="G1465" i="3"/>
  <c r="F1465" i="3"/>
  <c r="E1465" i="3"/>
  <c r="D1465" i="3"/>
  <c r="C1465" i="3"/>
  <c r="K1464" i="3"/>
  <c r="J1464" i="3"/>
  <c r="I1464" i="3"/>
  <c r="H1464" i="3"/>
  <c r="G1464" i="3"/>
  <c r="F1464" i="3"/>
  <c r="E1464" i="3"/>
  <c r="D1464" i="3"/>
  <c r="C1464" i="3"/>
  <c r="K1463" i="3"/>
  <c r="J1463" i="3"/>
  <c r="I1463" i="3"/>
  <c r="H1463" i="3"/>
  <c r="G1463" i="3"/>
  <c r="F1463" i="3"/>
  <c r="E1463" i="3"/>
  <c r="D1463" i="3"/>
  <c r="C1463" i="3"/>
  <c r="K1462" i="3"/>
  <c r="J1462" i="3"/>
  <c r="I1462" i="3"/>
  <c r="H1462" i="3"/>
  <c r="G1462" i="3"/>
  <c r="F1462" i="3"/>
  <c r="E1462" i="3"/>
  <c r="D1462" i="3"/>
  <c r="C1462" i="3"/>
  <c r="K1461" i="3"/>
  <c r="J1461" i="3"/>
  <c r="I1461" i="3"/>
  <c r="H1461" i="3"/>
  <c r="G1461" i="3"/>
  <c r="F1461" i="3"/>
  <c r="E1461" i="3"/>
  <c r="D1461" i="3"/>
  <c r="C1461" i="3"/>
  <c r="K1460" i="3"/>
  <c r="J1460" i="3"/>
  <c r="I1460" i="3"/>
  <c r="H1460" i="3"/>
  <c r="G1460" i="3"/>
  <c r="F1460" i="3"/>
  <c r="E1460" i="3"/>
  <c r="D1460" i="3"/>
  <c r="C1460" i="3"/>
  <c r="K1459" i="3"/>
  <c r="J1459" i="3"/>
  <c r="I1459" i="3"/>
  <c r="H1459" i="3"/>
  <c r="G1459" i="3"/>
  <c r="F1459" i="3"/>
  <c r="E1459" i="3"/>
  <c r="D1459" i="3"/>
  <c r="C1459" i="3"/>
  <c r="K1458" i="3"/>
  <c r="J1458" i="3"/>
  <c r="I1458" i="3"/>
  <c r="H1458" i="3"/>
  <c r="G1458" i="3"/>
  <c r="F1458" i="3"/>
  <c r="E1458" i="3"/>
  <c r="D1458" i="3"/>
  <c r="C1458" i="3"/>
  <c r="K1457" i="3"/>
  <c r="J1457" i="3"/>
  <c r="I1457" i="3"/>
  <c r="H1457" i="3"/>
  <c r="G1457" i="3"/>
  <c r="F1457" i="3"/>
  <c r="E1457" i="3"/>
  <c r="D1457" i="3"/>
  <c r="C1457" i="3"/>
  <c r="K1456" i="3"/>
  <c r="J1456" i="3"/>
  <c r="I1456" i="3"/>
  <c r="H1456" i="3"/>
  <c r="G1456" i="3"/>
  <c r="F1456" i="3"/>
  <c r="E1456" i="3"/>
  <c r="D1456" i="3"/>
  <c r="C1456" i="3"/>
  <c r="K1455" i="3"/>
  <c r="J1455" i="3"/>
  <c r="I1455" i="3"/>
  <c r="H1455" i="3"/>
  <c r="G1455" i="3"/>
  <c r="F1455" i="3"/>
  <c r="E1455" i="3"/>
  <c r="D1455" i="3"/>
  <c r="C1455" i="3"/>
  <c r="K1454" i="3"/>
  <c r="J1454" i="3"/>
  <c r="I1454" i="3"/>
  <c r="H1454" i="3"/>
  <c r="G1454" i="3"/>
  <c r="F1454" i="3"/>
  <c r="E1454" i="3"/>
  <c r="D1454" i="3"/>
  <c r="C1454" i="3"/>
  <c r="K1453" i="3"/>
  <c r="J1453" i="3"/>
  <c r="I1453" i="3"/>
  <c r="H1453" i="3"/>
  <c r="G1453" i="3"/>
  <c r="F1453" i="3"/>
  <c r="E1453" i="3"/>
  <c r="D1453" i="3"/>
  <c r="C1453" i="3"/>
  <c r="K1452" i="3"/>
  <c r="J1452" i="3"/>
  <c r="I1452" i="3"/>
  <c r="H1452" i="3"/>
  <c r="G1452" i="3"/>
  <c r="F1452" i="3"/>
  <c r="E1452" i="3"/>
  <c r="D1452" i="3"/>
  <c r="C1452" i="3"/>
  <c r="K1451" i="3"/>
  <c r="J1451" i="3"/>
  <c r="I1451" i="3"/>
  <c r="H1451" i="3"/>
  <c r="G1451" i="3"/>
  <c r="F1451" i="3"/>
  <c r="E1451" i="3"/>
  <c r="D1451" i="3"/>
  <c r="C1451" i="3"/>
  <c r="K1450" i="3"/>
  <c r="J1450" i="3"/>
  <c r="I1450" i="3"/>
  <c r="H1450" i="3"/>
  <c r="G1450" i="3"/>
  <c r="F1450" i="3"/>
  <c r="E1450" i="3"/>
  <c r="D1450" i="3"/>
  <c r="C1450" i="3"/>
  <c r="K1449" i="3"/>
  <c r="J1449" i="3"/>
  <c r="I1449" i="3"/>
  <c r="H1449" i="3"/>
  <c r="G1449" i="3"/>
  <c r="F1449" i="3"/>
  <c r="E1449" i="3"/>
  <c r="D1449" i="3"/>
  <c r="C1449" i="3"/>
  <c r="K1448" i="3"/>
  <c r="J1448" i="3"/>
  <c r="I1448" i="3"/>
  <c r="H1448" i="3"/>
  <c r="G1448" i="3"/>
  <c r="F1448" i="3"/>
  <c r="E1448" i="3"/>
  <c r="D1448" i="3"/>
  <c r="C1448" i="3"/>
  <c r="K1447" i="3"/>
  <c r="J1447" i="3"/>
  <c r="I1447" i="3"/>
  <c r="H1447" i="3"/>
  <c r="G1447" i="3"/>
  <c r="F1447" i="3"/>
  <c r="E1447" i="3"/>
  <c r="D1447" i="3"/>
  <c r="C1447" i="3"/>
  <c r="K1446" i="3"/>
  <c r="J1446" i="3"/>
  <c r="I1446" i="3"/>
  <c r="H1446" i="3"/>
  <c r="G1446" i="3"/>
  <c r="F1446" i="3"/>
  <c r="E1446" i="3"/>
  <c r="D1446" i="3"/>
  <c r="C1446" i="3"/>
  <c r="K1445" i="3"/>
  <c r="J1445" i="3"/>
  <c r="I1445" i="3"/>
  <c r="H1445" i="3"/>
  <c r="G1445" i="3"/>
  <c r="F1445" i="3"/>
  <c r="E1445" i="3"/>
  <c r="D1445" i="3"/>
  <c r="C1445" i="3"/>
  <c r="K1444" i="3"/>
  <c r="J1444" i="3"/>
  <c r="I1444" i="3"/>
  <c r="H1444" i="3"/>
  <c r="G1444" i="3"/>
  <c r="F1444" i="3"/>
  <c r="E1444" i="3"/>
  <c r="D1444" i="3"/>
  <c r="C1444" i="3"/>
  <c r="K1443" i="3"/>
  <c r="J1443" i="3"/>
  <c r="I1443" i="3"/>
  <c r="H1443" i="3"/>
  <c r="G1443" i="3"/>
  <c r="F1443" i="3"/>
  <c r="E1443" i="3"/>
  <c r="D1443" i="3"/>
  <c r="C1443" i="3"/>
  <c r="K1442" i="3"/>
  <c r="J1442" i="3"/>
  <c r="I1442" i="3"/>
  <c r="H1442" i="3"/>
  <c r="G1442" i="3"/>
  <c r="F1442" i="3"/>
  <c r="E1442" i="3"/>
  <c r="D1442" i="3"/>
  <c r="C1442" i="3"/>
  <c r="K1441" i="3"/>
  <c r="J1441" i="3"/>
  <c r="I1441" i="3"/>
  <c r="H1441" i="3"/>
  <c r="G1441" i="3"/>
  <c r="F1441" i="3"/>
  <c r="E1441" i="3"/>
  <c r="D1441" i="3"/>
  <c r="C1441" i="3"/>
  <c r="K1440" i="3"/>
  <c r="J1440" i="3"/>
  <c r="I1440" i="3"/>
  <c r="H1440" i="3"/>
  <c r="G1440" i="3"/>
  <c r="F1440" i="3"/>
  <c r="E1440" i="3"/>
  <c r="D1440" i="3"/>
  <c r="C1440" i="3"/>
  <c r="K1439" i="3"/>
  <c r="J1439" i="3"/>
  <c r="I1439" i="3"/>
  <c r="H1439" i="3"/>
  <c r="G1439" i="3"/>
  <c r="F1439" i="3"/>
  <c r="E1439" i="3"/>
  <c r="D1439" i="3"/>
  <c r="C1439" i="3"/>
  <c r="K1438" i="3"/>
  <c r="J1438" i="3"/>
  <c r="I1438" i="3"/>
  <c r="H1438" i="3"/>
  <c r="G1438" i="3"/>
  <c r="F1438" i="3"/>
  <c r="E1438" i="3"/>
  <c r="D1438" i="3"/>
  <c r="C1438" i="3"/>
  <c r="K1437" i="3"/>
  <c r="J1437" i="3"/>
  <c r="I1437" i="3"/>
  <c r="H1437" i="3"/>
  <c r="G1437" i="3"/>
  <c r="F1437" i="3"/>
  <c r="E1437" i="3"/>
  <c r="D1437" i="3"/>
  <c r="C1437" i="3"/>
  <c r="K1436" i="3"/>
  <c r="J1436" i="3"/>
  <c r="I1436" i="3"/>
  <c r="H1436" i="3"/>
  <c r="G1436" i="3"/>
  <c r="F1436" i="3"/>
  <c r="E1436" i="3"/>
  <c r="D1436" i="3"/>
  <c r="C1436" i="3"/>
  <c r="K1435" i="3"/>
  <c r="J1435" i="3"/>
  <c r="I1435" i="3"/>
  <c r="H1435" i="3"/>
  <c r="G1435" i="3"/>
  <c r="F1435" i="3"/>
  <c r="E1435" i="3"/>
  <c r="D1435" i="3"/>
  <c r="C1435" i="3"/>
  <c r="K1434" i="3"/>
  <c r="J1434" i="3"/>
  <c r="I1434" i="3"/>
  <c r="H1434" i="3"/>
  <c r="G1434" i="3"/>
  <c r="F1434" i="3"/>
  <c r="E1434" i="3"/>
  <c r="D1434" i="3"/>
  <c r="C1434" i="3"/>
  <c r="K1433" i="3"/>
  <c r="J1433" i="3"/>
  <c r="I1433" i="3"/>
  <c r="H1433" i="3"/>
  <c r="G1433" i="3"/>
  <c r="F1433" i="3"/>
  <c r="E1433" i="3"/>
  <c r="D1433" i="3"/>
  <c r="C1433" i="3"/>
  <c r="K1432" i="3"/>
  <c r="J1432" i="3"/>
  <c r="I1432" i="3"/>
  <c r="H1432" i="3"/>
  <c r="G1432" i="3"/>
  <c r="F1432" i="3"/>
  <c r="E1432" i="3"/>
  <c r="D1432" i="3"/>
  <c r="C1432" i="3"/>
  <c r="K1431" i="3"/>
  <c r="J1431" i="3"/>
  <c r="I1431" i="3"/>
  <c r="H1431" i="3"/>
  <c r="G1431" i="3"/>
  <c r="F1431" i="3"/>
  <c r="E1431" i="3"/>
  <c r="D1431" i="3"/>
  <c r="C1431" i="3"/>
  <c r="K1430" i="3"/>
  <c r="J1430" i="3"/>
  <c r="I1430" i="3"/>
  <c r="H1430" i="3"/>
  <c r="G1430" i="3"/>
  <c r="F1430" i="3"/>
  <c r="E1430" i="3"/>
  <c r="D1430" i="3"/>
  <c r="C1430" i="3"/>
  <c r="K1429" i="3"/>
  <c r="J1429" i="3"/>
  <c r="I1429" i="3"/>
  <c r="H1429" i="3"/>
  <c r="G1429" i="3"/>
  <c r="F1429" i="3"/>
  <c r="E1429" i="3"/>
  <c r="D1429" i="3"/>
  <c r="C1429" i="3"/>
  <c r="K1428" i="3"/>
  <c r="J1428" i="3"/>
  <c r="I1428" i="3"/>
  <c r="H1428" i="3"/>
  <c r="G1428" i="3"/>
  <c r="F1428" i="3"/>
  <c r="E1428" i="3"/>
  <c r="D1428" i="3"/>
  <c r="C1428" i="3"/>
  <c r="K1427" i="3"/>
  <c r="J1427" i="3"/>
  <c r="I1427" i="3"/>
  <c r="H1427" i="3"/>
  <c r="G1427" i="3"/>
  <c r="F1427" i="3"/>
  <c r="E1427" i="3"/>
  <c r="D1427" i="3"/>
  <c r="C1427" i="3"/>
  <c r="K1426" i="3"/>
  <c r="J1426" i="3"/>
  <c r="I1426" i="3"/>
  <c r="H1426" i="3"/>
  <c r="G1426" i="3"/>
  <c r="F1426" i="3"/>
  <c r="E1426" i="3"/>
  <c r="D1426" i="3"/>
  <c r="C1426" i="3"/>
  <c r="K1425" i="3"/>
  <c r="J1425" i="3"/>
  <c r="I1425" i="3"/>
  <c r="H1425" i="3"/>
  <c r="G1425" i="3"/>
  <c r="F1425" i="3"/>
  <c r="E1425" i="3"/>
  <c r="D1425" i="3"/>
  <c r="C1425" i="3"/>
  <c r="K1424" i="3"/>
  <c r="J1424" i="3"/>
  <c r="I1424" i="3"/>
  <c r="H1424" i="3"/>
  <c r="G1424" i="3"/>
  <c r="F1424" i="3"/>
  <c r="E1424" i="3"/>
  <c r="D1424" i="3"/>
  <c r="C1424" i="3"/>
  <c r="K1423" i="3"/>
  <c r="J1423" i="3"/>
  <c r="I1423" i="3"/>
  <c r="H1423" i="3"/>
  <c r="G1423" i="3"/>
  <c r="F1423" i="3"/>
  <c r="E1423" i="3"/>
  <c r="D1423" i="3"/>
  <c r="C1423" i="3"/>
  <c r="K1422" i="3"/>
  <c r="J1422" i="3"/>
  <c r="I1422" i="3"/>
  <c r="H1422" i="3"/>
  <c r="G1422" i="3"/>
  <c r="F1422" i="3"/>
  <c r="E1422" i="3"/>
  <c r="D1422" i="3"/>
  <c r="C1422" i="3"/>
  <c r="K1421" i="3"/>
  <c r="J1421" i="3"/>
  <c r="I1421" i="3"/>
  <c r="H1421" i="3"/>
  <c r="G1421" i="3"/>
  <c r="F1421" i="3"/>
  <c r="E1421" i="3"/>
  <c r="D1421" i="3"/>
  <c r="C1421" i="3"/>
  <c r="K1420" i="3"/>
  <c r="J1420" i="3"/>
  <c r="I1420" i="3"/>
  <c r="H1420" i="3"/>
  <c r="G1420" i="3"/>
  <c r="F1420" i="3"/>
  <c r="E1420" i="3"/>
  <c r="D1420" i="3"/>
  <c r="C1420" i="3"/>
  <c r="K1419" i="3"/>
  <c r="J1419" i="3"/>
  <c r="I1419" i="3"/>
  <c r="H1419" i="3"/>
  <c r="G1419" i="3"/>
  <c r="F1419" i="3"/>
  <c r="E1419" i="3"/>
  <c r="D1419" i="3"/>
  <c r="C1419" i="3"/>
  <c r="K1418" i="3"/>
  <c r="J1418" i="3"/>
  <c r="I1418" i="3"/>
  <c r="H1418" i="3"/>
  <c r="G1418" i="3"/>
  <c r="F1418" i="3"/>
  <c r="E1418" i="3"/>
  <c r="D1418" i="3"/>
  <c r="C1418" i="3"/>
  <c r="K1417" i="3"/>
  <c r="J1417" i="3"/>
  <c r="I1417" i="3"/>
  <c r="H1417" i="3"/>
  <c r="G1417" i="3"/>
  <c r="F1417" i="3"/>
  <c r="E1417" i="3"/>
  <c r="D1417" i="3"/>
  <c r="C1417" i="3"/>
  <c r="K1416" i="3"/>
  <c r="J1416" i="3"/>
  <c r="I1416" i="3"/>
  <c r="H1416" i="3"/>
  <c r="G1416" i="3"/>
  <c r="F1416" i="3"/>
  <c r="E1416" i="3"/>
  <c r="D1416" i="3"/>
  <c r="C1416" i="3"/>
  <c r="K1415" i="3"/>
  <c r="J1415" i="3"/>
  <c r="I1415" i="3"/>
  <c r="H1415" i="3"/>
  <c r="G1415" i="3"/>
  <c r="F1415" i="3"/>
  <c r="E1415" i="3"/>
  <c r="D1415" i="3"/>
  <c r="C1415" i="3"/>
  <c r="K1414" i="3"/>
  <c r="J1414" i="3"/>
  <c r="I1414" i="3"/>
  <c r="H1414" i="3"/>
  <c r="G1414" i="3"/>
  <c r="F1414" i="3"/>
  <c r="E1414" i="3"/>
  <c r="D1414" i="3"/>
  <c r="C1414" i="3"/>
  <c r="K1413" i="3"/>
  <c r="J1413" i="3"/>
  <c r="I1413" i="3"/>
  <c r="H1413" i="3"/>
  <c r="G1413" i="3"/>
  <c r="F1413" i="3"/>
  <c r="E1413" i="3"/>
  <c r="D1413" i="3"/>
  <c r="C1413" i="3"/>
  <c r="K1412" i="3"/>
  <c r="J1412" i="3"/>
  <c r="I1412" i="3"/>
  <c r="H1412" i="3"/>
  <c r="G1412" i="3"/>
  <c r="F1412" i="3"/>
  <c r="E1412" i="3"/>
  <c r="D1412" i="3"/>
  <c r="C1412" i="3"/>
  <c r="K1411" i="3"/>
  <c r="J1411" i="3"/>
  <c r="I1411" i="3"/>
  <c r="H1411" i="3"/>
  <c r="G1411" i="3"/>
  <c r="F1411" i="3"/>
  <c r="E1411" i="3"/>
  <c r="D1411" i="3"/>
  <c r="C1411" i="3"/>
  <c r="K1410" i="3"/>
  <c r="J1410" i="3"/>
  <c r="I1410" i="3"/>
  <c r="H1410" i="3"/>
  <c r="G1410" i="3"/>
  <c r="F1410" i="3"/>
  <c r="E1410" i="3"/>
  <c r="D1410" i="3"/>
  <c r="C1410" i="3"/>
  <c r="K1409" i="3"/>
  <c r="J1409" i="3"/>
  <c r="I1409" i="3"/>
  <c r="H1409" i="3"/>
  <c r="G1409" i="3"/>
  <c r="F1409" i="3"/>
  <c r="E1409" i="3"/>
  <c r="D1409" i="3"/>
  <c r="C1409" i="3"/>
  <c r="K1408" i="3"/>
  <c r="J1408" i="3"/>
  <c r="I1408" i="3"/>
  <c r="H1408" i="3"/>
  <c r="G1408" i="3"/>
  <c r="F1408" i="3"/>
  <c r="E1408" i="3"/>
  <c r="D1408" i="3"/>
  <c r="C1408" i="3"/>
  <c r="K1407" i="3"/>
  <c r="J1407" i="3"/>
  <c r="I1407" i="3"/>
  <c r="H1407" i="3"/>
  <c r="G1407" i="3"/>
  <c r="F1407" i="3"/>
  <c r="E1407" i="3"/>
  <c r="D1407" i="3"/>
  <c r="C1407" i="3"/>
  <c r="K1406" i="3"/>
  <c r="J1406" i="3"/>
  <c r="I1406" i="3"/>
  <c r="H1406" i="3"/>
  <c r="G1406" i="3"/>
  <c r="F1406" i="3"/>
  <c r="E1406" i="3"/>
  <c r="D1406" i="3"/>
  <c r="C1406" i="3"/>
  <c r="K1405" i="3"/>
  <c r="J1405" i="3"/>
  <c r="I1405" i="3"/>
  <c r="H1405" i="3"/>
  <c r="G1405" i="3"/>
  <c r="F1405" i="3"/>
  <c r="E1405" i="3"/>
  <c r="D1405" i="3"/>
  <c r="C1405" i="3"/>
  <c r="K1404" i="3"/>
  <c r="J1404" i="3"/>
  <c r="I1404" i="3"/>
  <c r="H1404" i="3"/>
  <c r="G1404" i="3"/>
  <c r="F1404" i="3"/>
  <c r="E1404" i="3"/>
  <c r="D1404" i="3"/>
  <c r="C1404" i="3"/>
  <c r="K1403" i="3"/>
  <c r="J1403" i="3"/>
  <c r="I1403" i="3"/>
  <c r="H1403" i="3"/>
  <c r="G1403" i="3"/>
  <c r="F1403" i="3"/>
  <c r="E1403" i="3"/>
  <c r="D1403" i="3"/>
  <c r="C1403" i="3"/>
  <c r="K1402" i="3"/>
  <c r="J1402" i="3"/>
  <c r="I1402" i="3"/>
  <c r="H1402" i="3"/>
  <c r="G1402" i="3"/>
  <c r="F1402" i="3"/>
  <c r="E1402" i="3"/>
  <c r="D1402" i="3"/>
  <c r="C1402" i="3"/>
  <c r="K1401" i="3"/>
  <c r="J1401" i="3"/>
  <c r="I1401" i="3"/>
  <c r="H1401" i="3"/>
  <c r="G1401" i="3"/>
  <c r="F1401" i="3"/>
  <c r="E1401" i="3"/>
  <c r="D1401" i="3"/>
  <c r="C1401" i="3"/>
  <c r="K1400" i="3"/>
  <c r="J1400" i="3"/>
  <c r="I1400" i="3"/>
  <c r="H1400" i="3"/>
  <c r="G1400" i="3"/>
  <c r="F1400" i="3"/>
  <c r="E1400" i="3"/>
  <c r="D1400" i="3"/>
  <c r="C1400" i="3"/>
  <c r="K1399" i="3"/>
  <c r="J1399" i="3"/>
  <c r="I1399" i="3"/>
  <c r="H1399" i="3"/>
  <c r="G1399" i="3"/>
  <c r="F1399" i="3"/>
  <c r="E1399" i="3"/>
  <c r="D1399" i="3"/>
  <c r="C1399" i="3"/>
  <c r="K1398" i="3"/>
  <c r="J1398" i="3"/>
  <c r="I1398" i="3"/>
  <c r="H1398" i="3"/>
  <c r="G1398" i="3"/>
  <c r="F1398" i="3"/>
  <c r="E1398" i="3"/>
  <c r="D1398" i="3"/>
  <c r="C1398" i="3"/>
  <c r="K1397" i="3"/>
  <c r="J1397" i="3"/>
  <c r="I1397" i="3"/>
  <c r="H1397" i="3"/>
  <c r="G1397" i="3"/>
  <c r="F1397" i="3"/>
  <c r="E1397" i="3"/>
  <c r="D1397" i="3"/>
  <c r="C1397" i="3"/>
  <c r="K1396" i="3"/>
  <c r="J1396" i="3"/>
  <c r="I1396" i="3"/>
  <c r="H1396" i="3"/>
  <c r="G1396" i="3"/>
  <c r="F1396" i="3"/>
  <c r="E1396" i="3"/>
  <c r="D1396" i="3"/>
  <c r="C1396" i="3"/>
  <c r="K1395" i="3"/>
  <c r="J1395" i="3"/>
  <c r="I1395" i="3"/>
  <c r="H1395" i="3"/>
  <c r="G1395" i="3"/>
  <c r="F1395" i="3"/>
  <c r="E1395" i="3"/>
  <c r="D1395" i="3"/>
  <c r="C1395" i="3"/>
  <c r="K1394" i="3"/>
  <c r="J1394" i="3"/>
  <c r="I1394" i="3"/>
  <c r="H1394" i="3"/>
  <c r="G1394" i="3"/>
  <c r="F1394" i="3"/>
  <c r="E1394" i="3"/>
  <c r="D1394" i="3"/>
  <c r="C1394" i="3"/>
  <c r="K1393" i="3"/>
  <c r="J1393" i="3"/>
  <c r="I1393" i="3"/>
  <c r="H1393" i="3"/>
  <c r="G1393" i="3"/>
  <c r="F1393" i="3"/>
  <c r="E1393" i="3"/>
  <c r="D1393" i="3"/>
  <c r="C1393" i="3"/>
  <c r="K1392" i="3"/>
  <c r="J1392" i="3"/>
  <c r="I1392" i="3"/>
  <c r="H1392" i="3"/>
  <c r="G1392" i="3"/>
  <c r="F1392" i="3"/>
  <c r="E1392" i="3"/>
  <c r="D1392" i="3"/>
  <c r="C1392" i="3"/>
  <c r="K1391" i="3"/>
  <c r="J1391" i="3"/>
  <c r="I1391" i="3"/>
  <c r="H1391" i="3"/>
  <c r="G1391" i="3"/>
  <c r="F1391" i="3"/>
  <c r="E1391" i="3"/>
  <c r="D1391" i="3"/>
  <c r="C1391" i="3"/>
  <c r="K1390" i="3"/>
  <c r="J1390" i="3"/>
  <c r="I1390" i="3"/>
  <c r="H1390" i="3"/>
  <c r="G1390" i="3"/>
  <c r="F1390" i="3"/>
  <c r="E1390" i="3"/>
  <c r="D1390" i="3"/>
  <c r="C1390" i="3"/>
  <c r="K1389" i="3"/>
  <c r="J1389" i="3"/>
  <c r="I1389" i="3"/>
  <c r="H1389" i="3"/>
  <c r="G1389" i="3"/>
  <c r="F1389" i="3"/>
  <c r="E1389" i="3"/>
  <c r="D1389" i="3"/>
  <c r="C1389" i="3"/>
  <c r="K1388" i="3"/>
  <c r="J1388" i="3"/>
  <c r="I1388" i="3"/>
  <c r="H1388" i="3"/>
  <c r="G1388" i="3"/>
  <c r="F1388" i="3"/>
  <c r="E1388" i="3"/>
  <c r="D1388" i="3"/>
  <c r="C1388" i="3"/>
  <c r="K1387" i="3"/>
  <c r="J1387" i="3"/>
  <c r="I1387" i="3"/>
  <c r="H1387" i="3"/>
  <c r="G1387" i="3"/>
  <c r="F1387" i="3"/>
  <c r="E1387" i="3"/>
  <c r="D1387" i="3"/>
  <c r="C1387" i="3"/>
  <c r="K1386" i="3"/>
  <c r="J1386" i="3"/>
  <c r="I1386" i="3"/>
  <c r="H1386" i="3"/>
  <c r="G1386" i="3"/>
  <c r="F1386" i="3"/>
  <c r="E1386" i="3"/>
  <c r="D1386" i="3"/>
  <c r="C1386" i="3"/>
  <c r="K1385" i="3"/>
  <c r="J1385" i="3"/>
  <c r="I1385" i="3"/>
  <c r="H1385" i="3"/>
  <c r="G1385" i="3"/>
  <c r="F1385" i="3"/>
  <c r="E1385" i="3"/>
  <c r="D1385" i="3"/>
  <c r="C1385" i="3"/>
  <c r="K1384" i="3"/>
  <c r="J1384" i="3"/>
  <c r="I1384" i="3"/>
  <c r="H1384" i="3"/>
  <c r="G1384" i="3"/>
  <c r="F1384" i="3"/>
  <c r="E1384" i="3"/>
  <c r="D1384" i="3"/>
  <c r="C1384" i="3"/>
  <c r="K1383" i="3"/>
  <c r="J1383" i="3"/>
  <c r="I1383" i="3"/>
  <c r="H1383" i="3"/>
  <c r="G1383" i="3"/>
  <c r="F1383" i="3"/>
  <c r="E1383" i="3"/>
  <c r="D1383" i="3"/>
  <c r="C1383" i="3"/>
  <c r="K1382" i="3"/>
  <c r="J1382" i="3"/>
  <c r="I1382" i="3"/>
  <c r="H1382" i="3"/>
  <c r="G1382" i="3"/>
  <c r="F1382" i="3"/>
  <c r="E1382" i="3"/>
  <c r="D1382" i="3"/>
  <c r="C1382" i="3"/>
  <c r="K1381" i="3"/>
  <c r="J1381" i="3"/>
  <c r="I1381" i="3"/>
  <c r="H1381" i="3"/>
  <c r="G1381" i="3"/>
  <c r="F1381" i="3"/>
  <c r="E1381" i="3"/>
  <c r="D1381" i="3"/>
  <c r="C1381" i="3"/>
  <c r="K1380" i="3"/>
  <c r="J1380" i="3"/>
  <c r="I1380" i="3"/>
  <c r="H1380" i="3"/>
  <c r="G1380" i="3"/>
  <c r="F1380" i="3"/>
  <c r="E1380" i="3"/>
  <c r="D1380" i="3"/>
  <c r="C1380" i="3"/>
  <c r="K1379" i="3"/>
  <c r="J1379" i="3"/>
  <c r="I1379" i="3"/>
  <c r="H1379" i="3"/>
  <c r="G1379" i="3"/>
  <c r="F1379" i="3"/>
  <c r="E1379" i="3"/>
  <c r="D1379" i="3"/>
  <c r="C1379" i="3"/>
  <c r="K1378" i="3"/>
  <c r="J1378" i="3"/>
  <c r="I1378" i="3"/>
  <c r="H1378" i="3"/>
  <c r="G1378" i="3"/>
  <c r="F1378" i="3"/>
  <c r="E1378" i="3"/>
  <c r="D1378" i="3"/>
  <c r="C1378" i="3"/>
  <c r="K1377" i="3"/>
  <c r="J1377" i="3"/>
  <c r="I1377" i="3"/>
  <c r="H1377" i="3"/>
  <c r="G1377" i="3"/>
  <c r="F1377" i="3"/>
  <c r="E1377" i="3"/>
  <c r="D1377" i="3"/>
  <c r="C1377" i="3"/>
  <c r="K1376" i="3"/>
  <c r="J1376" i="3"/>
  <c r="I1376" i="3"/>
  <c r="H1376" i="3"/>
  <c r="G1376" i="3"/>
  <c r="F1376" i="3"/>
  <c r="E1376" i="3"/>
  <c r="D1376" i="3"/>
  <c r="C1376" i="3"/>
  <c r="K1375" i="3"/>
  <c r="J1375" i="3"/>
  <c r="I1375" i="3"/>
  <c r="H1375" i="3"/>
  <c r="G1375" i="3"/>
  <c r="F1375" i="3"/>
  <c r="E1375" i="3"/>
  <c r="D1375" i="3"/>
  <c r="C1375" i="3"/>
  <c r="K1374" i="3"/>
  <c r="J1374" i="3"/>
  <c r="I1374" i="3"/>
  <c r="H1374" i="3"/>
  <c r="G1374" i="3"/>
  <c r="F1374" i="3"/>
  <c r="E1374" i="3"/>
  <c r="D1374" i="3"/>
  <c r="C1374" i="3"/>
  <c r="K1373" i="3"/>
  <c r="J1373" i="3"/>
  <c r="I1373" i="3"/>
  <c r="H1373" i="3"/>
  <c r="G1373" i="3"/>
  <c r="F1373" i="3"/>
  <c r="E1373" i="3"/>
  <c r="D1373" i="3"/>
  <c r="C1373" i="3"/>
  <c r="K1372" i="3"/>
  <c r="J1372" i="3"/>
  <c r="I1372" i="3"/>
  <c r="H1372" i="3"/>
  <c r="G1372" i="3"/>
  <c r="F1372" i="3"/>
  <c r="E1372" i="3"/>
  <c r="D1372" i="3"/>
  <c r="C1372" i="3"/>
  <c r="K1371" i="3"/>
  <c r="J1371" i="3"/>
  <c r="I1371" i="3"/>
  <c r="H1371" i="3"/>
  <c r="G1371" i="3"/>
  <c r="F1371" i="3"/>
  <c r="E1371" i="3"/>
  <c r="D1371" i="3"/>
  <c r="C1371" i="3"/>
  <c r="K1370" i="3"/>
  <c r="J1370" i="3"/>
  <c r="I1370" i="3"/>
  <c r="H1370" i="3"/>
  <c r="G1370" i="3"/>
  <c r="F1370" i="3"/>
  <c r="E1370" i="3"/>
  <c r="D1370" i="3"/>
  <c r="C1370" i="3"/>
  <c r="K1369" i="3"/>
  <c r="J1369" i="3"/>
  <c r="I1369" i="3"/>
  <c r="H1369" i="3"/>
  <c r="G1369" i="3"/>
  <c r="F1369" i="3"/>
  <c r="E1369" i="3"/>
  <c r="D1369" i="3"/>
  <c r="C1369" i="3"/>
  <c r="K1368" i="3"/>
  <c r="J1368" i="3"/>
  <c r="I1368" i="3"/>
  <c r="H1368" i="3"/>
  <c r="G1368" i="3"/>
  <c r="F1368" i="3"/>
  <c r="E1368" i="3"/>
  <c r="D1368" i="3"/>
  <c r="C1368" i="3"/>
  <c r="K1367" i="3"/>
  <c r="J1367" i="3"/>
  <c r="I1367" i="3"/>
  <c r="H1367" i="3"/>
  <c r="G1367" i="3"/>
  <c r="F1367" i="3"/>
  <c r="E1367" i="3"/>
  <c r="D1367" i="3"/>
  <c r="C1367" i="3"/>
  <c r="K1366" i="3"/>
  <c r="J1366" i="3"/>
  <c r="I1366" i="3"/>
  <c r="H1366" i="3"/>
  <c r="G1366" i="3"/>
  <c r="F1366" i="3"/>
  <c r="E1366" i="3"/>
  <c r="D1366" i="3"/>
  <c r="C1366" i="3"/>
  <c r="K1365" i="3"/>
  <c r="J1365" i="3"/>
  <c r="I1365" i="3"/>
  <c r="H1365" i="3"/>
  <c r="G1365" i="3"/>
  <c r="F1365" i="3"/>
  <c r="E1365" i="3"/>
  <c r="D1365" i="3"/>
  <c r="C1365" i="3"/>
  <c r="K1364" i="3"/>
  <c r="J1364" i="3"/>
  <c r="I1364" i="3"/>
  <c r="H1364" i="3"/>
  <c r="G1364" i="3"/>
  <c r="F1364" i="3"/>
  <c r="E1364" i="3"/>
  <c r="D1364" i="3"/>
  <c r="C1364" i="3"/>
  <c r="K1363" i="3"/>
  <c r="J1363" i="3"/>
  <c r="I1363" i="3"/>
  <c r="H1363" i="3"/>
  <c r="G1363" i="3"/>
  <c r="F1363" i="3"/>
  <c r="E1363" i="3"/>
  <c r="D1363" i="3"/>
  <c r="C1363" i="3"/>
  <c r="K1362" i="3"/>
  <c r="J1362" i="3"/>
  <c r="I1362" i="3"/>
  <c r="H1362" i="3"/>
  <c r="G1362" i="3"/>
  <c r="F1362" i="3"/>
  <c r="E1362" i="3"/>
  <c r="D1362" i="3"/>
  <c r="C1362" i="3"/>
  <c r="K1361" i="3"/>
  <c r="J1361" i="3"/>
  <c r="I1361" i="3"/>
  <c r="H1361" i="3"/>
  <c r="G1361" i="3"/>
  <c r="F1361" i="3"/>
  <c r="E1361" i="3"/>
  <c r="D1361" i="3"/>
  <c r="C1361" i="3"/>
  <c r="K1360" i="3"/>
  <c r="J1360" i="3"/>
  <c r="I1360" i="3"/>
  <c r="H1360" i="3"/>
  <c r="G1360" i="3"/>
  <c r="F1360" i="3"/>
  <c r="E1360" i="3"/>
  <c r="D1360" i="3"/>
  <c r="C1360" i="3"/>
  <c r="K1359" i="3"/>
  <c r="J1359" i="3"/>
  <c r="I1359" i="3"/>
  <c r="H1359" i="3"/>
  <c r="G1359" i="3"/>
  <c r="F1359" i="3"/>
  <c r="E1359" i="3"/>
  <c r="D1359" i="3"/>
  <c r="C1359" i="3"/>
  <c r="K1358" i="3"/>
  <c r="J1358" i="3"/>
  <c r="I1358" i="3"/>
  <c r="H1358" i="3"/>
  <c r="G1358" i="3"/>
  <c r="F1358" i="3"/>
  <c r="E1358" i="3"/>
  <c r="D1358" i="3"/>
  <c r="C1358" i="3"/>
  <c r="K1357" i="3"/>
  <c r="J1357" i="3"/>
  <c r="I1357" i="3"/>
  <c r="H1357" i="3"/>
  <c r="G1357" i="3"/>
  <c r="F1357" i="3"/>
  <c r="E1357" i="3"/>
  <c r="D1357" i="3"/>
  <c r="C1357" i="3"/>
  <c r="K1356" i="3"/>
  <c r="J1356" i="3"/>
  <c r="I1356" i="3"/>
  <c r="H1356" i="3"/>
  <c r="G1356" i="3"/>
  <c r="F1356" i="3"/>
  <c r="E1356" i="3"/>
  <c r="D1356" i="3"/>
  <c r="C1356" i="3"/>
  <c r="K1355" i="3"/>
  <c r="J1355" i="3"/>
  <c r="I1355" i="3"/>
  <c r="H1355" i="3"/>
  <c r="G1355" i="3"/>
  <c r="F1355" i="3"/>
  <c r="E1355" i="3"/>
  <c r="D1355" i="3"/>
  <c r="C1355" i="3"/>
  <c r="K1354" i="3"/>
  <c r="J1354" i="3"/>
  <c r="I1354" i="3"/>
  <c r="H1354" i="3"/>
  <c r="G1354" i="3"/>
  <c r="F1354" i="3"/>
  <c r="E1354" i="3"/>
  <c r="D1354" i="3"/>
  <c r="C1354" i="3"/>
  <c r="K1353" i="3"/>
  <c r="J1353" i="3"/>
  <c r="I1353" i="3"/>
  <c r="H1353" i="3"/>
  <c r="G1353" i="3"/>
  <c r="F1353" i="3"/>
  <c r="E1353" i="3"/>
  <c r="D1353" i="3"/>
  <c r="C1353" i="3"/>
  <c r="K1352" i="3"/>
  <c r="J1352" i="3"/>
  <c r="I1352" i="3"/>
  <c r="H1352" i="3"/>
  <c r="G1352" i="3"/>
  <c r="F1352" i="3"/>
  <c r="E1352" i="3"/>
  <c r="D1352" i="3"/>
  <c r="C1352" i="3"/>
  <c r="K1351" i="3"/>
  <c r="J1351" i="3"/>
  <c r="I1351" i="3"/>
  <c r="H1351" i="3"/>
  <c r="G1351" i="3"/>
  <c r="F1351" i="3"/>
  <c r="E1351" i="3"/>
  <c r="D1351" i="3"/>
  <c r="C1351" i="3"/>
  <c r="K1350" i="3"/>
  <c r="J1350" i="3"/>
  <c r="I1350" i="3"/>
  <c r="H1350" i="3"/>
  <c r="G1350" i="3"/>
  <c r="F1350" i="3"/>
  <c r="E1350" i="3"/>
  <c r="D1350" i="3"/>
  <c r="C1350" i="3"/>
  <c r="K1349" i="3"/>
  <c r="J1349" i="3"/>
  <c r="I1349" i="3"/>
  <c r="H1349" i="3"/>
  <c r="G1349" i="3"/>
  <c r="F1349" i="3"/>
  <c r="E1349" i="3"/>
  <c r="D1349" i="3"/>
  <c r="C1349" i="3"/>
  <c r="K1348" i="3"/>
  <c r="J1348" i="3"/>
  <c r="I1348" i="3"/>
  <c r="H1348" i="3"/>
  <c r="G1348" i="3"/>
  <c r="F1348" i="3"/>
  <c r="E1348" i="3"/>
  <c r="D1348" i="3"/>
  <c r="C1348" i="3"/>
  <c r="K1347" i="3"/>
  <c r="J1347" i="3"/>
  <c r="I1347" i="3"/>
  <c r="H1347" i="3"/>
  <c r="G1347" i="3"/>
  <c r="F1347" i="3"/>
  <c r="E1347" i="3"/>
  <c r="D1347" i="3"/>
  <c r="C1347" i="3"/>
  <c r="K1346" i="3"/>
  <c r="J1346" i="3"/>
  <c r="I1346" i="3"/>
  <c r="H1346" i="3"/>
  <c r="G1346" i="3"/>
  <c r="F1346" i="3"/>
  <c r="E1346" i="3"/>
  <c r="D1346" i="3"/>
  <c r="C1346" i="3"/>
  <c r="K1345" i="3"/>
  <c r="J1345" i="3"/>
  <c r="I1345" i="3"/>
  <c r="H1345" i="3"/>
  <c r="G1345" i="3"/>
  <c r="F1345" i="3"/>
  <c r="E1345" i="3"/>
  <c r="D1345" i="3"/>
  <c r="C1345" i="3"/>
  <c r="K1344" i="3"/>
  <c r="J1344" i="3"/>
  <c r="I1344" i="3"/>
  <c r="H1344" i="3"/>
  <c r="G1344" i="3"/>
  <c r="F1344" i="3"/>
  <c r="E1344" i="3"/>
  <c r="D1344" i="3"/>
  <c r="C1344" i="3"/>
  <c r="K1343" i="3"/>
  <c r="J1343" i="3"/>
  <c r="I1343" i="3"/>
  <c r="H1343" i="3"/>
  <c r="G1343" i="3"/>
  <c r="F1343" i="3"/>
  <c r="E1343" i="3"/>
  <c r="D1343" i="3"/>
  <c r="C1343" i="3"/>
  <c r="K1342" i="3"/>
  <c r="J1342" i="3"/>
  <c r="I1342" i="3"/>
  <c r="H1342" i="3"/>
  <c r="G1342" i="3"/>
  <c r="F1342" i="3"/>
  <c r="E1342" i="3"/>
  <c r="D1342" i="3"/>
  <c r="C1342" i="3"/>
  <c r="K1341" i="3"/>
  <c r="J1341" i="3"/>
  <c r="I1341" i="3"/>
  <c r="H1341" i="3"/>
  <c r="G1341" i="3"/>
  <c r="F1341" i="3"/>
  <c r="E1341" i="3"/>
  <c r="D1341" i="3"/>
  <c r="C1341" i="3"/>
  <c r="K1340" i="3"/>
  <c r="J1340" i="3"/>
  <c r="I1340" i="3"/>
  <c r="H1340" i="3"/>
  <c r="G1340" i="3"/>
  <c r="F1340" i="3"/>
  <c r="E1340" i="3"/>
  <c r="D1340" i="3"/>
  <c r="C1340" i="3"/>
  <c r="K1339" i="3"/>
  <c r="J1339" i="3"/>
  <c r="I1339" i="3"/>
  <c r="H1339" i="3"/>
  <c r="G1339" i="3"/>
  <c r="F1339" i="3"/>
  <c r="E1339" i="3"/>
  <c r="D1339" i="3"/>
  <c r="C1339" i="3"/>
  <c r="K1338" i="3"/>
  <c r="J1338" i="3"/>
  <c r="I1338" i="3"/>
  <c r="H1338" i="3"/>
  <c r="G1338" i="3"/>
  <c r="F1338" i="3"/>
  <c r="E1338" i="3"/>
  <c r="D1338" i="3"/>
  <c r="C1338" i="3"/>
  <c r="K1337" i="3"/>
  <c r="J1337" i="3"/>
  <c r="I1337" i="3"/>
  <c r="H1337" i="3"/>
  <c r="G1337" i="3"/>
  <c r="F1337" i="3"/>
  <c r="E1337" i="3"/>
  <c r="D1337" i="3"/>
  <c r="C1337" i="3"/>
  <c r="K1336" i="3"/>
  <c r="J1336" i="3"/>
  <c r="I1336" i="3"/>
  <c r="H1336" i="3"/>
  <c r="G1336" i="3"/>
  <c r="F1336" i="3"/>
  <c r="E1336" i="3"/>
  <c r="D1336" i="3"/>
  <c r="C1336" i="3"/>
  <c r="K1335" i="3"/>
  <c r="J1335" i="3"/>
  <c r="I1335" i="3"/>
  <c r="H1335" i="3"/>
  <c r="G1335" i="3"/>
  <c r="F1335" i="3"/>
  <c r="E1335" i="3"/>
  <c r="D1335" i="3"/>
  <c r="C1335" i="3"/>
  <c r="K1334" i="3"/>
  <c r="J1334" i="3"/>
  <c r="I1334" i="3"/>
  <c r="H1334" i="3"/>
  <c r="G1334" i="3"/>
  <c r="F1334" i="3"/>
  <c r="E1334" i="3"/>
  <c r="D1334" i="3"/>
  <c r="C1334" i="3"/>
  <c r="K1333" i="3"/>
  <c r="J1333" i="3"/>
  <c r="I1333" i="3"/>
  <c r="H1333" i="3"/>
  <c r="G1333" i="3"/>
  <c r="F1333" i="3"/>
  <c r="E1333" i="3"/>
  <c r="D1333" i="3"/>
  <c r="C1333" i="3"/>
  <c r="K1332" i="3"/>
  <c r="J1332" i="3"/>
  <c r="I1332" i="3"/>
  <c r="H1332" i="3"/>
  <c r="G1332" i="3"/>
  <c r="F1332" i="3"/>
  <c r="E1332" i="3"/>
  <c r="D1332" i="3"/>
  <c r="C1332" i="3"/>
  <c r="K1331" i="3"/>
  <c r="J1331" i="3"/>
  <c r="I1331" i="3"/>
  <c r="H1331" i="3"/>
  <c r="G1331" i="3"/>
  <c r="F1331" i="3"/>
  <c r="E1331" i="3"/>
  <c r="D1331" i="3"/>
  <c r="C1331" i="3"/>
  <c r="K1330" i="3"/>
  <c r="J1330" i="3"/>
  <c r="I1330" i="3"/>
  <c r="H1330" i="3"/>
  <c r="G1330" i="3"/>
  <c r="F1330" i="3"/>
  <c r="E1330" i="3"/>
  <c r="D1330" i="3"/>
  <c r="C1330" i="3"/>
  <c r="K1329" i="3"/>
  <c r="J1329" i="3"/>
  <c r="I1329" i="3"/>
  <c r="H1329" i="3"/>
  <c r="G1329" i="3"/>
  <c r="F1329" i="3"/>
  <c r="E1329" i="3"/>
  <c r="D1329" i="3"/>
  <c r="C1329" i="3"/>
  <c r="K1328" i="3"/>
  <c r="J1328" i="3"/>
  <c r="I1328" i="3"/>
  <c r="H1328" i="3"/>
  <c r="G1328" i="3"/>
  <c r="F1328" i="3"/>
  <c r="E1328" i="3"/>
  <c r="D1328" i="3"/>
  <c r="C1328" i="3"/>
  <c r="K1327" i="3"/>
  <c r="J1327" i="3"/>
  <c r="I1327" i="3"/>
  <c r="H1327" i="3"/>
  <c r="G1327" i="3"/>
  <c r="F1327" i="3"/>
  <c r="E1327" i="3"/>
  <c r="D1327" i="3"/>
  <c r="C1327" i="3"/>
  <c r="K1326" i="3"/>
  <c r="J1326" i="3"/>
  <c r="I1326" i="3"/>
  <c r="H1326" i="3"/>
  <c r="G1326" i="3"/>
  <c r="F1326" i="3"/>
  <c r="E1326" i="3"/>
  <c r="D1326" i="3"/>
  <c r="C1326" i="3"/>
  <c r="K1325" i="3"/>
  <c r="J1325" i="3"/>
  <c r="I1325" i="3"/>
  <c r="H1325" i="3"/>
  <c r="G1325" i="3"/>
  <c r="F1325" i="3"/>
  <c r="E1325" i="3"/>
  <c r="D1325" i="3"/>
  <c r="C1325" i="3"/>
  <c r="K1324" i="3"/>
  <c r="J1324" i="3"/>
  <c r="I1324" i="3"/>
  <c r="H1324" i="3"/>
  <c r="G1324" i="3"/>
  <c r="F1324" i="3"/>
  <c r="E1324" i="3"/>
  <c r="D1324" i="3"/>
  <c r="C1324" i="3"/>
  <c r="K1323" i="3"/>
  <c r="J1323" i="3"/>
  <c r="I1323" i="3"/>
  <c r="H1323" i="3"/>
  <c r="G1323" i="3"/>
  <c r="F1323" i="3"/>
  <c r="E1323" i="3"/>
  <c r="D1323" i="3"/>
  <c r="C1323" i="3"/>
  <c r="K1322" i="3"/>
  <c r="J1322" i="3"/>
  <c r="I1322" i="3"/>
  <c r="H1322" i="3"/>
  <c r="G1322" i="3"/>
  <c r="F1322" i="3"/>
  <c r="E1322" i="3"/>
  <c r="D1322" i="3"/>
  <c r="C1322" i="3"/>
  <c r="K1321" i="3"/>
  <c r="J1321" i="3"/>
  <c r="I1321" i="3"/>
  <c r="H1321" i="3"/>
  <c r="G1321" i="3"/>
  <c r="F1321" i="3"/>
  <c r="E1321" i="3"/>
  <c r="D1321" i="3"/>
  <c r="C1321" i="3"/>
  <c r="K1320" i="3"/>
  <c r="J1320" i="3"/>
  <c r="I1320" i="3"/>
  <c r="H1320" i="3"/>
  <c r="G1320" i="3"/>
  <c r="F1320" i="3"/>
  <c r="E1320" i="3"/>
  <c r="D1320" i="3"/>
  <c r="C1320" i="3"/>
  <c r="K1319" i="3"/>
  <c r="J1319" i="3"/>
  <c r="I1319" i="3"/>
  <c r="H1319" i="3"/>
  <c r="G1319" i="3"/>
  <c r="F1319" i="3"/>
  <c r="E1319" i="3"/>
  <c r="D1319" i="3"/>
  <c r="C1319" i="3"/>
  <c r="K1318" i="3"/>
  <c r="J1318" i="3"/>
  <c r="I1318" i="3"/>
  <c r="H1318" i="3"/>
  <c r="G1318" i="3"/>
  <c r="F1318" i="3"/>
  <c r="E1318" i="3"/>
  <c r="D1318" i="3"/>
  <c r="C1318" i="3"/>
  <c r="K1317" i="3"/>
  <c r="J1317" i="3"/>
  <c r="I1317" i="3"/>
  <c r="H1317" i="3"/>
  <c r="G1317" i="3"/>
  <c r="F1317" i="3"/>
  <c r="E1317" i="3"/>
  <c r="D1317" i="3"/>
  <c r="C1317" i="3"/>
  <c r="K1316" i="3"/>
  <c r="J1316" i="3"/>
  <c r="I1316" i="3"/>
  <c r="H1316" i="3"/>
  <c r="G1316" i="3"/>
  <c r="F1316" i="3"/>
  <c r="E1316" i="3"/>
  <c r="D1316" i="3"/>
  <c r="C1316" i="3"/>
  <c r="K1315" i="3"/>
  <c r="J1315" i="3"/>
  <c r="I1315" i="3"/>
  <c r="H1315" i="3"/>
  <c r="G1315" i="3"/>
  <c r="F1315" i="3"/>
  <c r="E1315" i="3"/>
  <c r="D1315" i="3"/>
  <c r="C1315" i="3"/>
  <c r="K1314" i="3"/>
  <c r="J1314" i="3"/>
  <c r="I1314" i="3"/>
  <c r="H1314" i="3"/>
  <c r="G1314" i="3"/>
  <c r="F1314" i="3"/>
  <c r="E1314" i="3"/>
  <c r="D1314" i="3"/>
  <c r="C1314" i="3"/>
  <c r="K1313" i="3"/>
  <c r="J1313" i="3"/>
  <c r="I1313" i="3"/>
  <c r="H1313" i="3"/>
  <c r="G1313" i="3"/>
  <c r="F1313" i="3"/>
  <c r="E1313" i="3"/>
  <c r="D1313" i="3"/>
  <c r="C1313" i="3"/>
  <c r="K1312" i="3"/>
  <c r="J1312" i="3"/>
  <c r="I1312" i="3"/>
  <c r="H1312" i="3"/>
  <c r="G1312" i="3"/>
  <c r="F1312" i="3"/>
  <c r="E1312" i="3"/>
  <c r="D1312" i="3"/>
  <c r="C1312" i="3"/>
  <c r="K1311" i="3"/>
  <c r="J1311" i="3"/>
  <c r="I1311" i="3"/>
  <c r="H1311" i="3"/>
  <c r="G1311" i="3"/>
  <c r="F1311" i="3"/>
  <c r="E1311" i="3"/>
  <c r="D1311" i="3"/>
  <c r="C1311" i="3"/>
  <c r="K1310" i="3"/>
  <c r="J1310" i="3"/>
  <c r="I1310" i="3"/>
  <c r="H1310" i="3"/>
  <c r="G1310" i="3"/>
  <c r="F1310" i="3"/>
  <c r="E1310" i="3"/>
  <c r="D1310" i="3"/>
  <c r="C1310" i="3"/>
  <c r="K1309" i="3"/>
  <c r="J1309" i="3"/>
  <c r="I1309" i="3"/>
  <c r="H1309" i="3"/>
  <c r="G1309" i="3"/>
  <c r="F1309" i="3"/>
  <c r="E1309" i="3"/>
  <c r="D1309" i="3"/>
  <c r="C1309" i="3"/>
  <c r="K1308" i="3"/>
  <c r="J1308" i="3"/>
  <c r="I1308" i="3"/>
  <c r="H1308" i="3"/>
  <c r="G1308" i="3"/>
  <c r="F1308" i="3"/>
  <c r="E1308" i="3"/>
  <c r="D1308" i="3"/>
  <c r="C1308" i="3"/>
  <c r="K1307" i="3"/>
  <c r="J1307" i="3"/>
  <c r="I1307" i="3"/>
  <c r="H1307" i="3"/>
  <c r="G1307" i="3"/>
  <c r="F1307" i="3"/>
  <c r="E1307" i="3"/>
  <c r="D1307" i="3"/>
  <c r="C1307" i="3"/>
  <c r="K1306" i="3"/>
  <c r="J1306" i="3"/>
  <c r="I1306" i="3"/>
  <c r="H1306" i="3"/>
  <c r="G1306" i="3"/>
  <c r="F1306" i="3"/>
  <c r="E1306" i="3"/>
  <c r="D1306" i="3"/>
  <c r="C1306" i="3"/>
  <c r="K1305" i="3"/>
  <c r="J1305" i="3"/>
  <c r="I1305" i="3"/>
  <c r="H1305" i="3"/>
  <c r="G1305" i="3"/>
  <c r="F1305" i="3"/>
  <c r="E1305" i="3"/>
  <c r="D1305" i="3"/>
  <c r="C1305" i="3"/>
  <c r="K1304" i="3"/>
  <c r="J1304" i="3"/>
  <c r="I1304" i="3"/>
  <c r="H1304" i="3"/>
  <c r="G1304" i="3"/>
  <c r="F1304" i="3"/>
  <c r="E1304" i="3"/>
  <c r="D1304" i="3"/>
  <c r="C1304" i="3"/>
  <c r="K1303" i="3"/>
  <c r="J1303" i="3"/>
  <c r="I1303" i="3"/>
  <c r="H1303" i="3"/>
  <c r="G1303" i="3"/>
  <c r="F1303" i="3"/>
  <c r="E1303" i="3"/>
  <c r="D1303" i="3"/>
  <c r="C1303" i="3"/>
  <c r="K1302" i="3"/>
  <c r="J1302" i="3"/>
  <c r="I1302" i="3"/>
  <c r="H1302" i="3"/>
  <c r="G1302" i="3"/>
  <c r="F1302" i="3"/>
  <c r="E1302" i="3"/>
  <c r="D1302" i="3"/>
  <c r="C1302" i="3"/>
  <c r="K1301" i="3"/>
  <c r="J1301" i="3"/>
  <c r="I1301" i="3"/>
  <c r="H1301" i="3"/>
  <c r="G1301" i="3"/>
  <c r="F1301" i="3"/>
  <c r="E1301" i="3"/>
  <c r="D1301" i="3"/>
  <c r="C1301" i="3"/>
  <c r="K1300" i="3"/>
  <c r="J1300" i="3"/>
  <c r="I1300" i="3"/>
  <c r="H1300" i="3"/>
  <c r="G1300" i="3"/>
  <c r="F1300" i="3"/>
  <c r="E1300" i="3"/>
  <c r="D1300" i="3"/>
  <c r="C1300" i="3"/>
  <c r="K1299" i="3"/>
  <c r="J1299" i="3"/>
  <c r="I1299" i="3"/>
  <c r="H1299" i="3"/>
  <c r="G1299" i="3"/>
  <c r="F1299" i="3"/>
  <c r="E1299" i="3"/>
  <c r="D1299" i="3"/>
  <c r="C1299" i="3"/>
  <c r="K1298" i="3"/>
  <c r="J1298" i="3"/>
  <c r="I1298" i="3"/>
  <c r="H1298" i="3"/>
  <c r="G1298" i="3"/>
  <c r="F1298" i="3"/>
  <c r="E1298" i="3"/>
  <c r="D1298" i="3"/>
  <c r="C1298" i="3"/>
  <c r="K1297" i="3"/>
  <c r="J1297" i="3"/>
  <c r="I1297" i="3"/>
  <c r="H1297" i="3"/>
  <c r="G1297" i="3"/>
  <c r="F1297" i="3"/>
  <c r="E1297" i="3"/>
  <c r="D1297" i="3"/>
  <c r="C1297" i="3"/>
  <c r="K1296" i="3"/>
  <c r="J1296" i="3"/>
  <c r="I1296" i="3"/>
  <c r="H1296" i="3"/>
  <c r="G1296" i="3"/>
  <c r="F1296" i="3"/>
  <c r="E1296" i="3"/>
  <c r="D1296" i="3"/>
  <c r="C1296" i="3"/>
  <c r="K1295" i="3"/>
  <c r="J1295" i="3"/>
  <c r="I1295" i="3"/>
  <c r="H1295" i="3"/>
  <c r="G1295" i="3"/>
  <c r="F1295" i="3"/>
  <c r="E1295" i="3"/>
  <c r="D1295" i="3"/>
  <c r="C1295" i="3"/>
  <c r="K1294" i="3"/>
  <c r="J1294" i="3"/>
  <c r="I1294" i="3"/>
  <c r="H1294" i="3"/>
  <c r="G1294" i="3"/>
  <c r="F1294" i="3"/>
  <c r="E1294" i="3"/>
  <c r="D1294" i="3"/>
  <c r="C1294" i="3"/>
  <c r="K1293" i="3"/>
  <c r="J1293" i="3"/>
  <c r="I1293" i="3"/>
  <c r="H1293" i="3"/>
  <c r="G1293" i="3"/>
  <c r="F1293" i="3"/>
  <c r="E1293" i="3"/>
  <c r="D1293" i="3"/>
  <c r="C1293" i="3"/>
  <c r="K1292" i="3"/>
  <c r="J1292" i="3"/>
  <c r="I1292" i="3"/>
  <c r="H1292" i="3"/>
  <c r="G1292" i="3"/>
  <c r="F1292" i="3"/>
  <c r="E1292" i="3"/>
  <c r="D1292" i="3"/>
  <c r="C1292" i="3"/>
  <c r="K1291" i="3"/>
  <c r="J1291" i="3"/>
  <c r="I1291" i="3"/>
  <c r="H1291" i="3"/>
  <c r="G1291" i="3"/>
  <c r="F1291" i="3"/>
  <c r="E1291" i="3"/>
  <c r="D1291" i="3"/>
  <c r="C1291" i="3"/>
  <c r="K1290" i="3"/>
  <c r="J1290" i="3"/>
  <c r="I1290" i="3"/>
  <c r="H1290" i="3"/>
  <c r="G1290" i="3"/>
  <c r="F1290" i="3"/>
  <c r="E1290" i="3"/>
  <c r="D1290" i="3"/>
  <c r="C1290" i="3"/>
  <c r="K1289" i="3"/>
  <c r="J1289" i="3"/>
  <c r="I1289" i="3"/>
  <c r="H1289" i="3"/>
  <c r="G1289" i="3"/>
  <c r="F1289" i="3"/>
  <c r="E1289" i="3"/>
  <c r="D1289" i="3"/>
  <c r="C1289" i="3"/>
  <c r="K1288" i="3"/>
  <c r="J1288" i="3"/>
  <c r="I1288" i="3"/>
  <c r="H1288" i="3"/>
  <c r="G1288" i="3"/>
  <c r="F1288" i="3"/>
  <c r="E1288" i="3"/>
  <c r="D1288" i="3"/>
  <c r="C1288" i="3"/>
  <c r="K1287" i="3"/>
  <c r="J1287" i="3"/>
  <c r="I1287" i="3"/>
  <c r="H1287" i="3"/>
  <c r="G1287" i="3"/>
  <c r="F1287" i="3"/>
  <c r="E1287" i="3"/>
  <c r="D1287" i="3"/>
  <c r="C1287" i="3"/>
  <c r="K1286" i="3"/>
  <c r="J1286" i="3"/>
  <c r="I1286" i="3"/>
  <c r="H1286" i="3"/>
  <c r="G1286" i="3"/>
  <c r="F1286" i="3"/>
  <c r="E1286" i="3"/>
  <c r="D1286" i="3"/>
  <c r="C1286" i="3"/>
  <c r="K1285" i="3"/>
  <c r="J1285" i="3"/>
  <c r="I1285" i="3"/>
  <c r="H1285" i="3"/>
  <c r="G1285" i="3"/>
  <c r="F1285" i="3"/>
  <c r="E1285" i="3"/>
  <c r="D1285" i="3"/>
  <c r="C1285" i="3"/>
  <c r="K1284" i="3"/>
  <c r="J1284" i="3"/>
  <c r="I1284" i="3"/>
  <c r="H1284" i="3"/>
  <c r="G1284" i="3"/>
  <c r="F1284" i="3"/>
  <c r="E1284" i="3"/>
  <c r="D1284" i="3"/>
  <c r="C1284" i="3"/>
  <c r="K1283" i="3"/>
  <c r="J1283" i="3"/>
  <c r="I1283" i="3"/>
  <c r="H1283" i="3"/>
  <c r="G1283" i="3"/>
  <c r="F1283" i="3"/>
  <c r="E1283" i="3"/>
  <c r="D1283" i="3"/>
  <c r="C1283" i="3"/>
  <c r="K1282" i="3"/>
  <c r="J1282" i="3"/>
  <c r="I1282" i="3"/>
  <c r="H1282" i="3"/>
  <c r="G1282" i="3"/>
  <c r="F1282" i="3"/>
  <c r="E1282" i="3"/>
  <c r="D1282" i="3"/>
  <c r="C1282" i="3"/>
  <c r="K1281" i="3"/>
  <c r="J1281" i="3"/>
  <c r="I1281" i="3"/>
  <c r="H1281" i="3"/>
  <c r="G1281" i="3"/>
  <c r="F1281" i="3"/>
  <c r="E1281" i="3"/>
  <c r="D1281" i="3"/>
  <c r="C1281" i="3"/>
  <c r="K1280" i="3"/>
  <c r="J1280" i="3"/>
  <c r="I1280" i="3"/>
  <c r="H1280" i="3"/>
  <c r="G1280" i="3"/>
  <c r="F1280" i="3"/>
  <c r="E1280" i="3"/>
  <c r="D1280" i="3"/>
  <c r="C1280" i="3"/>
  <c r="K1279" i="3"/>
  <c r="J1279" i="3"/>
  <c r="I1279" i="3"/>
  <c r="H1279" i="3"/>
  <c r="G1279" i="3"/>
  <c r="F1279" i="3"/>
  <c r="E1279" i="3"/>
  <c r="D1279" i="3"/>
  <c r="C1279" i="3"/>
  <c r="K1278" i="3"/>
  <c r="J1278" i="3"/>
  <c r="I1278" i="3"/>
  <c r="H1278" i="3"/>
  <c r="G1278" i="3"/>
  <c r="F1278" i="3"/>
  <c r="E1278" i="3"/>
  <c r="D1278" i="3"/>
  <c r="C1278" i="3"/>
  <c r="K1277" i="3"/>
  <c r="J1277" i="3"/>
  <c r="I1277" i="3"/>
  <c r="H1277" i="3"/>
  <c r="G1277" i="3"/>
  <c r="F1277" i="3"/>
  <c r="E1277" i="3"/>
  <c r="D1277" i="3"/>
  <c r="C1277" i="3"/>
  <c r="K1276" i="3"/>
  <c r="J1276" i="3"/>
  <c r="I1276" i="3"/>
  <c r="H1276" i="3"/>
  <c r="G1276" i="3"/>
  <c r="F1276" i="3"/>
  <c r="E1276" i="3"/>
  <c r="D1276" i="3"/>
  <c r="C1276" i="3"/>
  <c r="K1275" i="3"/>
  <c r="J1275" i="3"/>
  <c r="I1275" i="3"/>
  <c r="H1275" i="3"/>
  <c r="G1275" i="3"/>
  <c r="F1275" i="3"/>
  <c r="E1275" i="3"/>
  <c r="D1275" i="3"/>
  <c r="C1275" i="3"/>
  <c r="K1274" i="3"/>
  <c r="J1274" i="3"/>
  <c r="I1274" i="3"/>
  <c r="H1274" i="3"/>
  <c r="G1274" i="3"/>
  <c r="F1274" i="3"/>
  <c r="E1274" i="3"/>
  <c r="D1274" i="3"/>
  <c r="C1274" i="3"/>
  <c r="K1273" i="3"/>
  <c r="J1273" i="3"/>
  <c r="I1273" i="3"/>
  <c r="H1273" i="3"/>
  <c r="G1273" i="3"/>
  <c r="F1273" i="3"/>
  <c r="E1273" i="3"/>
  <c r="D1273" i="3"/>
  <c r="C1273" i="3"/>
  <c r="K1272" i="3"/>
  <c r="J1272" i="3"/>
  <c r="I1272" i="3"/>
  <c r="H1272" i="3"/>
  <c r="G1272" i="3"/>
  <c r="F1272" i="3"/>
  <c r="E1272" i="3"/>
  <c r="D1272" i="3"/>
  <c r="C1272" i="3"/>
  <c r="K1271" i="3"/>
  <c r="J1271" i="3"/>
  <c r="I1271" i="3"/>
  <c r="H1271" i="3"/>
  <c r="G1271" i="3"/>
  <c r="F1271" i="3"/>
  <c r="E1271" i="3"/>
  <c r="D1271" i="3"/>
  <c r="C1271" i="3"/>
  <c r="K1270" i="3"/>
  <c r="J1270" i="3"/>
  <c r="I1270" i="3"/>
  <c r="H1270" i="3"/>
  <c r="G1270" i="3"/>
  <c r="F1270" i="3"/>
  <c r="E1270" i="3"/>
  <c r="D1270" i="3"/>
  <c r="C1270" i="3"/>
  <c r="K1269" i="3"/>
  <c r="J1269" i="3"/>
  <c r="I1269" i="3"/>
  <c r="H1269" i="3"/>
  <c r="G1269" i="3"/>
  <c r="F1269" i="3"/>
  <c r="E1269" i="3"/>
  <c r="D1269" i="3"/>
  <c r="C1269" i="3"/>
  <c r="K1268" i="3"/>
  <c r="J1268" i="3"/>
  <c r="I1268" i="3"/>
  <c r="H1268" i="3"/>
  <c r="G1268" i="3"/>
  <c r="F1268" i="3"/>
  <c r="E1268" i="3"/>
  <c r="D1268" i="3"/>
  <c r="C1268" i="3"/>
  <c r="K1267" i="3"/>
  <c r="J1267" i="3"/>
  <c r="I1267" i="3"/>
  <c r="H1267" i="3"/>
  <c r="G1267" i="3"/>
  <c r="F1267" i="3"/>
  <c r="E1267" i="3"/>
  <c r="D1267" i="3"/>
  <c r="C1267" i="3"/>
  <c r="K1266" i="3"/>
  <c r="J1266" i="3"/>
  <c r="I1266" i="3"/>
  <c r="H1266" i="3"/>
  <c r="G1266" i="3"/>
  <c r="F1266" i="3"/>
  <c r="E1266" i="3"/>
  <c r="D1266" i="3"/>
  <c r="C1266" i="3"/>
  <c r="K1265" i="3"/>
  <c r="J1265" i="3"/>
  <c r="I1265" i="3"/>
  <c r="H1265" i="3"/>
  <c r="G1265" i="3"/>
  <c r="F1265" i="3"/>
  <c r="E1265" i="3"/>
  <c r="D1265" i="3"/>
  <c r="C1265" i="3"/>
  <c r="K1264" i="3"/>
  <c r="J1264" i="3"/>
  <c r="I1264" i="3"/>
  <c r="H1264" i="3"/>
  <c r="G1264" i="3"/>
  <c r="F1264" i="3"/>
  <c r="E1264" i="3"/>
  <c r="D1264" i="3"/>
  <c r="C1264" i="3"/>
  <c r="K1263" i="3"/>
  <c r="J1263" i="3"/>
  <c r="I1263" i="3"/>
  <c r="H1263" i="3"/>
  <c r="G1263" i="3"/>
  <c r="F1263" i="3"/>
  <c r="E1263" i="3"/>
  <c r="D1263" i="3"/>
  <c r="C1263" i="3"/>
  <c r="K1262" i="3"/>
  <c r="J1262" i="3"/>
  <c r="I1262" i="3"/>
  <c r="H1262" i="3"/>
  <c r="G1262" i="3"/>
  <c r="F1262" i="3"/>
  <c r="E1262" i="3"/>
  <c r="D1262" i="3"/>
  <c r="C1262" i="3"/>
  <c r="K1261" i="3"/>
  <c r="J1261" i="3"/>
  <c r="I1261" i="3"/>
  <c r="H1261" i="3"/>
  <c r="G1261" i="3"/>
  <c r="F1261" i="3"/>
  <c r="E1261" i="3"/>
  <c r="D1261" i="3"/>
  <c r="C1261" i="3"/>
  <c r="K1260" i="3"/>
  <c r="J1260" i="3"/>
  <c r="I1260" i="3"/>
  <c r="H1260" i="3"/>
  <c r="G1260" i="3"/>
  <c r="F1260" i="3"/>
  <c r="E1260" i="3"/>
  <c r="D1260" i="3"/>
  <c r="C1260" i="3"/>
  <c r="K1259" i="3"/>
  <c r="J1259" i="3"/>
  <c r="I1259" i="3"/>
  <c r="H1259" i="3"/>
  <c r="G1259" i="3"/>
  <c r="F1259" i="3"/>
  <c r="E1259" i="3"/>
  <c r="D1259" i="3"/>
  <c r="C1259" i="3"/>
  <c r="K1258" i="3"/>
  <c r="J1258" i="3"/>
  <c r="I1258" i="3"/>
  <c r="H1258" i="3"/>
  <c r="G1258" i="3"/>
  <c r="F1258" i="3"/>
  <c r="E1258" i="3"/>
  <c r="D1258" i="3"/>
  <c r="C1258" i="3"/>
  <c r="K1257" i="3"/>
  <c r="J1257" i="3"/>
  <c r="I1257" i="3"/>
  <c r="H1257" i="3"/>
  <c r="G1257" i="3"/>
  <c r="F1257" i="3"/>
  <c r="E1257" i="3"/>
  <c r="D1257" i="3"/>
  <c r="C1257" i="3"/>
  <c r="K1256" i="3"/>
  <c r="J1256" i="3"/>
  <c r="I1256" i="3"/>
  <c r="H1256" i="3"/>
  <c r="G1256" i="3"/>
  <c r="F1256" i="3"/>
  <c r="E1256" i="3"/>
  <c r="D1256" i="3"/>
  <c r="C1256" i="3"/>
  <c r="K1255" i="3"/>
  <c r="J1255" i="3"/>
  <c r="I1255" i="3"/>
  <c r="H1255" i="3"/>
  <c r="G1255" i="3"/>
  <c r="F1255" i="3"/>
  <c r="E1255" i="3"/>
  <c r="D1255" i="3"/>
  <c r="C1255" i="3"/>
  <c r="K1254" i="3"/>
  <c r="J1254" i="3"/>
  <c r="I1254" i="3"/>
  <c r="H1254" i="3"/>
  <c r="G1254" i="3"/>
  <c r="F1254" i="3"/>
  <c r="E1254" i="3"/>
  <c r="D1254" i="3"/>
  <c r="C1254" i="3"/>
  <c r="K1253" i="3"/>
  <c r="J1253" i="3"/>
  <c r="I1253" i="3"/>
  <c r="H1253" i="3"/>
  <c r="G1253" i="3"/>
  <c r="F1253" i="3"/>
  <c r="E1253" i="3"/>
  <c r="D1253" i="3"/>
  <c r="C1253" i="3"/>
  <c r="K1252" i="3"/>
  <c r="J1252" i="3"/>
  <c r="I1252" i="3"/>
  <c r="H1252" i="3"/>
  <c r="G1252" i="3"/>
  <c r="F1252" i="3"/>
  <c r="E1252" i="3"/>
  <c r="D1252" i="3"/>
  <c r="C1252" i="3"/>
  <c r="K1251" i="3"/>
  <c r="J1251" i="3"/>
  <c r="I1251" i="3"/>
  <c r="H1251" i="3"/>
  <c r="G1251" i="3"/>
  <c r="F1251" i="3"/>
  <c r="E1251" i="3"/>
  <c r="D1251" i="3"/>
  <c r="C1251" i="3"/>
  <c r="K1250" i="3"/>
  <c r="J1250" i="3"/>
  <c r="I1250" i="3"/>
  <c r="H1250" i="3"/>
  <c r="G1250" i="3"/>
  <c r="F1250" i="3"/>
  <c r="E1250" i="3"/>
  <c r="D1250" i="3"/>
  <c r="C1250" i="3"/>
  <c r="K1249" i="3"/>
  <c r="J1249" i="3"/>
  <c r="I1249" i="3"/>
  <c r="H1249" i="3"/>
  <c r="G1249" i="3"/>
  <c r="F1249" i="3"/>
  <c r="E1249" i="3"/>
  <c r="D1249" i="3"/>
  <c r="C1249" i="3"/>
  <c r="K1248" i="3"/>
  <c r="J1248" i="3"/>
  <c r="I1248" i="3"/>
  <c r="H1248" i="3"/>
  <c r="G1248" i="3"/>
  <c r="F1248" i="3"/>
  <c r="E1248" i="3"/>
  <c r="D1248" i="3"/>
  <c r="C1248" i="3"/>
  <c r="K1247" i="3"/>
  <c r="J1247" i="3"/>
  <c r="I1247" i="3"/>
  <c r="H1247" i="3"/>
  <c r="G1247" i="3"/>
  <c r="F1247" i="3"/>
  <c r="E1247" i="3"/>
  <c r="D1247" i="3"/>
  <c r="C1247" i="3"/>
  <c r="K1246" i="3"/>
  <c r="J1246" i="3"/>
  <c r="I1246" i="3"/>
  <c r="H1246" i="3"/>
  <c r="G1246" i="3"/>
  <c r="F1246" i="3"/>
  <c r="E1246" i="3"/>
  <c r="D1246" i="3"/>
  <c r="C1246" i="3"/>
  <c r="K1245" i="3"/>
  <c r="J1245" i="3"/>
  <c r="I1245" i="3"/>
  <c r="H1245" i="3"/>
  <c r="G1245" i="3"/>
  <c r="F1245" i="3"/>
  <c r="E1245" i="3"/>
  <c r="D1245" i="3"/>
  <c r="C1245" i="3"/>
  <c r="K1244" i="3"/>
  <c r="J1244" i="3"/>
  <c r="I1244" i="3"/>
  <c r="H1244" i="3"/>
  <c r="G1244" i="3"/>
  <c r="F1244" i="3"/>
  <c r="E1244" i="3"/>
  <c r="D1244" i="3"/>
  <c r="C1244" i="3"/>
  <c r="K1243" i="3"/>
  <c r="J1243" i="3"/>
  <c r="I1243" i="3"/>
  <c r="H1243" i="3"/>
  <c r="G1243" i="3"/>
  <c r="F1243" i="3"/>
  <c r="E1243" i="3"/>
  <c r="D1243" i="3"/>
  <c r="C1243" i="3"/>
  <c r="K1242" i="3"/>
  <c r="J1242" i="3"/>
  <c r="I1242" i="3"/>
  <c r="H1242" i="3"/>
  <c r="G1242" i="3"/>
  <c r="F1242" i="3"/>
  <c r="E1242" i="3"/>
  <c r="D1242" i="3"/>
  <c r="C1242" i="3"/>
  <c r="K1241" i="3"/>
  <c r="J1241" i="3"/>
  <c r="I1241" i="3"/>
  <c r="H1241" i="3"/>
  <c r="G1241" i="3"/>
  <c r="F1241" i="3"/>
  <c r="E1241" i="3"/>
  <c r="D1241" i="3"/>
  <c r="C1241" i="3"/>
  <c r="K1240" i="3"/>
  <c r="J1240" i="3"/>
  <c r="I1240" i="3"/>
  <c r="H1240" i="3"/>
  <c r="G1240" i="3"/>
  <c r="F1240" i="3"/>
  <c r="E1240" i="3"/>
  <c r="D1240" i="3"/>
  <c r="C1240" i="3"/>
  <c r="K1239" i="3"/>
  <c r="J1239" i="3"/>
  <c r="I1239" i="3"/>
  <c r="H1239" i="3"/>
  <c r="G1239" i="3"/>
  <c r="F1239" i="3"/>
  <c r="E1239" i="3"/>
  <c r="D1239" i="3"/>
  <c r="C1239" i="3"/>
  <c r="K1238" i="3"/>
  <c r="J1238" i="3"/>
  <c r="I1238" i="3"/>
  <c r="H1238" i="3"/>
  <c r="G1238" i="3"/>
  <c r="F1238" i="3"/>
  <c r="E1238" i="3"/>
  <c r="D1238" i="3"/>
  <c r="C1238" i="3"/>
  <c r="K1237" i="3"/>
  <c r="J1237" i="3"/>
  <c r="I1237" i="3"/>
  <c r="H1237" i="3"/>
  <c r="G1237" i="3"/>
  <c r="F1237" i="3"/>
  <c r="E1237" i="3"/>
  <c r="D1237" i="3"/>
  <c r="C1237" i="3"/>
  <c r="K1236" i="3"/>
  <c r="J1236" i="3"/>
  <c r="I1236" i="3"/>
  <c r="H1236" i="3"/>
  <c r="G1236" i="3"/>
  <c r="F1236" i="3"/>
  <c r="E1236" i="3"/>
  <c r="D1236" i="3"/>
  <c r="C1236" i="3"/>
  <c r="K1235" i="3"/>
  <c r="J1235" i="3"/>
  <c r="I1235" i="3"/>
  <c r="H1235" i="3"/>
  <c r="G1235" i="3"/>
  <c r="F1235" i="3"/>
  <c r="E1235" i="3"/>
  <c r="D1235" i="3"/>
  <c r="C1235" i="3"/>
  <c r="K1234" i="3"/>
  <c r="J1234" i="3"/>
  <c r="I1234" i="3"/>
  <c r="H1234" i="3"/>
  <c r="G1234" i="3"/>
  <c r="F1234" i="3"/>
  <c r="E1234" i="3"/>
  <c r="D1234" i="3"/>
  <c r="C1234" i="3"/>
  <c r="K1233" i="3"/>
  <c r="J1233" i="3"/>
  <c r="I1233" i="3"/>
  <c r="H1233" i="3"/>
  <c r="G1233" i="3"/>
  <c r="F1233" i="3"/>
  <c r="E1233" i="3"/>
  <c r="D1233" i="3"/>
  <c r="C1233" i="3"/>
  <c r="K1232" i="3"/>
  <c r="J1232" i="3"/>
  <c r="I1232" i="3"/>
  <c r="H1232" i="3"/>
  <c r="G1232" i="3"/>
  <c r="F1232" i="3"/>
  <c r="E1232" i="3"/>
  <c r="D1232" i="3"/>
  <c r="C1232" i="3"/>
  <c r="K1231" i="3"/>
  <c r="J1231" i="3"/>
  <c r="I1231" i="3"/>
  <c r="H1231" i="3"/>
  <c r="G1231" i="3"/>
  <c r="F1231" i="3"/>
  <c r="E1231" i="3"/>
  <c r="D1231" i="3"/>
  <c r="C1231" i="3"/>
  <c r="K1230" i="3"/>
  <c r="J1230" i="3"/>
  <c r="I1230" i="3"/>
  <c r="H1230" i="3"/>
  <c r="G1230" i="3"/>
  <c r="F1230" i="3"/>
  <c r="E1230" i="3"/>
  <c r="D1230" i="3"/>
  <c r="C1230" i="3"/>
  <c r="K1229" i="3"/>
  <c r="J1229" i="3"/>
  <c r="I1229" i="3"/>
  <c r="H1229" i="3"/>
  <c r="G1229" i="3"/>
  <c r="F1229" i="3"/>
  <c r="E1229" i="3"/>
  <c r="D1229" i="3"/>
  <c r="C1229" i="3"/>
  <c r="K1228" i="3"/>
  <c r="J1228" i="3"/>
  <c r="I1228" i="3"/>
  <c r="H1228" i="3"/>
  <c r="G1228" i="3"/>
  <c r="F1228" i="3"/>
  <c r="E1228" i="3"/>
  <c r="D1228" i="3"/>
  <c r="C1228" i="3"/>
  <c r="K1227" i="3"/>
  <c r="J1227" i="3"/>
  <c r="I1227" i="3"/>
  <c r="H1227" i="3"/>
  <c r="G1227" i="3"/>
  <c r="F1227" i="3"/>
  <c r="E1227" i="3"/>
  <c r="D1227" i="3"/>
  <c r="C1227" i="3"/>
  <c r="K1226" i="3"/>
  <c r="J1226" i="3"/>
  <c r="I1226" i="3"/>
  <c r="H1226" i="3"/>
  <c r="G1226" i="3"/>
  <c r="F1226" i="3"/>
  <c r="E1226" i="3"/>
  <c r="D1226" i="3"/>
  <c r="C1226" i="3"/>
  <c r="K1225" i="3"/>
  <c r="J1225" i="3"/>
  <c r="I1225" i="3"/>
  <c r="H1225" i="3"/>
  <c r="G1225" i="3"/>
  <c r="F1225" i="3"/>
  <c r="E1225" i="3"/>
  <c r="D1225" i="3"/>
  <c r="C1225" i="3"/>
  <c r="K1224" i="3"/>
  <c r="J1224" i="3"/>
  <c r="I1224" i="3"/>
  <c r="H1224" i="3"/>
  <c r="G1224" i="3"/>
  <c r="F1224" i="3"/>
  <c r="E1224" i="3"/>
  <c r="D1224" i="3"/>
  <c r="C1224" i="3"/>
  <c r="K1223" i="3"/>
  <c r="J1223" i="3"/>
  <c r="I1223" i="3"/>
  <c r="H1223" i="3"/>
  <c r="G1223" i="3"/>
  <c r="F1223" i="3"/>
  <c r="E1223" i="3"/>
  <c r="D1223" i="3"/>
  <c r="C1223" i="3"/>
  <c r="K1222" i="3"/>
  <c r="J1222" i="3"/>
  <c r="I1222" i="3"/>
  <c r="H1222" i="3"/>
  <c r="G1222" i="3"/>
  <c r="F1222" i="3"/>
  <c r="E1222" i="3"/>
  <c r="D1222" i="3"/>
  <c r="C1222" i="3"/>
  <c r="K1221" i="3"/>
  <c r="J1221" i="3"/>
  <c r="I1221" i="3"/>
  <c r="H1221" i="3"/>
  <c r="G1221" i="3"/>
  <c r="F1221" i="3"/>
  <c r="E1221" i="3"/>
  <c r="D1221" i="3"/>
  <c r="C1221" i="3"/>
  <c r="K1220" i="3"/>
  <c r="J1220" i="3"/>
  <c r="I1220" i="3"/>
  <c r="H1220" i="3"/>
  <c r="G1220" i="3"/>
  <c r="F1220" i="3"/>
  <c r="E1220" i="3"/>
  <c r="D1220" i="3"/>
  <c r="C1220" i="3"/>
  <c r="K1219" i="3"/>
  <c r="J1219" i="3"/>
  <c r="I1219" i="3"/>
  <c r="H1219" i="3"/>
  <c r="G1219" i="3"/>
  <c r="F1219" i="3"/>
  <c r="E1219" i="3"/>
  <c r="D1219" i="3"/>
  <c r="C1219" i="3"/>
  <c r="K1218" i="3"/>
  <c r="J1218" i="3"/>
  <c r="I1218" i="3"/>
  <c r="H1218" i="3"/>
  <c r="G1218" i="3"/>
  <c r="F1218" i="3"/>
  <c r="E1218" i="3"/>
  <c r="D1218" i="3"/>
  <c r="C1218" i="3"/>
  <c r="K1217" i="3"/>
  <c r="J1217" i="3"/>
  <c r="I1217" i="3"/>
  <c r="H1217" i="3"/>
  <c r="G1217" i="3"/>
  <c r="F1217" i="3"/>
  <c r="E1217" i="3"/>
  <c r="D1217" i="3"/>
  <c r="C1217" i="3"/>
  <c r="K1216" i="3"/>
  <c r="J1216" i="3"/>
  <c r="I1216" i="3"/>
  <c r="H1216" i="3"/>
  <c r="G1216" i="3"/>
  <c r="F1216" i="3"/>
  <c r="E1216" i="3"/>
  <c r="D1216" i="3"/>
  <c r="C1216" i="3"/>
  <c r="K1215" i="3"/>
  <c r="J1215" i="3"/>
  <c r="I1215" i="3"/>
  <c r="H1215" i="3"/>
  <c r="G1215" i="3"/>
  <c r="F1215" i="3"/>
  <c r="E1215" i="3"/>
  <c r="D1215" i="3"/>
  <c r="C1215" i="3"/>
  <c r="K1214" i="3"/>
  <c r="J1214" i="3"/>
  <c r="I1214" i="3"/>
  <c r="H1214" i="3"/>
  <c r="G1214" i="3"/>
  <c r="F1214" i="3"/>
  <c r="E1214" i="3"/>
  <c r="D1214" i="3"/>
  <c r="C1214" i="3"/>
  <c r="K1213" i="3"/>
  <c r="J1213" i="3"/>
  <c r="I1213" i="3"/>
  <c r="H1213" i="3"/>
  <c r="G1213" i="3"/>
  <c r="F1213" i="3"/>
  <c r="E1213" i="3"/>
  <c r="D1213" i="3"/>
  <c r="C1213" i="3"/>
  <c r="K1212" i="3"/>
  <c r="J1212" i="3"/>
  <c r="I1212" i="3"/>
  <c r="H1212" i="3"/>
  <c r="G1212" i="3"/>
  <c r="F1212" i="3"/>
  <c r="E1212" i="3"/>
  <c r="D1212" i="3"/>
  <c r="C1212" i="3"/>
  <c r="K1211" i="3"/>
  <c r="J1211" i="3"/>
  <c r="I1211" i="3"/>
  <c r="H1211" i="3"/>
  <c r="G1211" i="3"/>
  <c r="F1211" i="3"/>
  <c r="E1211" i="3"/>
  <c r="D1211" i="3"/>
  <c r="C1211" i="3"/>
  <c r="K1210" i="3"/>
  <c r="J1210" i="3"/>
  <c r="I1210" i="3"/>
  <c r="H1210" i="3"/>
  <c r="G1210" i="3"/>
  <c r="F1210" i="3"/>
  <c r="E1210" i="3"/>
  <c r="D1210" i="3"/>
  <c r="C1210" i="3"/>
  <c r="K1209" i="3"/>
  <c r="J1209" i="3"/>
  <c r="I1209" i="3"/>
  <c r="H1209" i="3"/>
  <c r="G1209" i="3"/>
  <c r="F1209" i="3"/>
  <c r="E1209" i="3"/>
  <c r="D1209" i="3"/>
  <c r="C1209" i="3"/>
  <c r="K1208" i="3"/>
  <c r="J1208" i="3"/>
  <c r="I1208" i="3"/>
  <c r="H1208" i="3"/>
  <c r="G1208" i="3"/>
  <c r="F1208" i="3"/>
  <c r="E1208" i="3"/>
  <c r="D1208" i="3"/>
  <c r="C1208" i="3"/>
  <c r="K1207" i="3"/>
  <c r="J1207" i="3"/>
  <c r="I1207" i="3"/>
  <c r="H1207" i="3"/>
  <c r="G1207" i="3"/>
  <c r="F1207" i="3"/>
  <c r="E1207" i="3"/>
  <c r="D1207" i="3"/>
  <c r="C1207" i="3"/>
  <c r="K1206" i="3"/>
  <c r="J1206" i="3"/>
  <c r="I1206" i="3"/>
  <c r="H1206" i="3"/>
  <c r="G1206" i="3"/>
  <c r="F1206" i="3"/>
  <c r="E1206" i="3"/>
  <c r="D1206" i="3"/>
  <c r="C1206" i="3"/>
  <c r="K1205" i="3"/>
  <c r="J1205" i="3"/>
  <c r="I1205" i="3"/>
  <c r="H1205" i="3"/>
  <c r="G1205" i="3"/>
  <c r="F1205" i="3"/>
  <c r="E1205" i="3"/>
  <c r="D1205" i="3"/>
  <c r="C1205" i="3"/>
  <c r="K1204" i="3"/>
  <c r="J1204" i="3"/>
  <c r="I1204" i="3"/>
  <c r="H1204" i="3"/>
  <c r="G1204" i="3"/>
  <c r="F1204" i="3"/>
  <c r="E1204" i="3"/>
  <c r="D1204" i="3"/>
  <c r="C1204" i="3"/>
  <c r="K1203" i="3"/>
  <c r="J1203" i="3"/>
  <c r="I1203" i="3"/>
  <c r="H1203" i="3"/>
  <c r="G1203" i="3"/>
  <c r="F1203" i="3"/>
  <c r="E1203" i="3"/>
  <c r="D1203" i="3"/>
  <c r="C1203" i="3"/>
  <c r="K1202" i="3"/>
  <c r="J1202" i="3"/>
  <c r="I1202" i="3"/>
  <c r="H1202" i="3"/>
  <c r="G1202" i="3"/>
  <c r="F1202" i="3"/>
  <c r="E1202" i="3"/>
  <c r="D1202" i="3"/>
  <c r="C1202" i="3"/>
  <c r="K1201" i="3"/>
  <c r="J1201" i="3"/>
  <c r="I1201" i="3"/>
  <c r="H1201" i="3"/>
  <c r="G1201" i="3"/>
  <c r="F1201" i="3"/>
  <c r="E1201" i="3"/>
  <c r="D1201" i="3"/>
  <c r="C1201" i="3"/>
  <c r="K1200" i="3"/>
  <c r="J1200" i="3"/>
  <c r="I1200" i="3"/>
  <c r="H1200" i="3"/>
  <c r="G1200" i="3"/>
  <c r="F1200" i="3"/>
  <c r="E1200" i="3"/>
  <c r="D1200" i="3"/>
  <c r="C1200" i="3"/>
  <c r="K1199" i="3"/>
  <c r="J1199" i="3"/>
  <c r="I1199" i="3"/>
  <c r="H1199" i="3"/>
  <c r="G1199" i="3"/>
  <c r="F1199" i="3"/>
  <c r="E1199" i="3"/>
  <c r="D1199" i="3"/>
  <c r="C1199" i="3"/>
  <c r="K1198" i="3"/>
  <c r="J1198" i="3"/>
  <c r="I1198" i="3"/>
  <c r="H1198" i="3"/>
  <c r="G1198" i="3"/>
  <c r="F1198" i="3"/>
  <c r="E1198" i="3"/>
  <c r="D1198" i="3"/>
  <c r="C1198" i="3"/>
  <c r="K1197" i="3"/>
  <c r="J1197" i="3"/>
  <c r="I1197" i="3"/>
  <c r="H1197" i="3"/>
  <c r="G1197" i="3"/>
  <c r="F1197" i="3"/>
  <c r="E1197" i="3"/>
  <c r="D1197" i="3"/>
  <c r="C1197" i="3"/>
  <c r="K1196" i="3"/>
  <c r="J1196" i="3"/>
  <c r="I1196" i="3"/>
  <c r="H1196" i="3"/>
  <c r="G1196" i="3"/>
  <c r="F1196" i="3"/>
  <c r="E1196" i="3"/>
  <c r="D1196" i="3"/>
  <c r="C1196" i="3"/>
  <c r="K1195" i="3"/>
  <c r="J1195" i="3"/>
  <c r="I1195" i="3"/>
  <c r="H1195" i="3"/>
  <c r="G1195" i="3"/>
  <c r="F1195" i="3"/>
  <c r="E1195" i="3"/>
  <c r="D1195" i="3"/>
  <c r="C1195" i="3"/>
  <c r="K1194" i="3"/>
  <c r="J1194" i="3"/>
  <c r="I1194" i="3"/>
  <c r="H1194" i="3"/>
  <c r="G1194" i="3"/>
  <c r="F1194" i="3"/>
  <c r="E1194" i="3"/>
  <c r="D1194" i="3"/>
  <c r="C1194" i="3"/>
  <c r="K1193" i="3"/>
  <c r="J1193" i="3"/>
  <c r="I1193" i="3"/>
  <c r="H1193" i="3"/>
  <c r="G1193" i="3"/>
  <c r="F1193" i="3"/>
  <c r="E1193" i="3"/>
  <c r="D1193" i="3"/>
  <c r="C1193" i="3"/>
  <c r="K1192" i="3"/>
  <c r="J1192" i="3"/>
  <c r="I1192" i="3"/>
  <c r="H1192" i="3"/>
  <c r="G1192" i="3"/>
  <c r="F1192" i="3"/>
  <c r="E1192" i="3"/>
  <c r="D1192" i="3"/>
  <c r="C1192" i="3"/>
  <c r="K1191" i="3"/>
  <c r="J1191" i="3"/>
  <c r="I1191" i="3"/>
  <c r="H1191" i="3"/>
  <c r="G1191" i="3"/>
  <c r="F1191" i="3"/>
  <c r="E1191" i="3"/>
  <c r="D1191" i="3"/>
  <c r="C1191" i="3"/>
  <c r="K1190" i="3"/>
  <c r="J1190" i="3"/>
  <c r="I1190" i="3"/>
  <c r="H1190" i="3"/>
  <c r="G1190" i="3"/>
  <c r="F1190" i="3"/>
  <c r="E1190" i="3"/>
  <c r="D1190" i="3"/>
  <c r="C1190" i="3"/>
  <c r="K1189" i="3"/>
  <c r="J1189" i="3"/>
  <c r="I1189" i="3"/>
  <c r="H1189" i="3"/>
  <c r="G1189" i="3"/>
  <c r="F1189" i="3"/>
  <c r="E1189" i="3"/>
  <c r="D1189" i="3"/>
  <c r="C1189" i="3"/>
  <c r="K1188" i="3"/>
  <c r="J1188" i="3"/>
  <c r="I1188" i="3"/>
  <c r="H1188" i="3"/>
  <c r="G1188" i="3"/>
  <c r="F1188" i="3"/>
  <c r="E1188" i="3"/>
  <c r="D1188" i="3"/>
  <c r="C1188" i="3"/>
  <c r="K1187" i="3"/>
  <c r="J1187" i="3"/>
  <c r="I1187" i="3"/>
  <c r="H1187" i="3"/>
  <c r="G1187" i="3"/>
  <c r="F1187" i="3"/>
  <c r="E1187" i="3"/>
  <c r="D1187" i="3"/>
  <c r="C1187" i="3"/>
  <c r="K1186" i="3"/>
  <c r="J1186" i="3"/>
  <c r="I1186" i="3"/>
  <c r="H1186" i="3"/>
  <c r="G1186" i="3"/>
  <c r="F1186" i="3"/>
  <c r="E1186" i="3"/>
  <c r="D1186" i="3"/>
  <c r="C1186" i="3"/>
  <c r="K1185" i="3"/>
  <c r="J1185" i="3"/>
  <c r="I1185" i="3"/>
  <c r="H1185" i="3"/>
  <c r="G1185" i="3"/>
  <c r="F1185" i="3"/>
  <c r="E1185" i="3"/>
  <c r="D1185" i="3"/>
  <c r="C1185" i="3"/>
  <c r="K1184" i="3"/>
  <c r="J1184" i="3"/>
  <c r="I1184" i="3"/>
  <c r="H1184" i="3"/>
  <c r="G1184" i="3"/>
  <c r="F1184" i="3"/>
  <c r="E1184" i="3"/>
  <c r="D1184" i="3"/>
  <c r="C1184" i="3"/>
  <c r="K1183" i="3"/>
  <c r="J1183" i="3"/>
  <c r="I1183" i="3"/>
  <c r="H1183" i="3"/>
  <c r="G1183" i="3"/>
  <c r="F1183" i="3"/>
  <c r="E1183" i="3"/>
  <c r="D1183" i="3"/>
  <c r="C1183" i="3"/>
  <c r="K1182" i="3"/>
  <c r="J1182" i="3"/>
  <c r="I1182" i="3"/>
  <c r="H1182" i="3"/>
  <c r="G1182" i="3"/>
  <c r="F1182" i="3"/>
  <c r="E1182" i="3"/>
  <c r="D1182" i="3"/>
  <c r="C1182" i="3"/>
  <c r="K1181" i="3"/>
  <c r="J1181" i="3"/>
  <c r="I1181" i="3"/>
  <c r="H1181" i="3"/>
  <c r="G1181" i="3"/>
  <c r="F1181" i="3"/>
  <c r="E1181" i="3"/>
  <c r="D1181" i="3"/>
  <c r="C1181" i="3"/>
  <c r="K1180" i="3"/>
  <c r="J1180" i="3"/>
  <c r="I1180" i="3"/>
  <c r="H1180" i="3"/>
  <c r="G1180" i="3"/>
  <c r="F1180" i="3"/>
  <c r="E1180" i="3"/>
  <c r="D1180" i="3"/>
  <c r="C1180" i="3"/>
  <c r="K1179" i="3"/>
  <c r="J1179" i="3"/>
  <c r="I1179" i="3"/>
  <c r="H1179" i="3"/>
  <c r="G1179" i="3"/>
  <c r="F1179" i="3"/>
  <c r="E1179" i="3"/>
  <c r="D1179" i="3"/>
  <c r="C1179" i="3"/>
  <c r="K1178" i="3"/>
  <c r="J1178" i="3"/>
  <c r="I1178" i="3"/>
  <c r="H1178" i="3"/>
  <c r="G1178" i="3"/>
  <c r="F1178" i="3"/>
  <c r="E1178" i="3"/>
  <c r="D1178" i="3"/>
  <c r="C1178" i="3"/>
  <c r="K1177" i="3"/>
  <c r="J1177" i="3"/>
  <c r="I1177" i="3"/>
  <c r="H1177" i="3"/>
  <c r="G1177" i="3"/>
  <c r="F1177" i="3"/>
  <c r="E1177" i="3"/>
  <c r="D1177" i="3"/>
  <c r="C1177" i="3"/>
  <c r="K1176" i="3"/>
  <c r="J1176" i="3"/>
  <c r="I1176" i="3"/>
  <c r="H1176" i="3"/>
  <c r="G1176" i="3"/>
  <c r="F1176" i="3"/>
  <c r="E1176" i="3"/>
  <c r="D1176" i="3"/>
  <c r="C1176" i="3"/>
  <c r="K1175" i="3"/>
  <c r="J1175" i="3"/>
  <c r="I1175" i="3"/>
  <c r="H1175" i="3"/>
  <c r="G1175" i="3"/>
  <c r="F1175" i="3"/>
  <c r="E1175" i="3"/>
  <c r="D1175" i="3"/>
  <c r="C1175" i="3"/>
  <c r="K1174" i="3"/>
  <c r="J1174" i="3"/>
  <c r="I1174" i="3"/>
  <c r="H1174" i="3"/>
  <c r="G1174" i="3"/>
  <c r="F1174" i="3"/>
  <c r="E1174" i="3"/>
  <c r="D1174" i="3"/>
  <c r="C1174" i="3"/>
  <c r="K1173" i="3"/>
  <c r="J1173" i="3"/>
  <c r="I1173" i="3"/>
  <c r="H1173" i="3"/>
  <c r="G1173" i="3"/>
  <c r="F1173" i="3"/>
  <c r="E1173" i="3"/>
  <c r="D1173" i="3"/>
  <c r="C1173" i="3"/>
  <c r="K1172" i="3"/>
  <c r="J1172" i="3"/>
  <c r="I1172" i="3"/>
  <c r="H1172" i="3"/>
  <c r="G1172" i="3"/>
  <c r="F1172" i="3"/>
  <c r="E1172" i="3"/>
  <c r="D1172" i="3"/>
  <c r="C1172" i="3"/>
  <c r="K1171" i="3"/>
  <c r="J1171" i="3"/>
  <c r="I1171" i="3"/>
  <c r="H1171" i="3"/>
  <c r="G1171" i="3"/>
  <c r="F1171" i="3"/>
  <c r="E1171" i="3"/>
  <c r="D1171" i="3"/>
  <c r="C1171" i="3"/>
  <c r="K1170" i="3"/>
  <c r="J1170" i="3"/>
  <c r="I1170" i="3"/>
  <c r="H1170" i="3"/>
  <c r="G1170" i="3"/>
  <c r="F1170" i="3"/>
  <c r="E1170" i="3"/>
  <c r="D1170" i="3"/>
  <c r="C1170" i="3"/>
  <c r="K1169" i="3"/>
  <c r="J1169" i="3"/>
  <c r="I1169" i="3"/>
  <c r="H1169" i="3"/>
  <c r="G1169" i="3"/>
  <c r="F1169" i="3"/>
  <c r="E1169" i="3"/>
  <c r="D1169" i="3"/>
  <c r="C1169" i="3"/>
  <c r="K1168" i="3"/>
  <c r="J1168" i="3"/>
  <c r="I1168" i="3"/>
  <c r="H1168" i="3"/>
  <c r="G1168" i="3"/>
  <c r="F1168" i="3"/>
  <c r="E1168" i="3"/>
  <c r="D1168" i="3"/>
  <c r="C1168" i="3"/>
  <c r="K1167" i="3"/>
  <c r="J1167" i="3"/>
  <c r="I1167" i="3"/>
  <c r="H1167" i="3"/>
  <c r="G1167" i="3"/>
  <c r="F1167" i="3"/>
  <c r="E1167" i="3"/>
  <c r="D1167" i="3"/>
  <c r="C1167" i="3"/>
  <c r="K1166" i="3"/>
  <c r="J1166" i="3"/>
  <c r="I1166" i="3"/>
  <c r="H1166" i="3"/>
  <c r="G1166" i="3"/>
  <c r="F1166" i="3"/>
  <c r="E1166" i="3"/>
  <c r="D1166" i="3"/>
  <c r="C1166" i="3"/>
  <c r="K1165" i="3"/>
  <c r="J1165" i="3"/>
  <c r="I1165" i="3"/>
  <c r="H1165" i="3"/>
  <c r="G1165" i="3"/>
  <c r="F1165" i="3"/>
  <c r="E1165" i="3"/>
  <c r="D1165" i="3"/>
  <c r="C1165" i="3"/>
  <c r="K1164" i="3"/>
  <c r="J1164" i="3"/>
  <c r="I1164" i="3"/>
  <c r="H1164" i="3"/>
  <c r="G1164" i="3"/>
  <c r="F1164" i="3"/>
  <c r="E1164" i="3"/>
  <c r="D1164" i="3"/>
  <c r="C1164" i="3"/>
  <c r="K1163" i="3"/>
  <c r="J1163" i="3"/>
  <c r="I1163" i="3"/>
  <c r="H1163" i="3"/>
  <c r="G1163" i="3"/>
  <c r="F1163" i="3"/>
  <c r="E1163" i="3"/>
  <c r="D1163" i="3"/>
  <c r="C1163" i="3"/>
  <c r="K1162" i="3"/>
  <c r="J1162" i="3"/>
  <c r="I1162" i="3"/>
  <c r="H1162" i="3"/>
  <c r="G1162" i="3"/>
  <c r="F1162" i="3"/>
  <c r="E1162" i="3"/>
  <c r="D1162" i="3"/>
  <c r="C1162" i="3"/>
  <c r="K1161" i="3"/>
  <c r="J1161" i="3"/>
  <c r="I1161" i="3"/>
  <c r="H1161" i="3"/>
  <c r="G1161" i="3"/>
  <c r="F1161" i="3"/>
  <c r="E1161" i="3"/>
  <c r="D1161" i="3"/>
  <c r="C1161" i="3"/>
  <c r="K1160" i="3"/>
  <c r="J1160" i="3"/>
  <c r="I1160" i="3"/>
  <c r="H1160" i="3"/>
  <c r="G1160" i="3"/>
  <c r="F1160" i="3"/>
  <c r="E1160" i="3"/>
  <c r="D1160" i="3"/>
  <c r="C1160" i="3"/>
  <c r="K1159" i="3"/>
  <c r="J1159" i="3"/>
  <c r="I1159" i="3"/>
  <c r="H1159" i="3"/>
  <c r="G1159" i="3"/>
  <c r="F1159" i="3"/>
  <c r="E1159" i="3"/>
  <c r="D1159" i="3"/>
  <c r="C1159" i="3"/>
  <c r="K1158" i="3"/>
  <c r="J1158" i="3"/>
  <c r="I1158" i="3"/>
  <c r="H1158" i="3"/>
  <c r="G1158" i="3"/>
  <c r="F1158" i="3"/>
  <c r="E1158" i="3"/>
  <c r="D1158" i="3"/>
  <c r="C1158" i="3"/>
  <c r="K1157" i="3"/>
  <c r="J1157" i="3"/>
  <c r="I1157" i="3"/>
  <c r="H1157" i="3"/>
  <c r="G1157" i="3"/>
  <c r="F1157" i="3"/>
  <c r="E1157" i="3"/>
  <c r="D1157" i="3"/>
  <c r="C1157" i="3"/>
  <c r="K1156" i="3"/>
  <c r="J1156" i="3"/>
  <c r="I1156" i="3"/>
  <c r="H1156" i="3"/>
  <c r="G1156" i="3"/>
  <c r="F1156" i="3"/>
  <c r="E1156" i="3"/>
  <c r="D1156" i="3"/>
  <c r="C1156" i="3"/>
  <c r="K1155" i="3"/>
  <c r="J1155" i="3"/>
  <c r="I1155" i="3"/>
  <c r="H1155" i="3"/>
  <c r="G1155" i="3"/>
  <c r="F1155" i="3"/>
  <c r="E1155" i="3"/>
  <c r="D1155" i="3"/>
  <c r="C1155" i="3"/>
  <c r="K1154" i="3"/>
  <c r="J1154" i="3"/>
  <c r="I1154" i="3"/>
  <c r="H1154" i="3"/>
  <c r="G1154" i="3"/>
  <c r="F1154" i="3"/>
  <c r="E1154" i="3"/>
  <c r="D1154" i="3"/>
  <c r="C1154" i="3"/>
  <c r="K1153" i="3"/>
  <c r="J1153" i="3"/>
  <c r="I1153" i="3"/>
  <c r="H1153" i="3"/>
  <c r="G1153" i="3"/>
  <c r="F1153" i="3"/>
  <c r="E1153" i="3"/>
  <c r="D1153" i="3"/>
  <c r="C1153" i="3"/>
  <c r="K1152" i="3"/>
  <c r="J1152" i="3"/>
  <c r="I1152" i="3"/>
  <c r="H1152" i="3"/>
  <c r="G1152" i="3"/>
  <c r="F1152" i="3"/>
  <c r="E1152" i="3"/>
  <c r="D1152" i="3"/>
  <c r="C1152" i="3"/>
  <c r="K1151" i="3"/>
  <c r="J1151" i="3"/>
  <c r="I1151" i="3"/>
  <c r="H1151" i="3"/>
  <c r="G1151" i="3"/>
  <c r="F1151" i="3"/>
  <c r="E1151" i="3"/>
  <c r="D1151" i="3"/>
  <c r="C1151" i="3"/>
  <c r="K1150" i="3"/>
  <c r="J1150" i="3"/>
  <c r="I1150" i="3"/>
  <c r="H1150" i="3"/>
  <c r="G1150" i="3"/>
  <c r="F1150" i="3"/>
  <c r="E1150" i="3"/>
  <c r="D1150" i="3"/>
  <c r="C1150" i="3"/>
  <c r="K1149" i="3"/>
  <c r="J1149" i="3"/>
  <c r="I1149" i="3"/>
  <c r="H1149" i="3"/>
  <c r="G1149" i="3"/>
  <c r="F1149" i="3"/>
  <c r="E1149" i="3"/>
  <c r="D1149" i="3"/>
  <c r="C1149" i="3"/>
  <c r="K1148" i="3"/>
  <c r="J1148" i="3"/>
  <c r="I1148" i="3"/>
  <c r="H1148" i="3"/>
  <c r="G1148" i="3"/>
  <c r="F1148" i="3"/>
  <c r="E1148" i="3"/>
  <c r="D1148" i="3"/>
  <c r="C1148" i="3"/>
  <c r="K1147" i="3"/>
  <c r="J1147" i="3"/>
  <c r="I1147" i="3"/>
  <c r="H1147" i="3"/>
  <c r="G1147" i="3"/>
  <c r="F1147" i="3"/>
  <c r="E1147" i="3"/>
  <c r="D1147" i="3"/>
  <c r="C1147" i="3"/>
  <c r="K1146" i="3"/>
  <c r="J1146" i="3"/>
  <c r="I1146" i="3"/>
  <c r="H1146" i="3"/>
  <c r="G1146" i="3"/>
  <c r="F1146" i="3"/>
  <c r="E1146" i="3"/>
  <c r="D1146" i="3"/>
  <c r="C1146" i="3"/>
  <c r="K1145" i="3"/>
  <c r="J1145" i="3"/>
  <c r="I1145" i="3"/>
  <c r="H1145" i="3"/>
  <c r="G1145" i="3"/>
  <c r="F1145" i="3"/>
  <c r="E1145" i="3"/>
  <c r="D1145" i="3"/>
  <c r="C1145" i="3"/>
  <c r="K1144" i="3"/>
  <c r="J1144" i="3"/>
  <c r="I1144" i="3"/>
  <c r="H1144" i="3"/>
  <c r="G1144" i="3"/>
  <c r="F1144" i="3"/>
  <c r="E1144" i="3"/>
  <c r="D1144" i="3"/>
  <c r="C1144" i="3"/>
  <c r="K1143" i="3"/>
  <c r="J1143" i="3"/>
  <c r="I1143" i="3"/>
  <c r="H1143" i="3"/>
  <c r="G1143" i="3"/>
  <c r="F1143" i="3"/>
  <c r="E1143" i="3"/>
  <c r="D1143" i="3"/>
  <c r="C1143" i="3"/>
  <c r="K1142" i="3"/>
  <c r="J1142" i="3"/>
  <c r="I1142" i="3"/>
  <c r="H1142" i="3"/>
  <c r="G1142" i="3"/>
  <c r="F1142" i="3"/>
  <c r="E1142" i="3"/>
  <c r="D1142" i="3"/>
  <c r="C1142" i="3"/>
  <c r="K1141" i="3"/>
  <c r="J1141" i="3"/>
  <c r="I1141" i="3"/>
  <c r="H1141" i="3"/>
  <c r="G1141" i="3"/>
  <c r="F1141" i="3"/>
  <c r="E1141" i="3"/>
  <c r="D1141" i="3"/>
  <c r="C1141" i="3"/>
  <c r="K1140" i="3"/>
  <c r="J1140" i="3"/>
  <c r="I1140" i="3"/>
  <c r="H1140" i="3"/>
  <c r="G1140" i="3"/>
  <c r="F1140" i="3"/>
  <c r="E1140" i="3"/>
  <c r="D1140" i="3"/>
  <c r="C1140" i="3"/>
  <c r="K1139" i="3"/>
  <c r="J1139" i="3"/>
  <c r="I1139" i="3"/>
  <c r="H1139" i="3"/>
  <c r="G1139" i="3"/>
  <c r="F1139" i="3"/>
  <c r="E1139" i="3"/>
  <c r="D1139" i="3"/>
  <c r="C1139" i="3"/>
  <c r="K1138" i="3"/>
  <c r="J1138" i="3"/>
  <c r="I1138" i="3"/>
  <c r="H1138" i="3"/>
  <c r="G1138" i="3"/>
  <c r="F1138" i="3"/>
  <c r="E1138" i="3"/>
  <c r="D1138" i="3"/>
  <c r="C1138" i="3"/>
  <c r="K1137" i="3"/>
  <c r="J1137" i="3"/>
  <c r="I1137" i="3"/>
  <c r="H1137" i="3"/>
  <c r="G1137" i="3"/>
  <c r="F1137" i="3"/>
  <c r="E1137" i="3"/>
  <c r="D1137" i="3"/>
  <c r="C1137" i="3"/>
  <c r="K1136" i="3"/>
  <c r="J1136" i="3"/>
  <c r="I1136" i="3"/>
  <c r="H1136" i="3"/>
  <c r="G1136" i="3"/>
  <c r="F1136" i="3"/>
  <c r="E1136" i="3"/>
  <c r="D1136" i="3"/>
  <c r="C1136" i="3"/>
  <c r="K1135" i="3"/>
  <c r="J1135" i="3"/>
  <c r="I1135" i="3"/>
  <c r="H1135" i="3"/>
  <c r="G1135" i="3"/>
  <c r="F1135" i="3"/>
  <c r="E1135" i="3"/>
  <c r="D1135" i="3"/>
  <c r="C1135" i="3"/>
  <c r="K1134" i="3"/>
  <c r="J1134" i="3"/>
  <c r="I1134" i="3"/>
  <c r="H1134" i="3"/>
  <c r="G1134" i="3"/>
  <c r="F1134" i="3"/>
  <c r="E1134" i="3"/>
  <c r="D1134" i="3"/>
  <c r="C1134" i="3"/>
  <c r="K1133" i="3"/>
  <c r="J1133" i="3"/>
  <c r="I1133" i="3"/>
  <c r="H1133" i="3"/>
  <c r="G1133" i="3"/>
  <c r="F1133" i="3"/>
  <c r="E1133" i="3"/>
  <c r="D1133" i="3"/>
  <c r="C1133" i="3"/>
  <c r="K1132" i="3"/>
  <c r="J1132" i="3"/>
  <c r="I1132" i="3"/>
  <c r="H1132" i="3"/>
  <c r="G1132" i="3"/>
  <c r="F1132" i="3"/>
  <c r="E1132" i="3"/>
  <c r="D1132" i="3"/>
  <c r="C1132" i="3"/>
  <c r="K1131" i="3"/>
  <c r="J1131" i="3"/>
  <c r="I1131" i="3"/>
  <c r="H1131" i="3"/>
  <c r="G1131" i="3"/>
  <c r="F1131" i="3"/>
  <c r="E1131" i="3"/>
  <c r="D1131" i="3"/>
  <c r="C1131" i="3"/>
  <c r="K1130" i="3"/>
  <c r="J1130" i="3"/>
  <c r="I1130" i="3"/>
  <c r="H1130" i="3"/>
  <c r="G1130" i="3"/>
  <c r="F1130" i="3"/>
  <c r="E1130" i="3"/>
  <c r="D1130" i="3"/>
  <c r="C1130" i="3"/>
  <c r="K1129" i="3"/>
  <c r="J1129" i="3"/>
  <c r="I1129" i="3"/>
  <c r="H1129" i="3"/>
  <c r="G1129" i="3"/>
  <c r="F1129" i="3"/>
  <c r="E1129" i="3"/>
  <c r="D1129" i="3"/>
  <c r="C1129" i="3"/>
  <c r="K1128" i="3"/>
  <c r="J1128" i="3"/>
  <c r="I1128" i="3"/>
  <c r="H1128" i="3"/>
  <c r="G1128" i="3"/>
  <c r="F1128" i="3"/>
  <c r="E1128" i="3"/>
  <c r="D1128" i="3"/>
  <c r="C1128" i="3"/>
  <c r="K1127" i="3"/>
  <c r="J1127" i="3"/>
  <c r="I1127" i="3"/>
  <c r="H1127" i="3"/>
  <c r="G1127" i="3"/>
  <c r="F1127" i="3"/>
  <c r="E1127" i="3"/>
  <c r="D1127" i="3"/>
  <c r="C1127" i="3"/>
  <c r="K1126" i="3"/>
  <c r="J1126" i="3"/>
  <c r="I1126" i="3"/>
  <c r="H1126" i="3"/>
  <c r="G1126" i="3"/>
  <c r="F1126" i="3"/>
  <c r="E1126" i="3"/>
  <c r="D1126" i="3"/>
  <c r="C1126" i="3"/>
  <c r="K1125" i="3"/>
  <c r="J1125" i="3"/>
  <c r="I1125" i="3"/>
  <c r="H1125" i="3"/>
  <c r="G1125" i="3"/>
  <c r="F1125" i="3"/>
  <c r="E1125" i="3"/>
  <c r="D1125" i="3"/>
  <c r="C1125" i="3"/>
  <c r="K1124" i="3"/>
  <c r="J1124" i="3"/>
  <c r="I1124" i="3"/>
  <c r="H1124" i="3"/>
  <c r="G1124" i="3"/>
  <c r="F1124" i="3"/>
  <c r="E1124" i="3"/>
  <c r="D1124" i="3"/>
  <c r="C1124" i="3"/>
  <c r="K1123" i="3"/>
  <c r="J1123" i="3"/>
  <c r="I1123" i="3"/>
  <c r="H1123" i="3"/>
  <c r="G1123" i="3"/>
  <c r="F1123" i="3"/>
  <c r="E1123" i="3"/>
  <c r="D1123" i="3"/>
  <c r="C1123" i="3"/>
  <c r="K1122" i="3"/>
  <c r="J1122" i="3"/>
  <c r="I1122" i="3"/>
  <c r="H1122" i="3"/>
  <c r="G1122" i="3"/>
  <c r="F1122" i="3"/>
  <c r="E1122" i="3"/>
  <c r="D1122" i="3"/>
  <c r="C1122" i="3"/>
  <c r="K1121" i="3"/>
  <c r="J1121" i="3"/>
  <c r="I1121" i="3"/>
  <c r="H1121" i="3"/>
  <c r="G1121" i="3"/>
  <c r="F1121" i="3"/>
  <c r="E1121" i="3"/>
  <c r="D1121" i="3"/>
  <c r="C1121" i="3"/>
  <c r="K1120" i="3"/>
  <c r="J1120" i="3"/>
  <c r="I1120" i="3"/>
  <c r="H1120" i="3"/>
  <c r="G1120" i="3"/>
  <c r="F1120" i="3"/>
  <c r="E1120" i="3"/>
  <c r="D1120" i="3"/>
  <c r="C1120" i="3"/>
  <c r="K1119" i="3"/>
  <c r="J1119" i="3"/>
  <c r="I1119" i="3"/>
  <c r="H1119" i="3"/>
  <c r="G1119" i="3"/>
  <c r="F1119" i="3"/>
  <c r="E1119" i="3"/>
  <c r="D1119" i="3"/>
  <c r="C1119" i="3"/>
  <c r="K1118" i="3"/>
  <c r="J1118" i="3"/>
  <c r="I1118" i="3"/>
  <c r="H1118" i="3"/>
  <c r="G1118" i="3"/>
  <c r="F1118" i="3"/>
  <c r="E1118" i="3"/>
  <c r="D1118" i="3"/>
  <c r="C1118" i="3"/>
  <c r="K1117" i="3"/>
  <c r="J1117" i="3"/>
  <c r="I1117" i="3"/>
  <c r="H1117" i="3"/>
  <c r="G1117" i="3"/>
  <c r="F1117" i="3"/>
  <c r="E1117" i="3"/>
  <c r="D1117" i="3"/>
  <c r="C1117" i="3"/>
  <c r="K1116" i="3"/>
  <c r="J1116" i="3"/>
  <c r="I1116" i="3"/>
  <c r="H1116" i="3"/>
  <c r="G1116" i="3"/>
  <c r="F1116" i="3"/>
  <c r="E1116" i="3"/>
  <c r="D1116" i="3"/>
  <c r="C1116" i="3"/>
  <c r="K1115" i="3"/>
  <c r="J1115" i="3"/>
  <c r="I1115" i="3"/>
  <c r="H1115" i="3"/>
  <c r="G1115" i="3"/>
  <c r="F1115" i="3"/>
  <c r="E1115" i="3"/>
  <c r="D1115" i="3"/>
  <c r="C1115" i="3"/>
  <c r="K1114" i="3"/>
  <c r="J1114" i="3"/>
  <c r="I1114" i="3"/>
  <c r="H1114" i="3"/>
  <c r="G1114" i="3"/>
  <c r="F1114" i="3"/>
  <c r="E1114" i="3"/>
  <c r="D1114" i="3"/>
  <c r="C1114" i="3"/>
  <c r="K1113" i="3"/>
  <c r="J1113" i="3"/>
  <c r="I1113" i="3"/>
  <c r="H1113" i="3"/>
  <c r="G1113" i="3"/>
  <c r="F1113" i="3"/>
  <c r="E1113" i="3"/>
  <c r="D1113" i="3"/>
  <c r="C1113" i="3"/>
  <c r="K1112" i="3"/>
  <c r="J1112" i="3"/>
  <c r="I1112" i="3"/>
  <c r="H1112" i="3"/>
  <c r="G1112" i="3"/>
  <c r="F1112" i="3"/>
  <c r="E1112" i="3"/>
  <c r="D1112" i="3"/>
  <c r="C1112" i="3"/>
  <c r="K1111" i="3"/>
  <c r="J1111" i="3"/>
  <c r="I1111" i="3"/>
  <c r="H1111" i="3"/>
  <c r="G1111" i="3"/>
  <c r="F1111" i="3"/>
  <c r="E1111" i="3"/>
  <c r="D1111" i="3"/>
  <c r="C1111" i="3"/>
  <c r="K1110" i="3"/>
  <c r="J1110" i="3"/>
  <c r="I1110" i="3"/>
  <c r="H1110" i="3"/>
  <c r="G1110" i="3"/>
  <c r="F1110" i="3"/>
  <c r="E1110" i="3"/>
  <c r="D1110" i="3"/>
  <c r="C1110" i="3"/>
  <c r="K1109" i="3"/>
  <c r="J1109" i="3"/>
  <c r="I1109" i="3"/>
  <c r="H1109" i="3"/>
  <c r="G1109" i="3"/>
  <c r="F1109" i="3"/>
  <c r="E1109" i="3"/>
  <c r="D1109" i="3"/>
  <c r="C1109" i="3"/>
  <c r="K1108" i="3"/>
  <c r="J1108" i="3"/>
  <c r="I1108" i="3"/>
  <c r="H1108" i="3"/>
  <c r="G1108" i="3"/>
  <c r="F1108" i="3"/>
  <c r="E1108" i="3"/>
  <c r="D1108" i="3"/>
  <c r="C1108" i="3"/>
  <c r="K1107" i="3"/>
  <c r="J1107" i="3"/>
  <c r="I1107" i="3"/>
  <c r="H1107" i="3"/>
  <c r="G1107" i="3"/>
  <c r="F1107" i="3"/>
  <c r="E1107" i="3"/>
  <c r="D1107" i="3"/>
  <c r="C1107" i="3"/>
  <c r="K1106" i="3"/>
  <c r="J1106" i="3"/>
  <c r="I1106" i="3"/>
  <c r="H1106" i="3"/>
  <c r="G1106" i="3"/>
  <c r="F1106" i="3"/>
  <c r="E1106" i="3"/>
  <c r="D1106" i="3"/>
  <c r="C1106" i="3"/>
  <c r="K1105" i="3"/>
  <c r="J1105" i="3"/>
  <c r="I1105" i="3"/>
  <c r="H1105" i="3"/>
  <c r="G1105" i="3"/>
  <c r="F1105" i="3"/>
  <c r="E1105" i="3"/>
  <c r="D1105" i="3"/>
  <c r="C1105" i="3"/>
  <c r="K1104" i="3"/>
  <c r="J1104" i="3"/>
  <c r="I1104" i="3"/>
  <c r="H1104" i="3"/>
  <c r="G1104" i="3"/>
  <c r="F1104" i="3"/>
  <c r="E1104" i="3"/>
  <c r="D1104" i="3"/>
  <c r="C1104" i="3"/>
  <c r="K1103" i="3"/>
  <c r="J1103" i="3"/>
  <c r="I1103" i="3"/>
  <c r="H1103" i="3"/>
  <c r="G1103" i="3"/>
  <c r="F1103" i="3"/>
  <c r="E1103" i="3"/>
  <c r="D1103" i="3"/>
  <c r="C1103" i="3"/>
  <c r="K1102" i="3"/>
  <c r="J1102" i="3"/>
  <c r="I1102" i="3"/>
  <c r="H1102" i="3"/>
  <c r="G1102" i="3"/>
  <c r="F1102" i="3"/>
  <c r="E1102" i="3"/>
  <c r="D1102" i="3"/>
  <c r="C1102" i="3"/>
  <c r="K1101" i="3"/>
  <c r="J1101" i="3"/>
  <c r="I1101" i="3"/>
  <c r="H1101" i="3"/>
  <c r="G1101" i="3"/>
  <c r="F1101" i="3"/>
  <c r="E1101" i="3"/>
  <c r="D1101" i="3"/>
  <c r="C1101" i="3"/>
  <c r="K1100" i="3"/>
  <c r="J1100" i="3"/>
  <c r="I1100" i="3"/>
  <c r="H1100" i="3"/>
  <c r="G1100" i="3"/>
  <c r="F1100" i="3"/>
  <c r="E1100" i="3"/>
  <c r="D1100" i="3"/>
  <c r="C1100" i="3"/>
  <c r="K1099" i="3"/>
  <c r="J1099" i="3"/>
  <c r="I1099" i="3"/>
  <c r="H1099" i="3"/>
  <c r="G1099" i="3"/>
  <c r="F1099" i="3"/>
  <c r="E1099" i="3"/>
  <c r="D1099" i="3"/>
  <c r="C1099" i="3"/>
  <c r="K1098" i="3"/>
  <c r="J1098" i="3"/>
  <c r="I1098" i="3"/>
  <c r="H1098" i="3"/>
  <c r="G1098" i="3"/>
  <c r="F1098" i="3"/>
  <c r="E1098" i="3"/>
  <c r="D1098" i="3"/>
  <c r="C1098" i="3"/>
  <c r="K1097" i="3"/>
  <c r="J1097" i="3"/>
  <c r="I1097" i="3"/>
  <c r="H1097" i="3"/>
  <c r="G1097" i="3"/>
  <c r="F1097" i="3"/>
  <c r="E1097" i="3"/>
  <c r="D1097" i="3"/>
  <c r="C1097" i="3"/>
  <c r="K1096" i="3"/>
  <c r="J1096" i="3"/>
  <c r="I1096" i="3"/>
  <c r="H1096" i="3"/>
  <c r="G1096" i="3"/>
  <c r="F1096" i="3"/>
  <c r="E1096" i="3"/>
  <c r="D1096" i="3"/>
  <c r="C1096" i="3"/>
  <c r="K1095" i="3"/>
  <c r="J1095" i="3"/>
  <c r="I1095" i="3"/>
  <c r="H1095" i="3"/>
  <c r="G1095" i="3"/>
  <c r="F1095" i="3"/>
  <c r="E1095" i="3"/>
  <c r="D1095" i="3"/>
  <c r="C1095" i="3"/>
  <c r="K1094" i="3"/>
  <c r="J1094" i="3"/>
  <c r="I1094" i="3"/>
  <c r="H1094" i="3"/>
  <c r="G1094" i="3"/>
  <c r="F1094" i="3"/>
  <c r="E1094" i="3"/>
  <c r="D1094" i="3"/>
  <c r="C1094" i="3"/>
  <c r="K1093" i="3"/>
  <c r="J1093" i="3"/>
  <c r="I1093" i="3"/>
  <c r="H1093" i="3"/>
  <c r="G1093" i="3"/>
  <c r="F1093" i="3"/>
  <c r="E1093" i="3"/>
  <c r="D1093" i="3"/>
  <c r="C1093" i="3"/>
  <c r="K1092" i="3"/>
  <c r="J1092" i="3"/>
  <c r="I1092" i="3"/>
  <c r="H1092" i="3"/>
  <c r="G1092" i="3"/>
  <c r="F1092" i="3"/>
  <c r="E1092" i="3"/>
  <c r="D1092" i="3"/>
  <c r="C1092" i="3"/>
  <c r="K1091" i="3"/>
  <c r="J1091" i="3"/>
  <c r="I1091" i="3"/>
  <c r="H1091" i="3"/>
  <c r="G1091" i="3"/>
  <c r="F1091" i="3"/>
  <c r="E1091" i="3"/>
  <c r="D1091" i="3"/>
  <c r="C1091" i="3"/>
  <c r="K1090" i="3"/>
  <c r="J1090" i="3"/>
  <c r="I1090" i="3"/>
  <c r="H1090" i="3"/>
  <c r="G1090" i="3"/>
  <c r="F1090" i="3"/>
  <c r="E1090" i="3"/>
  <c r="D1090" i="3"/>
  <c r="C1090" i="3"/>
  <c r="K1089" i="3"/>
  <c r="J1089" i="3"/>
  <c r="I1089" i="3"/>
  <c r="H1089" i="3"/>
  <c r="G1089" i="3"/>
  <c r="F1089" i="3"/>
  <c r="E1089" i="3"/>
  <c r="D1089" i="3"/>
  <c r="C1089" i="3"/>
  <c r="K1088" i="3"/>
  <c r="J1088" i="3"/>
  <c r="I1088" i="3"/>
  <c r="H1088" i="3"/>
  <c r="G1088" i="3"/>
  <c r="F1088" i="3"/>
  <c r="E1088" i="3"/>
  <c r="D1088" i="3"/>
  <c r="C1088" i="3"/>
  <c r="K1087" i="3"/>
  <c r="J1087" i="3"/>
  <c r="I1087" i="3"/>
  <c r="H1087" i="3"/>
  <c r="G1087" i="3"/>
  <c r="F1087" i="3"/>
  <c r="E1087" i="3"/>
  <c r="D1087" i="3"/>
  <c r="C1087" i="3"/>
  <c r="K1086" i="3"/>
  <c r="J1086" i="3"/>
  <c r="I1086" i="3"/>
  <c r="H1086" i="3"/>
  <c r="G1086" i="3"/>
  <c r="F1086" i="3"/>
  <c r="E1086" i="3"/>
  <c r="D1086" i="3"/>
  <c r="C1086" i="3"/>
  <c r="K1085" i="3"/>
  <c r="J1085" i="3"/>
  <c r="I1085" i="3"/>
  <c r="H1085" i="3"/>
  <c r="G1085" i="3"/>
  <c r="F1085" i="3"/>
  <c r="E1085" i="3"/>
  <c r="D1085" i="3"/>
  <c r="C1085" i="3"/>
  <c r="K1084" i="3"/>
  <c r="J1084" i="3"/>
  <c r="I1084" i="3"/>
  <c r="H1084" i="3"/>
  <c r="G1084" i="3"/>
  <c r="F1084" i="3"/>
  <c r="E1084" i="3"/>
  <c r="D1084" i="3"/>
  <c r="C1084" i="3"/>
  <c r="K1083" i="3"/>
  <c r="J1083" i="3"/>
  <c r="I1083" i="3"/>
  <c r="H1083" i="3"/>
  <c r="G1083" i="3"/>
  <c r="F1083" i="3"/>
  <c r="E1083" i="3"/>
  <c r="D1083" i="3"/>
  <c r="C1083" i="3"/>
  <c r="K1082" i="3"/>
  <c r="J1082" i="3"/>
  <c r="I1082" i="3"/>
  <c r="H1082" i="3"/>
  <c r="G1082" i="3"/>
  <c r="F1082" i="3"/>
  <c r="E1082" i="3"/>
  <c r="D1082" i="3"/>
  <c r="C1082" i="3"/>
  <c r="K1081" i="3"/>
  <c r="J1081" i="3"/>
  <c r="I1081" i="3"/>
  <c r="H1081" i="3"/>
  <c r="G1081" i="3"/>
  <c r="F1081" i="3"/>
  <c r="E1081" i="3"/>
  <c r="D1081" i="3"/>
  <c r="C1081" i="3"/>
  <c r="K1080" i="3"/>
  <c r="J1080" i="3"/>
  <c r="I1080" i="3"/>
  <c r="H1080" i="3"/>
  <c r="G1080" i="3"/>
  <c r="F1080" i="3"/>
  <c r="E1080" i="3"/>
  <c r="D1080" i="3"/>
  <c r="C1080" i="3"/>
  <c r="K1079" i="3"/>
  <c r="J1079" i="3"/>
  <c r="I1079" i="3"/>
  <c r="H1079" i="3"/>
  <c r="G1079" i="3"/>
  <c r="F1079" i="3"/>
  <c r="E1079" i="3"/>
  <c r="D1079" i="3"/>
  <c r="C1079" i="3"/>
  <c r="K1078" i="3"/>
  <c r="J1078" i="3"/>
  <c r="I1078" i="3"/>
  <c r="H1078" i="3"/>
  <c r="G1078" i="3"/>
  <c r="F1078" i="3"/>
  <c r="E1078" i="3"/>
  <c r="D1078" i="3"/>
  <c r="C1078" i="3"/>
  <c r="K1077" i="3"/>
  <c r="J1077" i="3"/>
  <c r="I1077" i="3"/>
  <c r="H1077" i="3"/>
  <c r="G1077" i="3"/>
  <c r="F1077" i="3"/>
  <c r="E1077" i="3"/>
  <c r="D1077" i="3"/>
  <c r="C1077" i="3"/>
  <c r="K1076" i="3"/>
  <c r="J1076" i="3"/>
  <c r="I1076" i="3"/>
  <c r="H1076" i="3"/>
  <c r="G1076" i="3"/>
  <c r="F1076" i="3"/>
  <c r="E1076" i="3"/>
  <c r="D1076" i="3"/>
  <c r="C1076" i="3"/>
  <c r="K1075" i="3"/>
  <c r="J1075" i="3"/>
  <c r="I1075" i="3"/>
  <c r="H1075" i="3"/>
  <c r="G1075" i="3"/>
  <c r="F1075" i="3"/>
  <c r="E1075" i="3"/>
  <c r="D1075" i="3"/>
  <c r="C1075" i="3"/>
  <c r="K1074" i="3"/>
  <c r="J1074" i="3"/>
  <c r="I1074" i="3"/>
  <c r="H1074" i="3"/>
  <c r="G1074" i="3"/>
  <c r="F1074" i="3"/>
  <c r="E1074" i="3"/>
  <c r="D1074" i="3"/>
  <c r="C1074" i="3"/>
  <c r="K1073" i="3"/>
  <c r="J1073" i="3"/>
  <c r="I1073" i="3"/>
  <c r="H1073" i="3"/>
  <c r="G1073" i="3"/>
  <c r="F1073" i="3"/>
  <c r="E1073" i="3"/>
  <c r="D1073" i="3"/>
  <c r="C1073" i="3"/>
  <c r="K1072" i="3"/>
  <c r="J1072" i="3"/>
  <c r="I1072" i="3"/>
  <c r="H1072" i="3"/>
  <c r="G1072" i="3"/>
  <c r="F1072" i="3"/>
  <c r="E1072" i="3"/>
  <c r="D1072" i="3"/>
  <c r="C1072" i="3"/>
  <c r="K1071" i="3"/>
  <c r="J1071" i="3"/>
  <c r="I1071" i="3"/>
  <c r="H1071" i="3"/>
  <c r="G1071" i="3"/>
  <c r="F1071" i="3"/>
  <c r="E1071" i="3"/>
  <c r="D1071" i="3"/>
  <c r="C1071" i="3"/>
  <c r="K1070" i="3"/>
  <c r="J1070" i="3"/>
  <c r="I1070" i="3"/>
  <c r="H1070" i="3"/>
  <c r="G1070" i="3"/>
  <c r="F1070" i="3"/>
  <c r="E1070" i="3"/>
  <c r="D1070" i="3"/>
  <c r="C1070" i="3"/>
  <c r="K1069" i="3"/>
  <c r="J1069" i="3"/>
  <c r="I1069" i="3"/>
  <c r="H1069" i="3"/>
  <c r="G1069" i="3"/>
  <c r="F1069" i="3"/>
  <c r="E1069" i="3"/>
  <c r="D1069" i="3"/>
  <c r="C1069" i="3"/>
  <c r="K1068" i="3"/>
  <c r="J1068" i="3"/>
  <c r="I1068" i="3"/>
  <c r="H1068" i="3"/>
  <c r="G1068" i="3"/>
  <c r="F1068" i="3"/>
  <c r="E1068" i="3"/>
  <c r="D1068" i="3"/>
  <c r="C1068" i="3"/>
  <c r="K1067" i="3"/>
  <c r="J1067" i="3"/>
  <c r="I1067" i="3"/>
  <c r="H1067" i="3"/>
  <c r="G1067" i="3"/>
  <c r="F1067" i="3"/>
  <c r="E1067" i="3"/>
  <c r="D1067" i="3"/>
  <c r="C1067" i="3"/>
  <c r="K1066" i="3"/>
  <c r="J1066" i="3"/>
  <c r="I1066" i="3"/>
  <c r="H1066" i="3"/>
  <c r="G1066" i="3"/>
  <c r="F1066" i="3"/>
  <c r="E1066" i="3"/>
  <c r="D1066" i="3"/>
  <c r="C1066" i="3"/>
  <c r="K1065" i="3"/>
  <c r="J1065" i="3"/>
  <c r="I1065" i="3"/>
  <c r="H1065" i="3"/>
  <c r="G1065" i="3"/>
  <c r="F1065" i="3"/>
  <c r="E1065" i="3"/>
  <c r="D1065" i="3"/>
  <c r="C1065" i="3"/>
  <c r="K1064" i="3"/>
  <c r="J1064" i="3"/>
  <c r="I1064" i="3"/>
  <c r="H1064" i="3"/>
  <c r="G1064" i="3"/>
  <c r="F1064" i="3"/>
  <c r="E1064" i="3"/>
  <c r="D1064" i="3"/>
  <c r="C1064" i="3"/>
  <c r="K1063" i="3"/>
  <c r="J1063" i="3"/>
  <c r="I1063" i="3"/>
  <c r="H1063" i="3"/>
  <c r="G1063" i="3"/>
  <c r="F1063" i="3"/>
  <c r="E1063" i="3"/>
  <c r="D1063" i="3"/>
  <c r="C1063" i="3"/>
  <c r="K1062" i="3"/>
  <c r="J1062" i="3"/>
  <c r="I1062" i="3"/>
  <c r="H1062" i="3"/>
  <c r="G1062" i="3"/>
  <c r="F1062" i="3"/>
  <c r="E1062" i="3"/>
  <c r="D1062" i="3"/>
  <c r="C1062" i="3"/>
  <c r="K1061" i="3"/>
  <c r="J1061" i="3"/>
  <c r="I1061" i="3"/>
  <c r="H1061" i="3"/>
  <c r="G1061" i="3"/>
  <c r="F1061" i="3"/>
  <c r="E1061" i="3"/>
  <c r="D1061" i="3"/>
  <c r="C1061" i="3"/>
  <c r="K1060" i="3"/>
  <c r="J1060" i="3"/>
  <c r="I1060" i="3"/>
  <c r="H1060" i="3"/>
  <c r="G1060" i="3"/>
  <c r="F1060" i="3"/>
  <c r="E1060" i="3"/>
  <c r="D1060" i="3"/>
  <c r="C1060" i="3"/>
  <c r="K1059" i="3"/>
  <c r="J1059" i="3"/>
  <c r="I1059" i="3"/>
  <c r="H1059" i="3"/>
  <c r="G1059" i="3"/>
  <c r="F1059" i="3"/>
  <c r="E1059" i="3"/>
  <c r="D1059" i="3"/>
  <c r="C1059" i="3"/>
  <c r="K1058" i="3"/>
  <c r="J1058" i="3"/>
  <c r="I1058" i="3"/>
  <c r="H1058" i="3"/>
  <c r="G1058" i="3"/>
  <c r="F1058" i="3"/>
  <c r="E1058" i="3"/>
  <c r="D1058" i="3"/>
  <c r="C1058" i="3"/>
  <c r="K1057" i="3"/>
  <c r="J1057" i="3"/>
  <c r="I1057" i="3"/>
  <c r="H1057" i="3"/>
  <c r="G1057" i="3"/>
  <c r="F1057" i="3"/>
  <c r="E1057" i="3"/>
  <c r="D1057" i="3"/>
  <c r="C1057" i="3"/>
  <c r="K1056" i="3"/>
  <c r="J1056" i="3"/>
  <c r="I1056" i="3"/>
  <c r="H1056" i="3"/>
  <c r="G1056" i="3"/>
  <c r="F1056" i="3"/>
  <c r="E1056" i="3"/>
  <c r="D1056" i="3"/>
  <c r="C1056" i="3"/>
  <c r="K1055" i="3"/>
  <c r="J1055" i="3"/>
  <c r="I1055" i="3"/>
  <c r="H1055" i="3"/>
  <c r="G1055" i="3"/>
  <c r="F1055" i="3"/>
  <c r="E1055" i="3"/>
  <c r="D1055" i="3"/>
  <c r="C1055" i="3"/>
  <c r="K1054" i="3"/>
  <c r="J1054" i="3"/>
  <c r="I1054" i="3"/>
  <c r="H1054" i="3"/>
  <c r="G1054" i="3"/>
  <c r="F1054" i="3"/>
  <c r="E1054" i="3"/>
  <c r="D1054" i="3"/>
  <c r="C1054" i="3"/>
  <c r="K1053" i="3"/>
  <c r="J1053" i="3"/>
  <c r="I1053" i="3"/>
  <c r="H1053" i="3"/>
  <c r="G1053" i="3"/>
  <c r="F1053" i="3"/>
  <c r="E1053" i="3"/>
  <c r="D1053" i="3"/>
  <c r="C1053" i="3"/>
  <c r="K1052" i="3"/>
  <c r="J1052" i="3"/>
  <c r="I1052" i="3"/>
  <c r="H1052" i="3"/>
  <c r="G1052" i="3"/>
  <c r="F1052" i="3"/>
  <c r="E1052" i="3"/>
  <c r="D1052" i="3"/>
  <c r="C1052" i="3"/>
  <c r="K1051" i="3"/>
  <c r="J1051" i="3"/>
  <c r="I1051" i="3"/>
  <c r="H1051" i="3"/>
  <c r="G1051" i="3"/>
  <c r="F1051" i="3"/>
  <c r="E1051" i="3"/>
  <c r="D1051" i="3"/>
  <c r="C1051" i="3"/>
  <c r="K1050" i="3"/>
  <c r="J1050" i="3"/>
  <c r="I1050" i="3"/>
  <c r="H1050" i="3"/>
  <c r="G1050" i="3"/>
  <c r="F1050" i="3"/>
  <c r="E1050" i="3"/>
  <c r="D1050" i="3"/>
  <c r="C1050" i="3"/>
  <c r="K1049" i="3"/>
  <c r="J1049" i="3"/>
  <c r="I1049" i="3"/>
  <c r="H1049" i="3"/>
  <c r="G1049" i="3"/>
  <c r="F1049" i="3"/>
  <c r="E1049" i="3"/>
  <c r="D1049" i="3"/>
  <c r="C1049" i="3"/>
  <c r="K1048" i="3"/>
  <c r="J1048" i="3"/>
  <c r="I1048" i="3"/>
  <c r="H1048" i="3"/>
  <c r="G1048" i="3"/>
  <c r="F1048" i="3"/>
  <c r="E1048" i="3"/>
  <c r="D1048" i="3"/>
  <c r="C1048" i="3"/>
  <c r="K1047" i="3"/>
  <c r="J1047" i="3"/>
  <c r="I1047" i="3"/>
  <c r="H1047" i="3"/>
  <c r="G1047" i="3"/>
  <c r="F1047" i="3"/>
  <c r="E1047" i="3"/>
  <c r="D1047" i="3"/>
  <c r="C1047" i="3"/>
  <c r="K1046" i="3"/>
  <c r="J1046" i="3"/>
  <c r="I1046" i="3"/>
  <c r="H1046" i="3"/>
  <c r="G1046" i="3"/>
  <c r="F1046" i="3"/>
  <c r="E1046" i="3"/>
  <c r="D1046" i="3"/>
  <c r="C1046" i="3"/>
  <c r="K1045" i="3"/>
  <c r="J1045" i="3"/>
  <c r="I1045" i="3"/>
  <c r="H1045" i="3"/>
  <c r="G1045" i="3"/>
  <c r="F1045" i="3"/>
  <c r="E1045" i="3"/>
  <c r="D1045" i="3"/>
  <c r="C1045" i="3"/>
  <c r="K1044" i="3"/>
  <c r="J1044" i="3"/>
  <c r="I1044" i="3"/>
  <c r="H1044" i="3"/>
  <c r="G1044" i="3"/>
  <c r="F1044" i="3"/>
  <c r="E1044" i="3"/>
  <c r="D1044" i="3"/>
  <c r="C1044" i="3"/>
  <c r="K1043" i="3"/>
  <c r="J1043" i="3"/>
  <c r="I1043" i="3"/>
  <c r="H1043" i="3"/>
  <c r="G1043" i="3"/>
  <c r="F1043" i="3"/>
  <c r="E1043" i="3"/>
  <c r="D1043" i="3"/>
  <c r="C1043" i="3"/>
  <c r="K1042" i="3"/>
  <c r="J1042" i="3"/>
  <c r="I1042" i="3"/>
  <c r="H1042" i="3"/>
  <c r="G1042" i="3"/>
  <c r="F1042" i="3"/>
  <c r="E1042" i="3"/>
  <c r="D1042" i="3"/>
  <c r="C1042" i="3"/>
  <c r="K1041" i="3"/>
  <c r="J1041" i="3"/>
  <c r="I1041" i="3"/>
  <c r="H1041" i="3"/>
  <c r="G1041" i="3"/>
  <c r="F1041" i="3"/>
  <c r="E1041" i="3"/>
  <c r="D1041" i="3"/>
  <c r="C1041" i="3"/>
  <c r="K1040" i="3"/>
  <c r="J1040" i="3"/>
  <c r="I1040" i="3"/>
  <c r="H1040" i="3"/>
  <c r="G1040" i="3"/>
  <c r="F1040" i="3"/>
  <c r="E1040" i="3"/>
  <c r="D1040" i="3"/>
  <c r="C1040" i="3"/>
  <c r="K1039" i="3"/>
  <c r="J1039" i="3"/>
  <c r="I1039" i="3"/>
  <c r="H1039" i="3"/>
  <c r="G1039" i="3"/>
  <c r="F1039" i="3"/>
  <c r="E1039" i="3"/>
  <c r="D1039" i="3"/>
  <c r="C1039" i="3"/>
  <c r="K1038" i="3"/>
  <c r="J1038" i="3"/>
  <c r="I1038" i="3"/>
  <c r="H1038" i="3"/>
  <c r="G1038" i="3"/>
  <c r="F1038" i="3"/>
  <c r="E1038" i="3"/>
  <c r="D1038" i="3"/>
  <c r="C1038" i="3"/>
  <c r="K1037" i="3"/>
  <c r="J1037" i="3"/>
  <c r="I1037" i="3"/>
  <c r="H1037" i="3"/>
  <c r="G1037" i="3"/>
  <c r="F1037" i="3"/>
  <c r="E1037" i="3"/>
  <c r="D1037" i="3"/>
  <c r="C1037" i="3"/>
  <c r="K1036" i="3"/>
  <c r="J1036" i="3"/>
  <c r="I1036" i="3"/>
  <c r="H1036" i="3"/>
  <c r="G1036" i="3"/>
  <c r="F1036" i="3"/>
  <c r="E1036" i="3"/>
  <c r="D1036" i="3"/>
  <c r="C1036" i="3"/>
  <c r="K1035" i="3"/>
  <c r="J1035" i="3"/>
  <c r="I1035" i="3"/>
  <c r="H1035" i="3"/>
  <c r="G1035" i="3"/>
  <c r="F1035" i="3"/>
  <c r="E1035" i="3"/>
  <c r="D1035" i="3"/>
  <c r="C1035" i="3"/>
  <c r="K1034" i="3"/>
  <c r="J1034" i="3"/>
  <c r="I1034" i="3"/>
  <c r="H1034" i="3"/>
  <c r="G1034" i="3"/>
  <c r="F1034" i="3"/>
  <c r="E1034" i="3"/>
  <c r="D1034" i="3"/>
  <c r="C1034" i="3"/>
  <c r="K1033" i="3"/>
  <c r="J1033" i="3"/>
  <c r="I1033" i="3"/>
  <c r="H1033" i="3"/>
  <c r="G1033" i="3"/>
  <c r="F1033" i="3"/>
  <c r="E1033" i="3"/>
  <c r="D1033" i="3"/>
  <c r="C1033" i="3"/>
  <c r="K1032" i="3"/>
  <c r="J1032" i="3"/>
  <c r="I1032" i="3"/>
  <c r="H1032" i="3"/>
  <c r="G1032" i="3"/>
  <c r="F1032" i="3"/>
  <c r="E1032" i="3"/>
  <c r="D1032" i="3"/>
  <c r="C1032" i="3"/>
  <c r="K1031" i="3"/>
  <c r="J1031" i="3"/>
  <c r="I1031" i="3"/>
  <c r="H1031" i="3"/>
  <c r="G1031" i="3"/>
  <c r="F1031" i="3"/>
  <c r="E1031" i="3"/>
  <c r="D1031" i="3"/>
  <c r="C1031" i="3"/>
  <c r="K1030" i="3"/>
  <c r="J1030" i="3"/>
  <c r="I1030" i="3"/>
  <c r="H1030" i="3"/>
  <c r="G1030" i="3"/>
  <c r="F1030" i="3"/>
  <c r="E1030" i="3"/>
  <c r="D1030" i="3"/>
  <c r="C1030" i="3"/>
  <c r="K1029" i="3"/>
  <c r="J1029" i="3"/>
  <c r="I1029" i="3"/>
  <c r="H1029" i="3"/>
  <c r="G1029" i="3"/>
  <c r="F1029" i="3"/>
  <c r="E1029" i="3"/>
  <c r="D1029" i="3"/>
  <c r="C1029" i="3"/>
  <c r="K1028" i="3"/>
  <c r="J1028" i="3"/>
  <c r="I1028" i="3"/>
  <c r="H1028" i="3"/>
  <c r="G1028" i="3"/>
  <c r="F1028" i="3"/>
  <c r="E1028" i="3"/>
  <c r="D1028" i="3"/>
  <c r="C1028" i="3"/>
  <c r="K1027" i="3"/>
  <c r="J1027" i="3"/>
  <c r="I1027" i="3"/>
  <c r="H1027" i="3"/>
  <c r="G1027" i="3"/>
  <c r="F1027" i="3"/>
  <c r="E1027" i="3"/>
  <c r="D1027" i="3"/>
  <c r="C1027" i="3"/>
  <c r="K1026" i="3"/>
  <c r="J1026" i="3"/>
  <c r="I1026" i="3"/>
  <c r="H1026" i="3"/>
  <c r="G1026" i="3"/>
  <c r="F1026" i="3"/>
  <c r="E1026" i="3"/>
  <c r="D1026" i="3"/>
  <c r="C1026" i="3"/>
  <c r="K1025" i="3"/>
  <c r="J1025" i="3"/>
  <c r="I1025" i="3"/>
  <c r="H1025" i="3"/>
  <c r="G1025" i="3"/>
  <c r="F1025" i="3"/>
  <c r="E1025" i="3"/>
  <c r="D1025" i="3"/>
  <c r="C1025" i="3"/>
  <c r="K1024" i="3"/>
  <c r="J1024" i="3"/>
  <c r="I1024" i="3"/>
  <c r="H1024" i="3"/>
  <c r="G1024" i="3"/>
  <c r="F1024" i="3"/>
  <c r="E1024" i="3"/>
  <c r="D1024" i="3"/>
  <c r="C1024" i="3"/>
  <c r="K1023" i="3"/>
  <c r="J1023" i="3"/>
  <c r="I1023" i="3"/>
  <c r="H1023" i="3"/>
  <c r="G1023" i="3"/>
  <c r="F1023" i="3"/>
  <c r="E1023" i="3"/>
  <c r="D1023" i="3"/>
  <c r="C1023" i="3"/>
  <c r="K1022" i="3"/>
  <c r="J1022" i="3"/>
  <c r="I1022" i="3"/>
  <c r="H1022" i="3"/>
  <c r="G1022" i="3"/>
  <c r="F1022" i="3"/>
  <c r="E1022" i="3"/>
  <c r="D1022" i="3"/>
  <c r="C1022" i="3"/>
  <c r="K1021" i="3"/>
  <c r="J1021" i="3"/>
  <c r="I1021" i="3"/>
  <c r="H1021" i="3"/>
  <c r="G1021" i="3"/>
  <c r="F1021" i="3"/>
  <c r="E1021" i="3"/>
  <c r="D1021" i="3"/>
  <c r="C1021" i="3"/>
  <c r="K1020" i="3"/>
  <c r="J1020" i="3"/>
  <c r="I1020" i="3"/>
  <c r="H1020" i="3"/>
  <c r="G1020" i="3"/>
  <c r="F1020" i="3"/>
  <c r="E1020" i="3"/>
  <c r="D1020" i="3"/>
  <c r="C1020" i="3"/>
  <c r="K1019" i="3"/>
  <c r="J1019" i="3"/>
  <c r="I1019" i="3"/>
  <c r="H1019" i="3"/>
  <c r="G1019" i="3"/>
  <c r="F1019" i="3"/>
  <c r="E1019" i="3"/>
  <c r="D1019" i="3"/>
  <c r="C1019" i="3"/>
  <c r="K1018" i="3"/>
  <c r="J1018" i="3"/>
  <c r="I1018" i="3"/>
  <c r="H1018" i="3"/>
  <c r="G1018" i="3"/>
  <c r="F1018" i="3"/>
  <c r="E1018" i="3"/>
  <c r="D1018" i="3"/>
  <c r="C1018" i="3"/>
  <c r="K1017" i="3"/>
  <c r="J1017" i="3"/>
  <c r="I1017" i="3"/>
  <c r="H1017" i="3"/>
  <c r="G1017" i="3"/>
  <c r="F1017" i="3"/>
  <c r="E1017" i="3"/>
  <c r="D1017" i="3"/>
  <c r="C1017" i="3"/>
  <c r="K1016" i="3"/>
  <c r="J1016" i="3"/>
  <c r="I1016" i="3"/>
  <c r="H1016" i="3"/>
  <c r="G1016" i="3"/>
  <c r="F1016" i="3"/>
  <c r="E1016" i="3"/>
  <c r="D1016" i="3"/>
  <c r="C1016" i="3"/>
  <c r="K1015" i="3"/>
  <c r="J1015" i="3"/>
  <c r="I1015" i="3"/>
  <c r="H1015" i="3"/>
  <c r="G1015" i="3"/>
  <c r="F1015" i="3"/>
  <c r="E1015" i="3"/>
  <c r="D1015" i="3"/>
  <c r="C1015" i="3"/>
  <c r="K1014" i="3"/>
  <c r="J1014" i="3"/>
  <c r="I1014" i="3"/>
  <c r="H1014" i="3"/>
  <c r="G1014" i="3"/>
  <c r="F1014" i="3"/>
  <c r="E1014" i="3"/>
  <c r="D1014" i="3"/>
  <c r="C1014" i="3"/>
  <c r="K1013" i="3"/>
  <c r="J1013" i="3"/>
  <c r="I1013" i="3"/>
  <c r="H1013" i="3"/>
  <c r="G1013" i="3"/>
  <c r="F1013" i="3"/>
  <c r="E1013" i="3"/>
  <c r="D1013" i="3"/>
  <c r="C1013" i="3"/>
  <c r="K1012" i="3"/>
  <c r="J1012" i="3"/>
  <c r="I1012" i="3"/>
  <c r="H1012" i="3"/>
  <c r="G1012" i="3"/>
  <c r="F1012" i="3"/>
  <c r="E1012" i="3"/>
  <c r="D1012" i="3"/>
  <c r="C1012" i="3"/>
  <c r="K1011" i="3"/>
  <c r="J1011" i="3"/>
  <c r="I1011" i="3"/>
  <c r="H1011" i="3"/>
  <c r="G1011" i="3"/>
  <c r="F1011" i="3"/>
  <c r="E1011" i="3"/>
  <c r="D1011" i="3"/>
  <c r="C1011" i="3"/>
  <c r="K1010" i="3"/>
  <c r="J1010" i="3"/>
  <c r="I1010" i="3"/>
  <c r="H1010" i="3"/>
  <c r="G1010" i="3"/>
  <c r="F1010" i="3"/>
  <c r="E1010" i="3"/>
  <c r="D1010" i="3"/>
  <c r="C1010" i="3"/>
  <c r="K1009" i="3"/>
  <c r="J1009" i="3"/>
  <c r="I1009" i="3"/>
  <c r="H1009" i="3"/>
  <c r="G1009" i="3"/>
  <c r="F1009" i="3"/>
  <c r="E1009" i="3"/>
  <c r="D1009" i="3"/>
  <c r="C1009" i="3"/>
  <c r="K1008" i="3"/>
  <c r="J1008" i="3"/>
  <c r="I1008" i="3"/>
  <c r="H1008" i="3"/>
  <c r="G1008" i="3"/>
  <c r="F1008" i="3"/>
  <c r="E1008" i="3"/>
  <c r="D1008" i="3"/>
  <c r="C1008" i="3"/>
  <c r="K1007" i="3"/>
  <c r="J1007" i="3"/>
  <c r="I1007" i="3"/>
  <c r="H1007" i="3"/>
  <c r="G1007" i="3"/>
  <c r="F1007" i="3"/>
  <c r="E1007" i="3"/>
  <c r="D1007" i="3"/>
  <c r="C1007" i="3"/>
  <c r="K1006" i="3"/>
  <c r="J1006" i="3"/>
  <c r="I1006" i="3"/>
  <c r="H1006" i="3"/>
  <c r="G1006" i="3"/>
  <c r="F1006" i="3"/>
  <c r="E1006" i="3"/>
  <c r="D1006" i="3"/>
  <c r="C1006" i="3"/>
  <c r="K1005" i="3"/>
  <c r="J1005" i="3"/>
  <c r="I1005" i="3"/>
  <c r="H1005" i="3"/>
  <c r="G1005" i="3"/>
  <c r="F1005" i="3"/>
  <c r="E1005" i="3"/>
  <c r="D1005" i="3"/>
  <c r="C1005" i="3"/>
  <c r="K1004" i="3"/>
  <c r="J1004" i="3"/>
  <c r="I1004" i="3"/>
  <c r="H1004" i="3"/>
  <c r="G1004" i="3"/>
  <c r="F1004" i="3"/>
  <c r="E1004" i="3"/>
  <c r="D1004" i="3"/>
  <c r="C1004" i="3"/>
  <c r="K1003" i="3"/>
  <c r="J1003" i="3"/>
  <c r="I1003" i="3"/>
  <c r="H1003" i="3"/>
  <c r="G1003" i="3"/>
  <c r="F1003" i="3"/>
  <c r="E1003" i="3"/>
  <c r="D1003" i="3"/>
  <c r="C1003" i="3"/>
  <c r="K1002" i="3"/>
  <c r="J1002" i="3"/>
  <c r="I1002" i="3"/>
  <c r="H1002" i="3"/>
  <c r="G1002" i="3"/>
  <c r="F1002" i="3"/>
  <c r="E1002" i="3"/>
  <c r="D1002" i="3"/>
  <c r="C1002" i="3"/>
  <c r="K1001" i="3"/>
  <c r="J1001" i="3"/>
  <c r="I1001" i="3"/>
  <c r="H1001" i="3"/>
  <c r="G1001" i="3"/>
  <c r="F1001" i="3"/>
  <c r="E1001" i="3"/>
  <c r="D1001" i="3"/>
  <c r="C1001" i="3"/>
  <c r="K1000" i="3"/>
  <c r="J1000" i="3"/>
  <c r="I1000" i="3"/>
  <c r="H1000" i="3"/>
  <c r="G1000" i="3"/>
  <c r="F1000" i="3"/>
  <c r="E1000" i="3"/>
  <c r="D1000" i="3"/>
  <c r="C1000" i="3"/>
  <c r="K999" i="3"/>
  <c r="J999" i="3"/>
  <c r="I999" i="3"/>
  <c r="H999" i="3"/>
  <c r="G999" i="3"/>
  <c r="F999" i="3"/>
  <c r="E999" i="3"/>
  <c r="D999" i="3"/>
  <c r="C999" i="3"/>
  <c r="K998" i="3"/>
  <c r="J998" i="3"/>
  <c r="I998" i="3"/>
  <c r="H998" i="3"/>
  <c r="G998" i="3"/>
  <c r="F998" i="3"/>
  <c r="E998" i="3"/>
  <c r="D998" i="3"/>
  <c r="C998" i="3"/>
  <c r="K997" i="3"/>
  <c r="J997" i="3"/>
  <c r="I997" i="3"/>
  <c r="H997" i="3"/>
  <c r="G997" i="3"/>
  <c r="F997" i="3"/>
  <c r="E997" i="3"/>
  <c r="D997" i="3"/>
  <c r="C997" i="3"/>
  <c r="K996" i="3"/>
  <c r="J996" i="3"/>
  <c r="I996" i="3"/>
  <c r="H996" i="3"/>
  <c r="G996" i="3"/>
  <c r="F996" i="3"/>
  <c r="E996" i="3"/>
  <c r="D996" i="3"/>
  <c r="C996" i="3"/>
  <c r="K995" i="3"/>
  <c r="J995" i="3"/>
  <c r="I995" i="3"/>
  <c r="H995" i="3"/>
  <c r="G995" i="3"/>
  <c r="F995" i="3"/>
  <c r="E995" i="3"/>
  <c r="D995" i="3"/>
  <c r="C995" i="3"/>
  <c r="K994" i="3"/>
  <c r="J994" i="3"/>
  <c r="I994" i="3"/>
  <c r="H994" i="3"/>
  <c r="G994" i="3"/>
  <c r="F994" i="3"/>
  <c r="E994" i="3"/>
  <c r="D994" i="3"/>
  <c r="C994" i="3"/>
  <c r="K993" i="3"/>
  <c r="J993" i="3"/>
  <c r="I993" i="3"/>
  <c r="H993" i="3"/>
  <c r="G993" i="3"/>
  <c r="F993" i="3"/>
  <c r="E993" i="3"/>
  <c r="D993" i="3"/>
  <c r="C993" i="3"/>
  <c r="K992" i="3"/>
  <c r="J992" i="3"/>
  <c r="I992" i="3"/>
  <c r="H992" i="3"/>
  <c r="G992" i="3"/>
  <c r="F992" i="3"/>
  <c r="E992" i="3"/>
  <c r="D992" i="3"/>
  <c r="C992" i="3"/>
  <c r="K991" i="3"/>
  <c r="J991" i="3"/>
  <c r="I991" i="3"/>
  <c r="H991" i="3"/>
  <c r="G991" i="3"/>
  <c r="F991" i="3"/>
  <c r="E991" i="3"/>
  <c r="D991" i="3"/>
  <c r="C991" i="3"/>
  <c r="K990" i="3"/>
  <c r="J990" i="3"/>
  <c r="I990" i="3"/>
  <c r="H990" i="3"/>
  <c r="G990" i="3"/>
  <c r="F990" i="3"/>
  <c r="E990" i="3"/>
  <c r="D990" i="3"/>
  <c r="C990" i="3"/>
  <c r="K989" i="3"/>
  <c r="J989" i="3"/>
  <c r="I989" i="3"/>
  <c r="H989" i="3"/>
  <c r="G989" i="3"/>
  <c r="F989" i="3"/>
  <c r="E989" i="3"/>
  <c r="D989" i="3"/>
  <c r="C989" i="3"/>
  <c r="K988" i="3"/>
  <c r="J988" i="3"/>
  <c r="I988" i="3"/>
  <c r="H988" i="3"/>
  <c r="G988" i="3"/>
  <c r="F988" i="3"/>
  <c r="E988" i="3"/>
  <c r="D988" i="3"/>
  <c r="C988" i="3"/>
  <c r="K987" i="3"/>
  <c r="J987" i="3"/>
  <c r="I987" i="3"/>
  <c r="H987" i="3"/>
  <c r="G987" i="3"/>
  <c r="F987" i="3"/>
  <c r="E987" i="3"/>
  <c r="D987" i="3"/>
  <c r="C987" i="3"/>
  <c r="K986" i="3"/>
  <c r="J986" i="3"/>
  <c r="I986" i="3"/>
  <c r="H986" i="3"/>
  <c r="G986" i="3"/>
  <c r="F986" i="3"/>
  <c r="E986" i="3"/>
  <c r="D986" i="3"/>
  <c r="C986" i="3"/>
  <c r="K985" i="3"/>
  <c r="J985" i="3"/>
  <c r="I985" i="3"/>
  <c r="H985" i="3"/>
  <c r="G985" i="3"/>
  <c r="F985" i="3"/>
  <c r="E985" i="3"/>
  <c r="D985" i="3"/>
  <c r="C985" i="3"/>
  <c r="K984" i="3"/>
  <c r="J984" i="3"/>
  <c r="I984" i="3"/>
  <c r="H984" i="3"/>
  <c r="G984" i="3"/>
  <c r="F984" i="3"/>
  <c r="E984" i="3"/>
  <c r="D984" i="3"/>
  <c r="C984" i="3"/>
  <c r="K983" i="3"/>
  <c r="J983" i="3"/>
  <c r="I983" i="3"/>
  <c r="H983" i="3"/>
  <c r="G983" i="3"/>
  <c r="F983" i="3"/>
  <c r="E983" i="3"/>
  <c r="D983" i="3"/>
  <c r="C983" i="3"/>
  <c r="K982" i="3"/>
  <c r="J982" i="3"/>
  <c r="I982" i="3"/>
  <c r="H982" i="3"/>
  <c r="G982" i="3"/>
  <c r="F982" i="3"/>
  <c r="E982" i="3"/>
  <c r="D982" i="3"/>
  <c r="C982" i="3"/>
  <c r="K981" i="3"/>
  <c r="J981" i="3"/>
  <c r="I981" i="3"/>
  <c r="H981" i="3"/>
  <c r="G981" i="3"/>
  <c r="F981" i="3"/>
  <c r="E981" i="3"/>
  <c r="D981" i="3"/>
  <c r="C981" i="3"/>
  <c r="K980" i="3"/>
  <c r="J980" i="3"/>
  <c r="I980" i="3"/>
  <c r="H980" i="3"/>
  <c r="G980" i="3"/>
  <c r="F980" i="3"/>
  <c r="E980" i="3"/>
  <c r="D980" i="3"/>
  <c r="C980" i="3"/>
  <c r="K979" i="3"/>
  <c r="J979" i="3"/>
  <c r="I979" i="3"/>
  <c r="H979" i="3"/>
  <c r="G979" i="3"/>
  <c r="F979" i="3"/>
  <c r="E979" i="3"/>
  <c r="D979" i="3"/>
  <c r="C979" i="3"/>
  <c r="K978" i="3"/>
  <c r="J978" i="3"/>
  <c r="I978" i="3"/>
  <c r="H978" i="3"/>
  <c r="G978" i="3"/>
  <c r="F978" i="3"/>
  <c r="E978" i="3"/>
  <c r="D978" i="3"/>
  <c r="C978" i="3"/>
  <c r="K977" i="3"/>
  <c r="J977" i="3"/>
  <c r="I977" i="3"/>
  <c r="H977" i="3"/>
  <c r="G977" i="3"/>
  <c r="F977" i="3"/>
  <c r="E977" i="3"/>
  <c r="D977" i="3"/>
  <c r="C977" i="3"/>
  <c r="K976" i="3"/>
  <c r="J976" i="3"/>
  <c r="I976" i="3"/>
  <c r="H976" i="3"/>
  <c r="G976" i="3"/>
  <c r="F976" i="3"/>
  <c r="E976" i="3"/>
  <c r="D976" i="3"/>
  <c r="C976" i="3"/>
  <c r="K975" i="3"/>
  <c r="J975" i="3"/>
  <c r="I975" i="3"/>
  <c r="H975" i="3"/>
  <c r="G975" i="3"/>
  <c r="F975" i="3"/>
  <c r="E975" i="3"/>
  <c r="D975" i="3"/>
  <c r="C975" i="3"/>
  <c r="K974" i="3"/>
  <c r="J974" i="3"/>
  <c r="I974" i="3"/>
  <c r="H974" i="3"/>
  <c r="G974" i="3"/>
  <c r="F974" i="3"/>
  <c r="E974" i="3"/>
  <c r="D974" i="3"/>
  <c r="C974" i="3"/>
  <c r="K973" i="3"/>
  <c r="J973" i="3"/>
  <c r="I973" i="3"/>
  <c r="H973" i="3"/>
  <c r="G973" i="3"/>
  <c r="F973" i="3"/>
  <c r="E973" i="3"/>
  <c r="D973" i="3"/>
  <c r="C973" i="3"/>
  <c r="K972" i="3"/>
  <c r="J972" i="3"/>
  <c r="I972" i="3"/>
  <c r="H972" i="3"/>
  <c r="G972" i="3"/>
  <c r="F972" i="3"/>
  <c r="E972" i="3"/>
  <c r="D972" i="3"/>
  <c r="C972" i="3"/>
  <c r="K971" i="3"/>
  <c r="J971" i="3"/>
  <c r="I971" i="3"/>
  <c r="H971" i="3"/>
  <c r="G971" i="3"/>
  <c r="F971" i="3"/>
  <c r="E971" i="3"/>
  <c r="D971" i="3"/>
  <c r="C971" i="3"/>
  <c r="K970" i="3"/>
  <c r="J970" i="3"/>
  <c r="I970" i="3"/>
  <c r="H970" i="3"/>
  <c r="G970" i="3"/>
  <c r="F970" i="3"/>
  <c r="E970" i="3"/>
  <c r="D970" i="3"/>
  <c r="C970" i="3"/>
  <c r="K969" i="3"/>
  <c r="J969" i="3"/>
  <c r="I969" i="3"/>
  <c r="H969" i="3"/>
  <c r="G969" i="3"/>
  <c r="F969" i="3"/>
  <c r="E969" i="3"/>
  <c r="D969" i="3"/>
  <c r="C969" i="3"/>
  <c r="K968" i="3"/>
  <c r="J968" i="3"/>
  <c r="I968" i="3"/>
  <c r="H968" i="3"/>
  <c r="G968" i="3"/>
  <c r="F968" i="3"/>
  <c r="E968" i="3"/>
  <c r="D968" i="3"/>
  <c r="C968" i="3"/>
  <c r="K967" i="3"/>
  <c r="J967" i="3"/>
  <c r="I967" i="3"/>
  <c r="H967" i="3"/>
  <c r="G967" i="3"/>
  <c r="F967" i="3"/>
  <c r="E967" i="3"/>
  <c r="D967" i="3"/>
  <c r="C967" i="3"/>
  <c r="K966" i="3"/>
  <c r="J966" i="3"/>
  <c r="I966" i="3"/>
  <c r="H966" i="3"/>
  <c r="G966" i="3"/>
  <c r="F966" i="3"/>
  <c r="E966" i="3"/>
  <c r="D966" i="3"/>
  <c r="C966" i="3"/>
  <c r="K965" i="3"/>
  <c r="J965" i="3"/>
  <c r="I965" i="3"/>
  <c r="H965" i="3"/>
  <c r="G965" i="3"/>
  <c r="F965" i="3"/>
  <c r="E965" i="3"/>
  <c r="D965" i="3"/>
  <c r="C965" i="3"/>
  <c r="K964" i="3"/>
  <c r="J964" i="3"/>
  <c r="I964" i="3"/>
  <c r="H964" i="3"/>
  <c r="G964" i="3"/>
  <c r="F964" i="3"/>
  <c r="E964" i="3"/>
  <c r="D964" i="3"/>
  <c r="C964" i="3"/>
  <c r="K963" i="3"/>
  <c r="J963" i="3"/>
  <c r="I963" i="3"/>
  <c r="H963" i="3"/>
  <c r="G963" i="3"/>
  <c r="F963" i="3"/>
  <c r="E963" i="3"/>
  <c r="D963" i="3"/>
  <c r="C963" i="3"/>
  <c r="K962" i="3"/>
  <c r="J962" i="3"/>
  <c r="I962" i="3"/>
  <c r="H962" i="3"/>
  <c r="G962" i="3"/>
  <c r="F962" i="3"/>
  <c r="E962" i="3"/>
  <c r="D962" i="3"/>
  <c r="C962" i="3"/>
  <c r="K961" i="3"/>
  <c r="J961" i="3"/>
  <c r="I961" i="3"/>
  <c r="H961" i="3"/>
  <c r="G961" i="3"/>
  <c r="F961" i="3"/>
  <c r="E961" i="3"/>
  <c r="D961" i="3"/>
  <c r="C961" i="3"/>
  <c r="K960" i="3"/>
  <c r="J960" i="3"/>
  <c r="I960" i="3"/>
  <c r="H960" i="3"/>
  <c r="G960" i="3"/>
  <c r="F960" i="3"/>
  <c r="E960" i="3"/>
  <c r="D960" i="3"/>
  <c r="C960" i="3"/>
  <c r="K959" i="3"/>
  <c r="J959" i="3"/>
  <c r="I959" i="3"/>
  <c r="H959" i="3"/>
  <c r="G959" i="3"/>
  <c r="F959" i="3"/>
  <c r="E959" i="3"/>
  <c r="D959" i="3"/>
  <c r="C959" i="3"/>
  <c r="K958" i="3"/>
  <c r="J958" i="3"/>
  <c r="I958" i="3"/>
  <c r="H958" i="3"/>
  <c r="G958" i="3"/>
  <c r="F958" i="3"/>
  <c r="E958" i="3"/>
  <c r="D958" i="3"/>
  <c r="C958" i="3"/>
  <c r="K957" i="3"/>
  <c r="J957" i="3"/>
  <c r="I957" i="3"/>
  <c r="H957" i="3"/>
  <c r="G957" i="3"/>
  <c r="F957" i="3"/>
  <c r="E957" i="3"/>
  <c r="D957" i="3"/>
  <c r="C957" i="3"/>
  <c r="K956" i="3"/>
  <c r="J956" i="3"/>
  <c r="I956" i="3"/>
  <c r="H956" i="3"/>
  <c r="G956" i="3"/>
  <c r="F956" i="3"/>
  <c r="E956" i="3"/>
  <c r="D956" i="3"/>
  <c r="C956" i="3"/>
  <c r="K955" i="3"/>
  <c r="J955" i="3"/>
  <c r="I955" i="3"/>
  <c r="H955" i="3"/>
  <c r="G955" i="3"/>
  <c r="F955" i="3"/>
  <c r="E955" i="3"/>
  <c r="D955" i="3"/>
  <c r="C955" i="3"/>
  <c r="K954" i="3"/>
  <c r="J954" i="3"/>
  <c r="I954" i="3"/>
  <c r="H954" i="3"/>
  <c r="G954" i="3"/>
  <c r="F954" i="3"/>
  <c r="E954" i="3"/>
  <c r="D954" i="3"/>
  <c r="C954" i="3"/>
  <c r="K953" i="3"/>
  <c r="J953" i="3"/>
  <c r="I953" i="3"/>
  <c r="H953" i="3"/>
  <c r="G953" i="3"/>
  <c r="F953" i="3"/>
  <c r="E953" i="3"/>
  <c r="D953" i="3"/>
  <c r="C953" i="3"/>
  <c r="K952" i="3"/>
  <c r="J952" i="3"/>
  <c r="I952" i="3"/>
  <c r="H952" i="3"/>
  <c r="G952" i="3"/>
  <c r="F952" i="3"/>
  <c r="E952" i="3"/>
  <c r="D952" i="3"/>
  <c r="C952" i="3"/>
  <c r="K951" i="3"/>
  <c r="J951" i="3"/>
  <c r="I951" i="3"/>
  <c r="H951" i="3"/>
  <c r="G951" i="3"/>
  <c r="F951" i="3"/>
  <c r="E951" i="3"/>
  <c r="D951" i="3"/>
  <c r="C951" i="3"/>
  <c r="K950" i="3"/>
  <c r="J950" i="3"/>
  <c r="I950" i="3"/>
  <c r="H950" i="3"/>
  <c r="G950" i="3"/>
  <c r="F950" i="3"/>
  <c r="E950" i="3"/>
  <c r="D950" i="3"/>
  <c r="C950" i="3"/>
  <c r="K949" i="3"/>
  <c r="J949" i="3"/>
  <c r="I949" i="3"/>
  <c r="H949" i="3"/>
  <c r="G949" i="3"/>
  <c r="F949" i="3"/>
  <c r="E949" i="3"/>
  <c r="D949" i="3"/>
  <c r="C949" i="3"/>
  <c r="K948" i="3"/>
  <c r="J948" i="3"/>
  <c r="I948" i="3"/>
  <c r="H948" i="3"/>
  <c r="G948" i="3"/>
  <c r="F948" i="3"/>
  <c r="E948" i="3"/>
  <c r="D948" i="3"/>
  <c r="C948" i="3"/>
  <c r="K947" i="3"/>
  <c r="J947" i="3"/>
  <c r="I947" i="3"/>
  <c r="H947" i="3"/>
  <c r="G947" i="3"/>
  <c r="F947" i="3"/>
  <c r="E947" i="3"/>
  <c r="D947" i="3"/>
  <c r="C947" i="3"/>
  <c r="K946" i="3"/>
  <c r="J946" i="3"/>
  <c r="I946" i="3"/>
  <c r="H946" i="3"/>
  <c r="G946" i="3"/>
  <c r="F946" i="3"/>
  <c r="E946" i="3"/>
  <c r="D946" i="3"/>
  <c r="C946" i="3"/>
  <c r="K945" i="3"/>
  <c r="J945" i="3"/>
  <c r="I945" i="3"/>
  <c r="H945" i="3"/>
  <c r="G945" i="3"/>
  <c r="F945" i="3"/>
  <c r="E945" i="3"/>
  <c r="D945" i="3"/>
  <c r="C945" i="3"/>
  <c r="K944" i="3"/>
  <c r="J944" i="3"/>
  <c r="I944" i="3"/>
  <c r="H944" i="3"/>
  <c r="G944" i="3"/>
  <c r="F944" i="3"/>
  <c r="E944" i="3"/>
  <c r="D944" i="3"/>
  <c r="C944" i="3"/>
  <c r="K943" i="3"/>
  <c r="J943" i="3"/>
  <c r="I943" i="3"/>
  <c r="H943" i="3"/>
  <c r="G943" i="3"/>
  <c r="F943" i="3"/>
  <c r="E943" i="3"/>
  <c r="D943" i="3"/>
  <c r="C943" i="3"/>
  <c r="K942" i="3"/>
  <c r="J942" i="3"/>
  <c r="I942" i="3"/>
  <c r="H942" i="3"/>
  <c r="G942" i="3"/>
  <c r="F942" i="3"/>
  <c r="E942" i="3"/>
  <c r="D942" i="3"/>
  <c r="C942" i="3"/>
  <c r="K941" i="3"/>
  <c r="J941" i="3"/>
  <c r="I941" i="3"/>
  <c r="H941" i="3"/>
  <c r="G941" i="3"/>
  <c r="F941" i="3"/>
  <c r="E941" i="3"/>
  <c r="D941" i="3"/>
  <c r="C941" i="3"/>
  <c r="K940" i="3"/>
  <c r="J940" i="3"/>
  <c r="I940" i="3"/>
  <c r="H940" i="3"/>
  <c r="G940" i="3"/>
  <c r="F940" i="3"/>
  <c r="E940" i="3"/>
  <c r="D940" i="3"/>
  <c r="C940" i="3"/>
  <c r="K939" i="3"/>
  <c r="J939" i="3"/>
  <c r="I939" i="3"/>
  <c r="H939" i="3"/>
  <c r="G939" i="3"/>
  <c r="F939" i="3"/>
  <c r="E939" i="3"/>
  <c r="D939" i="3"/>
  <c r="C939" i="3"/>
  <c r="K938" i="3"/>
  <c r="J938" i="3"/>
  <c r="I938" i="3"/>
  <c r="H938" i="3"/>
  <c r="G938" i="3"/>
  <c r="F938" i="3"/>
  <c r="E938" i="3"/>
  <c r="D938" i="3"/>
  <c r="C938" i="3"/>
  <c r="K937" i="3"/>
  <c r="J937" i="3"/>
  <c r="I937" i="3"/>
  <c r="H937" i="3"/>
  <c r="G937" i="3"/>
  <c r="F937" i="3"/>
  <c r="E937" i="3"/>
  <c r="D937" i="3"/>
  <c r="C937" i="3"/>
  <c r="K936" i="3"/>
  <c r="J936" i="3"/>
  <c r="I936" i="3"/>
  <c r="H936" i="3"/>
  <c r="G936" i="3"/>
  <c r="F936" i="3"/>
  <c r="E936" i="3"/>
  <c r="D936" i="3"/>
  <c r="C936" i="3"/>
  <c r="K935" i="3"/>
  <c r="J935" i="3"/>
  <c r="I935" i="3"/>
  <c r="H935" i="3"/>
  <c r="G935" i="3"/>
  <c r="F935" i="3"/>
  <c r="E935" i="3"/>
  <c r="D935" i="3"/>
  <c r="C935" i="3"/>
  <c r="K934" i="3"/>
  <c r="J934" i="3"/>
  <c r="I934" i="3"/>
  <c r="H934" i="3"/>
  <c r="G934" i="3"/>
  <c r="F934" i="3"/>
  <c r="E934" i="3"/>
  <c r="D934" i="3"/>
  <c r="C934" i="3"/>
  <c r="K933" i="3"/>
  <c r="J933" i="3"/>
  <c r="I933" i="3"/>
  <c r="H933" i="3"/>
  <c r="G933" i="3"/>
  <c r="F933" i="3"/>
  <c r="E933" i="3"/>
  <c r="D933" i="3"/>
  <c r="C933" i="3"/>
  <c r="K932" i="3"/>
  <c r="J932" i="3"/>
  <c r="I932" i="3"/>
  <c r="H932" i="3"/>
  <c r="G932" i="3"/>
  <c r="F932" i="3"/>
  <c r="E932" i="3"/>
  <c r="D932" i="3"/>
  <c r="C932" i="3"/>
  <c r="K931" i="3"/>
  <c r="J931" i="3"/>
  <c r="I931" i="3"/>
  <c r="H931" i="3"/>
  <c r="G931" i="3"/>
  <c r="F931" i="3"/>
  <c r="E931" i="3"/>
  <c r="D931" i="3"/>
  <c r="C931" i="3"/>
  <c r="K930" i="3"/>
  <c r="J930" i="3"/>
  <c r="I930" i="3"/>
  <c r="H930" i="3"/>
  <c r="G930" i="3"/>
  <c r="F930" i="3"/>
  <c r="E930" i="3"/>
  <c r="D930" i="3"/>
  <c r="C930" i="3"/>
  <c r="K929" i="3"/>
  <c r="J929" i="3"/>
  <c r="I929" i="3"/>
  <c r="H929" i="3"/>
  <c r="G929" i="3"/>
  <c r="F929" i="3"/>
  <c r="E929" i="3"/>
  <c r="D929" i="3"/>
  <c r="C929" i="3"/>
  <c r="K928" i="3"/>
  <c r="J928" i="3"/>
  <c r="I928" i="3"/>
  <c r="H928" i="3"/>
  <c r="G928" i="3"/>
  <c r="F928" i="3"/>
  <c r="E928" i="3"/>
  <c r="D928" i="3"/>
  <c r="C928" i="3"/>
  <c r="K927" i="3"/>
  <c r="J927" i="3"/>
  <c r="I927" i="3"/>
  <c r="H927" i="3"/>
  <c r="G927" i="3"/>
  <c r="F927" i="3"/>
  <c r="E927" i="3"/>
  <c r="D927" i="3"/>
  <c r="C927" i="3"/>
  <c r="K926" i="3"/>
  <c r="J926" i="3"/>
  <c r="I926" i="3"/>
  <c r="H926" i="3"/>
  <c r="G926" i="3"/>
  <c r="F926" i="3"/>
  <c r="E926" i="3"/>
  <c r="D926" i="3"/>
  <c r="C926" i="3"/>
  <c r="K925" i="3"/>
  <c r="J925" i="3"/>
  <c r="I925" i="3"/>
  <c r="H925" i="3"/>
  <c r="G925" i="3"/>
  <c r="F925" i="3"/>
  <c r="E925" i="3"/>
  <c r="D925" i="3"/>
  <c r="C925" i="3"/>
  <c r="K924" i="3"/>
  <c r="J924" i="3"/>
  <c r="I924" i="3"/>
  <c r="H924" i="3"/>
  <c r="G924" i="3"/>
  <c r="F924" i="3"/>
  <c r="E924" i="3"/>
  <c r="D924" i="3"/>
  <c r="C924" i="3"/>
  <c r="K923" i="3"/>
  <c r="J923" i="3"/>
  <c r="I923" i="3"/>
  <c r="H923" i="3"/>
  <c r="G923" i="3"/>
  <c r="F923" i="3"/>
  <c r="E923" i="3"/>
  <c r="D923" i="3"/>
  <c r="C923" i="3"/>
  <c r="K922" i="3"/>
  <c r="J922" i="3"/>
  <c r="I922" i="3"/>
  <c r="H922" i="3"/>
  <c r="G922" i="3"/>
  <c r="F922" i="3"/>
  <c r="E922" i="3"/>
  <c r="D922" i="3"/>
  <c r="C922" i="3"/>
  <c r="K921" i="3"/>
  <c r="J921" i="3"/>
  <c r="I921" i="3"/>
  <c r="H921" i="3"/>
  <c r="G921" i="3"/>
  <c r="F921" i="3"/>
  <c r="E921" i="3"/>
  <c r="D921" i="3"/>
  <c r="C921" i="3"/>
  <c r="K920" i="3"/>
  <c r="J920" i="3"/>
  <c r="I920" i="3"/>
  <c r="H920" i="3"/>
  <c r="G920" i="3"/>
  <c r="F920" i="3"/>
  <c r="E920" i="3"/>
  <c r="D920" i="3"/>
  <c r="C920" i="3"/>
  <c r="K919" i="3"/>
  <c r="J919" i="3"/>
  <c r="I919" i="3"/>
  <c r="H919" i="3"/>
  <c r="G919" i="3"/>
  <c r="F919" i="3"/>
  <c r="E919" i="3"/>
  <c r="D919" i="3"/>
  <c r="C919" i="3"/>
  <c r="K918" i="3"/>
  <c r="J918" i="3"/>
  <c r="I918" i="3"/>
  <c r="H918" i="3"/>
  <c r="G918" i="3"/>
  <c r="F918" i="3"/>
  <c r="E918" i="3"/>
  <c r="D918" i="3"/>
  <c r="C918" i="3"/>
  <c r="K917" i="3"/>
  <c r="J917" i="3"/>
  <c r="I917" i="3"/>
  <c r="H917" i="3"/>
  <c r="G917" i="3"/>
  <c r="F917" i="3"/>
  <c r="E917" i="3"/>
  <c r="D917" i="3"/>
  <c r="C917" i="3"/>
  <c r="K916" i="3"/>
  <c r="J916" i="3"/>
  <c r="I916" i="3"/>
  <c r="H916" i="3"/>
  <c r="G916" i="3"/>
  <c r="F916" i="3"/>
  <c r="E916" i="3"/>
  <c r="D916" i="3"/>
  <c r="C916" i="3"/>
  <c r="K915" i="3"/>
  <c r="J915" i="3"/>
  <c r="I915" i="3"/>
  <c r="H915" i="3"/>
  <c r="G915" i="3"/>
  <c r="F915" i="3"/>
  <c r="E915" i="3"/>
  <c r="D915" i="3"/>
  <c r="C915" i="3"/>
  <c r="K914" i="3"/>
  <c r="J914" i="3"/>
  <c r="I914" i="3"/>
  <c r="H914" i="3"/>
  <c r="G914" i="3"/>
  <c r="F914" i="3"/>
  <c r="E914" i="3"/>
  <c r="D914" i="3"/>
  <c r="C914" i="3"/>
  <c r="K913" i="3"/>
  <c r="J913" i="3"/>
  <c r="I913" i="3"/>
  <c r="H913" i="3"/>
  <c r="G913" i="3"/>
  <c r="F913" i="3"/>
  <c r="E913" i="3"/>
  <c r="D913" i="3"/>
  <c r="C913" i="3"/>
  <c r="K912" i="3"/>
  <c r="J912" i="3"/>
  <c r="I912" i="3"/>
  <c r="H912" i="3"/>
  <c r="G912" i="3"/>
  <c r="F912" i="3"/>
  <c r="E912" i="3"/>
  <c r="D912" i="3"/>
  <c r="C912" i="3"/>
  <c r="K911" i="3"/>
  <c r="J911" i="3"/>
  <c r="I911" i="3"/>
  <c r="H911" i="3"/>
  <c r="G911" i="3"/>
  <c r="F911" i="3"/>
  <c r="E911" i="3"/>
  <c r="D911" i="3"/>
  <c r="C911" i="3"/>
  <c r="K910" i="3"/>
  <c r="J910" i="3"/>
  <c r="I910" i="3"/>
  <c r="H910" i="3"/>
  <c r="G910" i="3"/>
  <c r="F910" i="3"/>
  <c r="E910" i="3"/>
  <c r="D910" i="3"/>
  <c r="C910" i="3"/>
  <c r="K909" i="3"/>
  <c r="J909" i="3"/>
  <c r="I909" i="3"/>
  <c r="H909" i="3"/>
  <c r="G909" i="3"/>
  <c r="F909" i="3"/>
  <c r="E909" i="3"/>
  <c r="D909" i="3"/>
  <c r="C909" i="3"/>
  <c r="K908" i="3"/>
  <c r="J908" i="3"/>
  <c r="I908" i="3"/>
  <c r="H908" i="3"/>
  <c r="G908" i="3"/>
  <c r="F908" i="3"/>
  <c r="E908" i="3"/>
  <c r="D908" i="3"/>
  <c r="C908" i="3"/>
  <c r="K907" i="3"/>
  <c r="J907" i="3"/>
  <c r="I907" i="3"/>
  <c r="H907" i="3"/>
  <c r="G907" i="3"/>
  <c r="F907" i="3"/>
  <c r="E907" i="3"/>
  <c r="D907" i="3"/>
  <c r="C907" i="3"/>
  <c r="K906" i="3"/>
  <c r="J906" i="3"/>
  <c r="I906" i="3"/>
  <c r="H906" i="3"/>
  <c r="G906" i="3"/>
  <c r="F906" i="3"/>
  <c r="E906" i="3"/>
  <c r="D906" i="3"/>
  <c r="C906" i="3"/>
  <c r="K905" i="3"/>
  <c r="J905" i="3"/>
  <c r="I905" i="3"/>
  <c r="H905" i="3"/>
  <c r="G905" i="3"/>
  <c r="F905" i="3"/>
  <c r="E905" i="3"/>
  <c r="D905" i="3"/>
  <c r="C905" i="3"/>
  <c r="K904" i="3"/>
  <c r="J904" i="3"/>
  <c r="I904" i="3"/>
  <c r="H904" i="3"/>
  <c r="G904" i="3"/>
  <c r="F904" i="3"/>
  <c r="E904" i="3"/>
  <c r="D904" i="3"/>
  <c r="C904" i="3"/>
  <c r="K903" i="3"/>
  <c r="J903" i="3"/>
  <c r="I903" i="3"/>
  <c r="H903" i="3"/>
  <c r="G903" i="3"/>
  <c r="F903" i="3"/>
  <c r="E903" i="3"/>
  <c r="D903" i="3"/>
  <c r="C903" i="3"/>
  <c r="K902" i="3"/>
  <c r="J902" i="3"/>
  <c r="I902" i="3"/>
  <c r="H902" i="3"/>
  <c r="G902" i="3"/>
  <c r="F902" i="3"/>
  <c r="E902" i="3"/>
  <c r="D902" i="3"/>
  <c r="C902" i="3"/>
  <c r="K901" i="3"/>
  <c r="J901" i="3"/>
  <c r="I901" i="3"/>
  <c r="H901" i="3"/>
  <c r="G901" i="3"/>
  <c r="F901" i="3"/>
  <c r="E901" i="3"/>
  <c r="D901" i="3"/>
  <c r="C901" i="3"/>
  <c r="K900" i="3"/>
  <c r="J900" i="3"/>
  <c r="I900" i="3"/>
  <c r="H900" i="3"/>
  <c r="G900" i="3"/>
  <c r="F900" i="3"/>
  <c r="E900" i="3"/>
  <c r="D900" i="3"/>
  <c r="C900" i="3"/>
  <c r="K899" i="3"/>
  <c r="J899" i="3"/>
  <c r="I899" i="3"/>
  <c r="H899" i="3"/>
  <c r="G899" i="3"/>
  <c r="F899" i="3"/>
  <c r="E899" i="3"/>
  <c r="D899" i="3"/>
  <c r="C899" i="3"/>
  <c r="K898" i="3"/>
  <c r="J898" i="3"/>
  <c r="I898" i="3"/>
  <c r="H898" i="3"/>
  <c r="G898" i="3"/>
  <c r="F898" i="3"/>
  <c r="E898" i="3"/>
  <c r="D898" i="3"/>
  <c r="C898" i="3"/>
  <c r="K897" i="3"/>
  <c r="J897" i="3"/>
  <c r="I897" i="3"/>
  <c r="H897" i="3"/>
  <c r="G897" i="3"/>
  <c r="F897" i="3"/>
  <c r="E897" i="3"/>
  <c r="D897" i="3"/>
  <c r="C897" i="3"/>
  <c r="K896" i="3"/>
  <c r="J896" i="3"/>
  <c r="I896" i="3"/>
  <c r="H896" i="3"/>
  <c r="G896" i="3"/>
  <c r="F896" i="3"/>
  <c r="E896" i="3"/>
  <c r="D896" i="3"/>
  <c r="C896" i="3"/>
  <c r="K895" i="3"/>
  <c r="J895" i="3"/>
  <c r="I895" i="3"/>
  <c r="H895" i="3"/>
  <c r="G895" i="3"/>
  <c r="F895" i="3"/>
  <c r="E895" i="3"/>
  <c r="D895" i="3"/>
  <c r="C895" i="3"/>
  <c r="K894" i="3"/>
  <c r="J894" i="3"/>
  <c r="I894" i="3"/>
  <c r="H894" i="3"/>
  <c r="G894" i="3"/>
  <c r="F894" i="3"/>
  <c r="E894" i="3"/>
  <c r="D894" i="3"/>
  <c r="C894" i="3"/>
  <c r="K893" i="3"/>
  <c r="J893" i="3"/>
  <c r="I893" i="3"/>
  <c r="H893" i="3"/>
  <c r="G893" i="3"/>
  <c r="F893" i="3"/>
  <c r="E893" i="3"/>
  <c r="D893" i="3"/>
  <c r="C893" i="3"/>
  <c r="K892" i="3"/>
  <c r="J892" i="3"/>
  <c r="I892" i="3"/>
  <c r="H892" i="3"/>
  <c r="G892" i="3"/>
  <c r="F892" i="3"/>
  <c r="E892" i="3"/>
  <c r="D892" i="3"/>
  <c r="C892" i="3"/>
  <c r="K891" i="3"/>
  <c r="J891" i="3"/>
  <c r="I891" i="3"/>
  <c r="H891" i="3"/>
  <c r="G891" i="3"/>
  <c r="F891" i="3"/>
  <c r="E891" i="3"/>
  <c r="D891" i="3"/>
  <c r="C891" i="3"/>
  <c r="K890" i="3"/>
  <c r="J890" i="3"/>
  <c r="I890" i="3"/>
  <c r="H890" i="3"/>
  <c r="G890" i="3"/>
  <c r="F890" i="3"/>
  <c r="E890" i="3"/>
  <c r="D890" i="3"/>
  <c r="C890" i="3"/>
  <c r="K889" i="3"/>
  <c r="J889" i="3"/>
  <c r="I889" i="3"/>
  <c r="H889" i="3"/>
  <c r="G889" i="3"/>
  <c r="F889" i="3"/>
  <c r="E889" i="3"/>
  <c r="D889" i="3"/>
  <c r="C889" i="3"/>
  <c r="K888" i="3"/>
  <c r="J888" i="3"/>
  <c r="I888" i="3"/>
  <c r="H888" i="3"/>
  <c r="G888" i="3"/>
  <c r="F888" i="3"/>
  <c r="E888" i="3"/>
  <c r="D888" i="3"/>
  <c r="C888" i="3"/>
  <c r="K887" i="3"/>
  <c r="J887" i="3"/>
  <c r="I887" i="3"/>
  <c r="H887" i="3"/>
  <c r="G887" i="3"/>
  <c r="F887" i="3"/>
  <c r="E887" i="3"/>
  <c r="D887" i="3"/>
  <c r="C887" i="3"/>
  <c r="K886" i="3"/>
  <c r="J886" i="3"/>
  <c r="I886" i="3"/>
  <c r="H886" i="3"/>
  <c r="G886" i="3"/>
  <c r="F886" i="3"/>
  <c r="E886" i="3"/>
  <c r="D886" i="3"/>
  <c r="C886" i="3"/>
  <c r="K885" i="3"/>
  <c r="J885" i="3"/>
  <c r="I885" i="3"/>
  <c r="H885" i="3"/>
  <c r="G885" i="3"/>
  <c r="F885" i="3"/>
  <c r="E885" i="3"/>
  <c r="D885" i="3"/>
  <c r="C885" i="3"/>
  <c r="K884" i="3"/>
  <c r="J884" i="3"/>
  <c r="I884" i="3"/>
  <c r="H884" i="3"/>
  <c r="G884" i="3"/>
  <c r="F884" i="3"/>
  <c r="E884" i="3"/>
  <c r="D884" i="3"/>
  <c r="C884" i="3"/>
  <c r="K883" i="3"/>
  <c r="J883" i="3"/>
  <c r="I883" i="3"/>
  <c r="H883" i="3"/>
  <c r="G883" i="3"/>
  <c r="F883" i="3"/>
  <c r="E883" i="3"/>
  <c r="D883" i="3"/>
  <c r="C883" i="3"/>
  <c r="K882" i="3"/>
  <c r="J882" i="3"/>
  <c r="I882" i="3"/>
  <c r="H882" i="3"/>
  <c r="G882" i="3"/>
  <c r="F882" i="3"/>
  <c r="E882" i="3"/>
  <c r="D882" i="3"/>
  <c r="C882" i="3"/>
  <c r="K881" i="3"/>
  <c r="J881" i="3"/>
  <c r="I881" i="3"/>
  <c r="H881" i="3"/>
  <c r="G881" i="3"/>
  <c r="F881" i="3"/>
  <c r="E881" i="3"/>
  <c r="D881" i="3"/>
  <c r="C881" i="3"/>
  <c r="K880" i="3"/>
  <c r="J880" i="3"/>
  <c r="I880" i="3"/>
  <c r="H880" i="3"/>
  <c r="G880" i="3"/>
  <c r="F880" i="3"/>
  <c r="E880" i="3"/>
  <c r="D880" i="3"/>
  <c r="C880" i="3"/>
  <c r="K879" i="3"/>
  <c r="J879" i="3"/>
  <c r="I879" i="3"/>
  <c r="H879" i="3"/>
  <c r="G879" i="3"/>
  <c r="F879" i="3"/>
  <c r="E879" i="3"/>
  <c r="D879" i="3"/>
  <c r="C879" i="3"/>
  <c r="K878" i="3"/>
  <c r="J878" i="3"/>
  <c r="I878" i="3"/>
  <c r="H878" i="3"/>
  <c r="G878" i="3"/>
  <c r="F878" i="3"/>
  <c r="E878" i="3"/>
  <c r="D878" i="3"/>
  <c r="C878" i="3"/>
  <c r="K877" i="3"/>
  <c r="J877" i="3"/>
  <c r="I877" i="3"/>
  <c r="H877" i="3"/>
  <c r="G877" i="3"/>
  <c r="F877" i="3"/>
  <c r="E877" i="3"/>
  <c r="D877" i="3"/>
  <c r="C877" i="3"/>
  <c r="K876" i="3"/>
  <c r="J876" i="3"/>
  <c r="I876" i="3"/>
  <c r="H876" i="3"/>
  <c r="G876" i="3"/>
  <c r="F876" i="3"/>
  <c r="E876" i="3"/>
  <c r="D876" i="3"/>
  <c r="C876" i="3"/>
  <c r="K875" i="3"/>
  <c r="J875" i="3"/>
  <c r="I875" i="3"/>
  <c r="H875" i="3"/>
  <c r="G875" i="3"/>
  <c r="F875" i="3"/>
  <c r="E875" i="3"/>
  <c r="D875" i="3"/>
  <c r="C875" i="3"/>
  <c r="K874" i="3"/>
  <c r="J874" i="3"/>
  <c r="I874" i="3"/>
  <c r="H874" i="3"/>
  <c r="G874" i="3"/>
  <c r="F874" i="3"/>
  <c r="E874" i="3"/>
  <c r="D874" i="3"/>
  <c r="C874" i="3"/>
  <c r="K873" i="3"/>
  <c r="J873" i="3"/>
  <c r="I873" i="3"/>
  <c r="H873" i="3"/>
  <c r="G873" i="3"/>
  <c r="F873" i="3"/>
  <c r="E873" i="3"/>
  <c r="D873" i="3"/>
  <c r="C873" i="3"/>
  <c r="K872" i="3"/>
  <c r="J872" i="3"/>
  <c r="I872" i="3"/>
  <c r="H872" i="3"/>
  <c r="G872" i="3"/>
  <c r="F872" i="3"/>
  <c r="E872" i="3"/>
  <c r="D872" i="3"/>
  <c r="C872" i="3"/>
  <c r="K871" i="3"/>
  <c r="J871" i="3"/>
  <c r="I871" i="3"/>
  <c r="H871" i="3"/>
  <c r="G871" i="3"/>
  <c r="F871" i="3"/>
  <c r="E871" i="3"/>
  <c r="D871" i="3"/>
  <c r="C871" i="3"/>
  <c r="K870" i="3"/>
  <c r="J870" i="3"/>
  <c r="I870" i="3"/>
  <c r="H870" i="3"/>
  <c r="G870" i="3"/>
  <c r="F870" i="3"/>
  <c r="E870" i="3"/>
  <c r="D870" i="3"/>
  <c r="C870" i="3"/>
  <c r="K869" i="3"/>
  <c r="J869" i="3"/>
  <c r="I869" i="3"/>
  <c r="H869" i="3"/>
  <c r="G869" i="3"/>
  <c r="F869" i="3"/>
  <c r="E869" i="3"/>
  <c r="D869" i="3"/>
  <c r="C869" i="3"/>
  <c r="K868" i="3"/>
  <c r="J868" i="3"/>
  <c r="I868" i="3"/>
  <c r="H868" i="3"/>
  <c r="G868" i="3"/>
  <c r="F868" i="3"/>
  <c r="E868" i="3"/>
  <c r="D868" i="3"/>
  <c r="C868" i="3"/>
  <c r="K867" i="3"/>
  <c r="J867" i="3"/>
  <c r="I867" i="3"/>
  <c r="H867" i="3"/>
  <c r="G867" i="3"/>
  <c r="F867" i="3"/>
  <c r="E867" i="3"/>
  <c r="D867" i="3"/>
  <c r="C867" i="3"/>
  <c r="K866" i="3"/>
  <c r="J866" i="3"/>
  <c r="I866" i="3"/>
  <c r="H866" i="3"/>
  <c r="G866" i="3"/>
  <c r="F866" i="3"/>
  <c r="E866" i="3"/>
  <c r="D866" i="3"/>
  <c r="C866" i="3"/>
  <c r="K865" i="3"/>
  <c r="J865" i="3"/>
  <c r="I865" i="3"/>
  <c r="H865" i="3"/>
  <c r="G865" i="3"/>
  <c r="F865" i="3"/>
  <c r="E865" i="3"/>
  <c r="D865" i="3"/>
  <c r="C865" i="3"/>
  <c r="K864" i="3"/>
  <c r="J864" i="3"/>
  <c r="I864" i="3"/>
  <c r="H864" i="3"/>
  <c r="G864" i="3"/>
  <c r="F864" i="3"/>
  <c r="E864" i="3"/>
  <c r="D864" i="3"/>
  <c r="C864" i="3"/>
  <c r="K863" i="3"/>
  <c r="J863" i="3"/>
  <c r="I863" i="3"/>
  <c r="H863" i="3"/>
  <c r="G863" i="3"/>
  <c r="F863" i="3"/>
  <c r="E863" i="3"/>
  <c r="D863" i="3"/>
  <c r="C863" i="3"/>
  <c r="K862" i="3"/>
  <c r="J862" i="3"/>
  <c r="I862" i="3"/>
  <c r="H862" i="3"/>
  <c r="G862" i="3"/>
  <c r="F862" i="3"/>
  <c r="E862" i="3"/>
  <c r="D862" i="3"/>
  <c r="C862" i="3"/>
  <c r="K861" i="3"/>
  <c r="J861" i="3"/>
  <c r="I861" i="3"/>
  <c r="H861" i="3"/>
  <c r="G861" i="3"/>
  <c r="F861" i="3"/>
  <c r="E861" i="3"/>
  <c r="D861" i="3"/>
  <c r="C861" i="3"/>
  <c r="K860" i="3"/>
  <c r="J860" i="3"/>
  <c r="I860" i="3"/>
  <c r="H860" i="3"/>
  <c r="G860" i="3"/>
  <c r="F860" i="3"/>
  <c r="E860" i="3"/>
  <c r="D860" i="3"/>
  <c r="C860" i="3"/>
  <c r="K859" i="3"/>
  <c r="J859" i="3"/>
  <c r="I859" i="3"/>
  <c r="H859" i="3"/>
  <c r="G859" i="3"/>
  <c r="F859" i="3"/>
  <c r="E859" i="3"/>
  <c r="D859" i="3"/>
  <c r="C859" i="3"/>
  <c r="K858" i="3"/>
  <c r="J858" i="3"/>
  <c r="I858" i="3"/>
  <c r="H858" i="3"/>
  <c r="G858" i="3"/>
  <c r="F858" i="3"/>
  <c r="E858" i="3"/>
  <c r="D858" i="3"/>
  <c r="C858" i="3"/>
  <c r="K857" i="3"/>
  <c r="J857" i="3"/>
  <c r="I857" i="3"/>
  <c r="H857" i="3"/>
  <c r="G857" i="3"/>
  <c r="F857" i="3"/>
  <c r="E857" i="3"/>
  <c r="D857" i="3"/>
  <c r="C857" i="3"/>
  <c r="K856" i="3"/>
  <c r="J856" i="3"/>
  <c r="I856" i="3"/>
  <c r="H856" i="3"/>
  <c r="G856" i="3"/>
  <c r="F856" i="3"/>
  <c r="E856" i="3"/>
  <c r="D856" i="3"/>
  <c r="C856" i="3"/>
  <c r="K855" i="3"/>
  <c r="J855" i="3"/>
  <c r="I855" i="3"/>
  <c r="H855" i="3"/>
  <c r="G855" i="3"/>
  <c r="F855" i="3"/>
  <c r="E855" i="3"/>
  <c r="D855" i="3"/>
  <c r="C855" i="3"/>
  <c r="K854" i="3"/>
  <c r="J854" i="3"/>
  <c r="I854" i="3"/>
  <c r="H854" i="3"/>
  <c r="G854" i="3"/>
  <c r="F854" i="3"/>
  <c r="E854" i="3"/>
  <c r="D854" i="3"/>
  <c r="C854" i="3"/>
  <c r="K853" i="3"/>
  <c r="J853" i="3"/>
  <c r="I853" i="3"/>
  <c r="H853" i="3"/>
  <c r="G853" i="3"/>
  <c r="F853" i="3"/>
  <c r="E853" i="3"/>
  <c r="D853" i="3"/>
  <c r="C853" i="3"/>
  <c r="K852" i="3"/>
  <c r="J852" i="3"/>
  <c r="I852" i="3"/>
  <c r="H852" i="3"/>
  <c r="G852" i="3"/>
  <c r="F852" i="3"/>
  <c r="E852" i="3"/>
  <c r="D852" i="3"/>
  <c r="C852" i="3"/>
  <c r="K851" i="3"/>
  <c r="J851" i="3"/>
  <c r="I851" i="3"/>
  <c r="H851" i="3"/>
  <c r="G851" i="3"/>
  <c r="F851" i="3"/>
  <c r="E851" i="3"/>
  <c r="D851" i="3"/>
  <c r="C851" i="3"/>
  <c r="K850" i="3"/>
  <c r="J850" i="3"/>
  <c r="I850" i="3"/>
  <c r="H850" i="3"/>
  <c r="G850" i="3"/>
  <c r="F850" i="3"/>
  <c r="E850" i="3"/>
  <c r="D850" i="3"/>
  <c r="C850" i="3"/>
  <c r="K849" i="3"/>
  <c r="J849" i="3"/>
  <c r="I849" i="3"/>
  <c r="H849" i="3"/>
  <c r="G849" i="3"/>
  <c r="F849" i="3"/>
  <c r="E849" i="3"/>
  <c r="D849" i="3"/>
  <c r="C849" i="3"/>
  <c r="K848" i="3"/>
  <c r="J848" i="3"/>
  <c r="I848" i="3"/>
  <c r="H848" i="3"/>
  <c r="G848" i="3"/>
  <c r="F848" i="3"/>
  <c r="E848" i="3"/>
  <c r="D848" i="3"/>
  <c r="C848" i="3"/>
  <c r="K847" i="3"/>
  <c r="J847" i="3"/>
  <c r="I847" i="3"/>
  <c r="H847" i="3"/>
  <c r="G847" i="3"/>
  <c r="F847" i="3"/>
  <c r="E847" i="3"/>
  <c r="D847" i="3"/>
  <c r="C847" i="3"/>
  <c r="K846" i="3"/>
  <c r="J846" i="3"/>
  <c r="I846" i="3"/>
  <c r="H846" i="3"/>
  <c r="G846" i="3"/>
  <c r="F846" i="3"/>
  <c r="E846" i="3"/>
  <c r="D846" i="3"/>
  <c r="C846" i="3"/>
  <c r="K845" i="3"/>
  <c r="J845" i="3"/>
  <c r="I845" i="3"/>
  <c r="H845" i="3"/>
  <c r="G845" i="3"/>
  <c r="F845" i="3"/>
  <c r="E845" i="3"/>
  <c r="D845" i="3"/>
  <c r="C845" i="3"/>
  <c r="K844" i="3"/>
  <c r="J844" i="3"/>
  <c r="I844" i="3"/>
  <c r="H844" i="3"/>
  <c r="G844" i="3"/>
  <c r="F844" i="3"/>
  <c r="E844" i="3"/>
  <c r="D844" i="3"/>
  <c r="C844" i="3"/>
  <c r="K843" i="3"/>
  <c r="J843" i="3"/>
  <c r="I843" i="3"/>
  <c r="H843" i="3"/>
  <c r="G843" i="3"/>
  <c r="F843" i="3"/>
  <c r="E843" i="3"/>
  <c r="D843" i="3"/>
  <c r="C843" i="3"/>
  <c r="K842" i="3"/>
  <c r="J842" i="3"/>
  <c r="I842" i="3"/>
  <c r="H842" i="3"/>
  <c r="G842" i="3"/>
  <c r="F842" i="3"/>
  <c r="E842" i="3"/>
  <c r="D842" i="3"/>
  <c r="C842" i="3"/>
  <c r="K841" i="3"/>
  <c r="J841" i="3"/>
  <c r="I841" i="3"/>
  <c r="H841" i="3"/>
  <c r="G841" i="3"/>
  <c r="F841" i="3"/>
  <c r="E841" i="3"/>
  <c r="D841" i="3"/>
  <c r="C841" i="3"/>
  <c r="K840" i="3"/>
  <c r="J840" i="3"/>
  <c r="I840" i="3"/>
  <c r="H840" i="3"/>
  <c r="G840" i="3"/>
  <c r="F840" i="3"/>
  <c r="E840" i="3"/>
  <c r="D840" i="3"/>
  <c r="C840" i="3"/>
  <c r="K839" i="3"/>
  <c r="J839" i="3"/>
  <c r="I839" i="3"/>
  <c r="H839" i="3"/>
  <c r="G839" i="3"/>
  <c r="F839" i="3"/>
  <c r="E839" i="3"/>
  <c r="D839" i="3"/>
  <c r="C839" i="3"/>
  <c r="K838" i="3"/>
  <c r="J838" i="3"/>
  <c r="I838" i="3"/>
  <c r="H838" i="3"/>
  <c r="G838" i="3"/>
  <c r="F838" i="3"/>
  <c r="E838" i="3"/>
  <c r="D838" i="3"/>
  <c r="C838" i="3"/>
  <c r="K837" i="3"/>
  <c r="J837" i="3"/>
  <c r="I837" i="3"/>
  <c r="H837" i="3"/>
  <c r="G837" i="3"/>
  <c r="F837" i="3"/>
  <c r="E837" i="3"/>
  <c r="D837" i="3"/>
  <c r="C837" i="3"/>
  <c r="K836" i="3"/>
  <c r="J836" i="3"/>
  <c r="I836" i="3"/>
  <c r="H836" i="3"/>
  <c r="G836" i="3"/>
  <c r="F836" i="3"/>
  <c r="E836" i="3"/>
  <c r="D836" i="3"/>
  <c r="C836" i="3"/>
  <c r="K835" i="3"/>
  <c r="J835" i="3"/>
  <c r="I835" i="3"/>
  <c r="H835" i="3"/>
  <c r="G835" i="3"/>
  <c r="F835" i="3"/>
  <c r="E835" i="3"/>
  <c r="D835" i="3"/>
  <c r="C835" i="3"/>
  <c r="K834" i="3"/>
  <c r="J834" i="3"/>
  <c r="I834" i="3"/>
  <c r="H834" i="3"/>
  <c r="G834" i="3"/>
  <c r="F834" i="3"/>
  <c r="E834" i="3"/>
  <c r="D834" i="3"/>
  <c r="C834" i="3"/>
  <c r="K833" i="3"/>
  <c r="J833" i="3"/>
  <c r="I833" i="3"/>
  <c r="H833" i="3"/>
  <c r="G833" i="3"/>
  <c r="F833" i="3"/>
  <c r="E833" i="3"/>
  <c r="D833" i="3"/>
  <c r="C833" i="3"/>
  <c r="K832" i="3"/>
  <c r="J832" i="3"/>
  <c r="I832" i="3"/>
  <c r="H832" i="3"/>
  <c r="G832" i="3"/>
  <c r="F832" i="3"/>
  <c r="E832" i="3"/>
  <c r="D832" i="3"/>
  <c r="C832" i="3"/>
  <c r="K831" i="3"/>
  <c r="J831" i="3"/>
  <c r="I831" i="3"/>
  <c r="H831" i="3"/>
  <c r="G831" i="3"/>
  <c r="F831" i="3"/>
  <c r="E831" i="3"/>
  <c r="D831" i="3"/>
  <c r="C831" i="3"/>
  <c r="K830" i="3"/>
  <c r="J830" i="3"/>
  <c r="I830" i="3"/>
  <c r="H830" i="3"/>
  <c r="G830" i="3"/>
  <c r="F830" i="3"/>
  <c r="E830" i="3"/>
  <c r="D830" i="3"/>
  <c r="C830" i="3"/>
  <c r="K829" i="3"/>
  <c r="J829" i="3"/>
  <c r="I829" i="3"/>
  <c r="H829" i="3"/>
  <c r="G829" i="3"/>
  <c r="F829" i="3"/>
  <c r="E829" i="3"/>
  <c r="D829" i="3"/>
  <c r="C829" i="3"/>
  <c r="K828" i="3"/>
  <c r="J828" i="3"/>
  <c r="I828" i="3"/>
  <c r="H828" i="3"/>
  <c r="G828" i="3"/>
  <c r="F828" i="3"/>
  <c r="E828" i="3"/>
  <c r="D828" i="3"/>
  <c r="C828" i="3"/>
  <c r="K827" i="3"/>
  <c r="J827" i="3"/>
  <c r="I827" i="3"/>
  <c r="H827" i="3"/>
  <c r="G827" i="3"/>
  <c r="F827" i="3"/>
  <c r="E827" i="3"/>
  <c r="D827" i="3"/>
  <c r="C827" i="3"/>
  <c r="K826" i="3"/>
  <c r="J826" i="3"/>
  <c r="I826" i="3"/>
  <c r="H826" i="3"/>
  <c r="G826" i="3"/>
  <c r="F826" i="3"/>
  <c r="E826" i="3"/>
  <c r="D826" i="3"/>
  <c r="C826" i="3"/>
  <c r="K825" i="3"/>
  <c r="J825" i="3"/>
  <c r="I825" i="3"/>
  <c r="H825" i="3"/>
  <c r="G825" i="3"/>
  <c r="F825" i="3"/>
  <c r="E825" i="3"/>
  <c r="D825" i="3"/>
  <c r="C825" i="3"/>
  <c r="K824" i="3"/>
  <c r="J824" i="3"/>
  <c r="I824" i="3"/>
  <c r="H824" i="3"/>
  <c r="G824" i="3"/>
  <c r="F824" i="3"/>
  <c r="E824" i="3"/>
  <c r="D824" i="3"/>
  <c r="C824" i="3"/>
  <c r="K823" i="3"/>
  <c r="J823" i="3"/>
  <c r="I823" i="3"/>
  <c r="H823" i="3"/>
  <c r="G823" i="3"/>
  <c r="F823" i="3"/>
  <c r="E823" i="3"/>
  <c r="D823" i="3"/>
  <c r="C823" i="3"/>
  <c r="K822" i="3"/>
  <c r="J822" i="3"/>
  <c r="I822" i="3"/>
  <c r="H822" i="3"/>
  <c r="G822" i="3"/>
  <c r="F822" i="3"/>
  <c r="E822" i="3"/>
  <c r="D822" i="3"/>
  <c r="C822" i="3"/>
  <c r="K821" i="3"/>
  <c r="J821" i="3"/>
  <c r="I821" i="3"/>
  <c r="H821" i="3"/>
  <c r="G821" i="3"/>
  <c r="F821" i="3"/>
  <c r="E821" i="3"/>
  <c r="D821" i="3"/>
  <c r="C821" i="3"/>
  <c r="K820" i="3"/>
  <c r="J820" i="3"/>
  <c r="I820" i="3"/>
  <c r="H820" i="3"/>
  <c r="G820" i="3"/>
  <c r="F820" i="3"/>
  <c r="E820" i="3"/>
  <c r="D820" i="3"/>
  <c r="C820" i="3"/>
  <c r="K819" i="3"/>
  <c r="J819" i="3"/>
  <c r="I819" i="3"/>
  <c r="H819" i="3"/>
  <c r="G819" i="3"/>
  <c r="F819" i="3"/>
  <c r="E819" i="3"/>
  <c r="D819" i="3"/>
  <c r="C819" i="3"/>
  <c r="K818" i="3"/>
  <c r="J818" i="3"/>
  <c r="I818" i="3"/>
  <c r="H818" i="3"/>
  <c r="G818" i="3"/>
  <c r="F818" i="3"/>
  <c r="E818" i="3"/>
  <c r="D818" i="3"/>
  <c r="C818" i="3"/>
  <c r="K817" i="3"/>
  <c r="J817" i="3"/>
  <c r="I817" i="3"/>
  <c r="H817" i="3"/>
  <c r="G817" i="3"/>
  <c r="F817" i="3"/>
  <c r="E817" i="3"/>
  <c r="D817" i="3"/>
  <c r="C817" i="3"/>
  <c r="K816" i="3"/>
  <c r="J816" i="3"/>
  <c r="I816" i="3"/>
  <c r="H816" i="3"/>
  <c r="G816" i="3"/>
  <c r="F816" i="3"/>
  <c r="E816" i="3"/>
  <c r="D816" i="3"/>
  <c r="C816" i="3"/>
  <c r="K815" i="3"/>
  <c r="J815" i="3"/>
  <c r="I815" i="3"/>
  <c r="H815" i="3"/>
  <c r="G815" i="3"/>
  <c r="F815" i="3"/>
  <c r="E815" i="3"/>
  <c r="D815" i="3"/>
  <c r="C815" i="3"/>
  <c r="K814" i="3"/>
  <c r="J814" i="3"/>
  <c r="I814" i="3"/>
  <c r="H814" i="3"/>
  <c r="G814" i="3"/>
  <c r="F814" i="3"/>
  <c r="E814" i="3"/>
  <c r="D814" i="3"/>
  <c r="C814" i="3"/>
  <c r="K813" i="3"/>
  <c r="J813" i="3"/>
  <c r="I813" i="3"/>
  <c r="H813" i="3"/>
  <c r="G813" i="3"/>
  <c r="F813" i="3"/>
  <c r="E813" i="3"/>
  <c r="D813" i="3"/>
  <c r="C813" i="3"/>
  <c r="K812" i="3"/>
  <c r="J812" i="3"/>
  <c r="I812" i="3"/>
  <c r="H812" i="3"/>
  <c r="G812" i="3"/>
  <c r="F812" i="3"/>
  <c r="E812" i="3"/>
  <c r="D812" i="3"/>
  <c r="C812" i="3"/>
  <c r="K811" i="3"/>
  <c r="J811" i="3"/>
  <c r="I811" i="3"/>
  <c r="H811" i="3"/>
  <c r="G811" i="3"/>
  <c r="F811" i="3"/>
  <c r="E811" i="3"/>
  <c r="D811" i="3"/>
  <c r="C811" i="3"/>
  <c r="K810" i="3"/>
  <c r="J810" i="3"/>
  <c r="I810" i="3"/>
  <c r="H810" i="3"/>
  <c r="G810" i="3"/>
  <c r="F810" i="3"/>
  <c r="E810" i="3"/>
  <c r="D810" i="3"/>
  <c r="C810" i="3"/>
  <c r="K809" i="3"/>
  <c r="J809" i="3"/>
  <c r="I809" i="3"/>
  <c r="H809" i="3"/>
  <c r="G809" i="3"/>
  <c r="F809" i="3"/>
  <c r="E809" i="3"/>
  <c r="D809" i="3"/>
  <c r="C809" i="3"/>
  <c r="K808" i="3"/>
  <c r="J808" i="3"/>
  <c r="I808" i="3"/>
  <c r="H808" i="3"/>
  <c r="G808" i="3"/>
  <c r="F808" i="3"/>
  <c r="E808" i="3"/>
  <c r="D808" i="3"/>
  <c r="C808" i="3"/>
  <c r="K807" i="3"/>
  <c r="J807" i="3"/>
  <c r="I807" i="3"/>
  <c r="H807" i="3"/>
  <c r="G807" i="3"/>
  <c r="F807" i="3"/>
  <c r="E807" i="3"/>
  <c r="D807" i="3"/>
  <c r="C807" i="3"/>
  <c r="K806" i="3"/>
  <c r="J806" i="3"/>
  <c r="I806" i="3"/>
  <c r="H806" i="3"/>
  <c r="G806" i="3"/>
  <c r="F806" i="3"/>
  <c r="E806" i="3"/>
  <c r="D806" i="3"/>
  <c r="C806" i="3"/>
  <c r="K805" i="3"/>
  <c r="J805" i="3"/>
  <c r="I805" i="3"/>
  <c r="H805" i="3"/>
  <c r="G805" i="3"/>
  <c r="F805" i="3"/>
  <c r="E805" i="3"/>
  <c r="D805" i="3"/>
  <c r="C805" i="3"/>
  <c r="K804" i="3"/>
  <c r="J804" i="3"/>
  <c r="I804" i="3"/>
  <c r="H804" i="3"/>
  <c r="G804" i="3"/>
  <c r="F804" i="3"/>
  <c r="E804" i="3"/>
  <c r="D804" i="3"/>
  <c r="C804" i="3"/>
  <c r="K803" i="3"/>
  <c r="J803" i="3"/>
  <c r="I803" i="3"/>
  <c r="H803" i="3"/>
  <c r="G803" i="3"/>
  <c r="F803" i="3"/>
  <c r="E803" i="3"/>
  <c r="D803" i="3"/>
  <c r="C803" i="3"/>
  <c r="K802" i="3"/>
  <c r="J802" i="3"/>
  <c r="I802" i="3"/>
  <c r="H802" i="3"/>
  <c r="G802" i="3"/>
  <c r="F802" i="3"/>
  <c r="E802" i="3"/>
  <c r="D802" i="3"/>
  <c r="C802" i="3"/>
  <c r="K801" i="3"/>
  <c r="J801" i="3"/>
  <c r="I801" i="3"/>
  <c r="H801" i="3"/>
  <c r="G801" i="3"/>
  <c r="F801" i="3"/>
  <c r="E801" i="3"/>
  <c r="D801" i="3"/>
  <c r="C801" i="3"/>
  <c r="K800" i="3"/>
  <c r="J800" i="3"/>
  <c r="I800" i="3"/>
  <c r="H800" i="3"/>
  <c r="G800" i="3"/>
  <c r="F800" i="3"/>
  <c r="E800" i="3"/>
  <c r="D800" i="3"/>
  <c r="C800" i="3"/>
  <c r="K799" i="3"/>
  <c r="J799" i="3"/>
  <c r="I799" i="3"/>
  <c r="H799" i="3"/>
  <c r="G799" i="3"/>
  <c r="F799" i="3"/>
  <c r="E799" i="3"/>
  <c r="D799" i="3"/>
  <c r="C799" i="3"/>
  <c r="K798" i="3"/>
  <c r="J798" i="3"/>
  <c r="I798" i="3"/>
  <c r="H798" i="3"/>
  <c r="G798" i="3"/>
  <c r="F798" i="3"/>
  <c r="E798" i="3"/>
  <c r="D798" i="3"/>
  <c r="C798" i="3"/>
  <c r="K797" i="3"/>
  <c r="J797" i="3"/>
  <c r="I797" i="3"/>
  <c r="H797" i="3"/>
  <c r="G797" i="3"/>
  <c r="F797" i="3"/>
  <c r="E797" i="3"/>
  <c r="D797" i="3"/>
  <c r="C797" i="3"/>
  <c r="K796" i="3"/>
  <c r="J796" i="3"/>
  <c r="I796" i="3"/>
  <c r="H796" i="3"/>
  <c r="G796" i="3"/>
  <c r="F796" i="3"/>
  <c r="E796" i="3"/>
  <c r="D796" i="3"/>
  <c r="C796" i="3"/>
  <c r="K795" i="3"/>
  <c r="J795" i="3"/>
  <c r="I795" i="3"/>
  <c r="H795" i="3"/>
  <c r="G795" i="3"/>
  <c r="F795" i="3"/>
  <c r="E795" i="3"/>
  <c r="D795" i="3"/>
  <c r="C795" i="3"/>
  <c r="K794" i="3"/>
  <c r="J794" i="3"/>
  <c r="I794" i="3"/>
  <c r="H794" i="3"/>
  <c r="G794" i="3"/>
  <c r="F794" i="3"/>
  <c r="E794" i="3"/>
  <c r="D794" i="3"/>
  <c r="C794" i="3"/>
  <c r="K793" i="3"/>
  <c r="J793" i="3"/>
  <c r="I793" i="3"/>
  <c r="H793" i="3"/>
  <c r="G793" i="3"/>
  <c r="F793" i="3"/>
  <c r="E793" i="3"/>
  <c r="D793" i="3"/>
  <c r="C793" i="3"/>
  <c r="K792" i="3"/>
  <c r="J792" i="3"/>
  <c r="I792" i="3"/>
  <c r="H792" i="3"/>
  <c r="G792" i="3"/>
  <c r="F792" i="3"/>
  <c r="E792" i="3"/>
  <c r="D792" i="3"/>
  <c r="C792" i="3"/>
  <c r="K791" i="3"/>
  <c r="J791" i="3"/>
  <c r="I791" i="3"/>
  <c r="H791" i="3"/>
  <c r="G791" i="3"/>
  <c r="F791" i="3"/>
  <c r="E791" i="3"/>
  <c r="D791" i="3"/>
  <c r="C791" i="3"/>
  <c r="K790" i="3"/>
  <c r="J790" i="3"/>
  <c r="I790" i="3"/>
  <c r="H790" i="3"/>
  <c r="G790" i="3"/>
  <c r="F790" i="3"/>
  <c r="E790" i="3"/>
  <c r="D790" i="3"/>
  <c r="C790" i="3"/>
  <c r="K789" i="3"/>
  <c r="J789" i="3"/>
  <c r="I789" i="3"/>
  <c r="H789" i="3"/>
  <c r="G789" i="3"/>
  <c r="F789" i="3"/>
  <c r="E789" i="3"/>
  <c r="D789" i="3"/>
  <c r="C789" i="3"/>
  <c r="K788" i="3"/>
  <c r="J788" i="3"/>
  <c r="I788" i="3"/>
  <c r="H788" i="3"/>
  <c r="G788" i="3"/>
  <c r="F788" i="3"/>
  <c r="E788" i="3"/>
  <c r="D788" i="3"/>
  <c r="C788" i="3"/>
  <c r="K787" i="3"/>
  <c r="J787" i="3"/>
  <c r="I787" i="3"/>
  <c r="H787" i="3"/>
  <c r="G787" i="3"/>
  <c r="F787" i="3"/>
  <c r="E787" i="3"/>
  <c r="D787" i="3"/>
  <c r="C787" i="3"/>
  <c r="K786" i="3"/>
  <c r="J786" i="3"/>
  <c r="I786" i="3"/>
  <c r="H786" i="3"/>
  <c r="G786" i="3"/>
  <c r="F786" i="3"/>
  <c r="E786" i="3"/>
  <c r="D786" i="3"/>
  <c r="C786" i="3"/>
  <c r="K785" i="3"/>
  <c r="J785" i="3"/>
  <c r="I785" i="3"/>
  <c r="H785" i="3"/>
  <c r="G785" i="3"/>
  <c r="F785" i="3"/>
  <c r="E785" i="3"/>
  <c r="D785" i="3"/>
  <c r="C785" i="3"/>
  <c r="K784" i="3"/>
  <c r="J784" i="3"/>
  <c r="I784" i="3"/>
  <c r="H784" i="3"/>
  <c r="G784" i="3"/>
  <c r="F784" i="3"/>
  <c r="E784" i="3"/>
  <c r="D784" i="3"/>
  <c r="C784" i="3"/>
  <c r="K783" i="3"/>
  <c r="J783" i="3"/>
  <c r="I783" i="3"/>
  <c r="H783" i="3"/>
  <c r="G783" i="3"/>
  <c r="F783" i="3"/>
  <c r="E783" i="3"/>
  <c r="D783" i="3"/>
  <c r="C783" i="3"/>
  <c r="K782" i="3"/>
  <c r="J782" i="3"/>
  <c r="I782" i="3"/>
  <c r="H782" i="3"/>
  <c r="G782" i="3"/>
  <c r="F782" i="3"/>
  <c r="E782" i="3"/>
  <c r="D782" i="3"/>
  <c r="C782" i="3"/>
  <c r="K781" i="3"/>
  <c r="J781" i="3"/>
  <c r="I781" i="3"/>
  <c r="H781" i="3"/>
  <c r="G781" i="3"/>
  <c r="F781" i="3"/>
  <c r="E781" i="3"/>
  <c r="D781" i="3"/>
  <c r="C781" i="3"/>
  <c r="K780" i="3"/>
  <c r="J780" i="3"/>
  <c r="I780" i="3"/>
  <c r="H780" i="3"/>
  <c r="G780" i="3"/>
  <c r="F780" i="3"/>
  <c r="E780" i="3"/>
  <c r="D780" i="3"/>
  <c r="C780" i="3"/>
  <c r="K779" i="3"/>
  <c r="J779" i="3"/>
  <c r="I779" i="3"/>
  <c r="H779" i="3"/>
  <c r="G779" i="3"/>
  <c r="F779" i="3"/>
  <c r="E779" i="3"/>
  <c r="D779" i="3"/>
  <c r="C779" i="3"/>
  <c r="K778" i="3"/>
  <c r="J778" i="3"/>
  <c r="I778" i="3"/>
  <c r="H778" i="3"/>
  <c r="G778" i="3"/>
  <c r="F778" i="3"/>
  <c r="E778" i="3"/>
  <c r="D778" i="3"/>
  <c r="C778" i="3"/>
  <c r="K777" i="3"/>
  <c r="J777" i="3"/>
  <c r="I777" i="3"/>
  <c r="H777" i="3"/>
  <c r="G777" i="3"/>
  <c r="F777" i="3"/>
  <c r="E777" i="3"/>
  <c r="D777" i="3"/>
  <c r="C777" i="3"/>
  <c r="K776" i="3"/>
  <c r="J776" i="3"/>
  <c r="I776" i="3"/>
  <c r="H776" i="3"/>
  <c r="G776" i="3"/>
  <c r="F776" i="3"/>
  <c r="E776" i="3"/>
  <c r="D776" i="3"/>
  <c r="C776" i="3"/>
  <c r="K775" i="3"/>
  <c r="J775" i="3"/>
  <c r="I775" i="3"/>
  <c r="H775" i="3"/>
  <c r="G775" i="3"/>
  <c r="F775" i="3"/>
  <c r="E775" i="3"/>
  <c r="D775" i="3"/>
  <c r="C775" i="3"/>
  <c r="K774" i="3"/>
  <c r="J774" i="3"/>
  <c r="I774" i="3"/>
  <c r="H774" i="3"/>
  <c r="G774" i="3"/>
  <c r="F774" i="3"/>
  <c r="E774" i="3"/>
  <c r="D774" i="3"/>
  <c r="C774" i="3"/>
  <c r="K773" i="3"/>
  <c r="J773" i="3"/>
  <c r="I773" i="3"/>
  <c r="H773" i="3"/>
  <c r="G773" i="3"/>
  <c r="F773" i="3"/>
  <c r="E773" i="3"/>
  <c r="D773" i="3"/>
  <c r="C773" i="3"/>
  <c r="K772" i="3"/>
  <c r="J772" i="3"/>
  <c r="I772" i="3"/>
  <c r="H772" i="3"/>
  <c r="G772" i="3"/>
  <c r="F772" i="3"/>
  <c r="E772" i="3"/>
  <c r="D772" i="3"/>
  <c r="C772" i="3"/>
  <c r="K771" i="3"/>
  <c r="J771" i="3"/>
  <c r="I771" i="3"/>
  <c r="H771" i="3"/>
  <c r="G771" i="3"/>
  <c r="F771" i="3"/>
  <c r="E771" i="3"/>
  <c r="D771" i="3"/>
  <c r="C771" i="3"/>
  <c r="K770" i="3"/>
  <c r="J770" i="3"/>
  <c r="I770" i="3"/>
  <c r="H770" i="3"/>
  <c r="G770" i="3"/>
  <c r="F770" i="3"/>
  <c r="E770" i="3"/>
  <c r="D770" i="3"/>
  <c r="C770" i="3"/>
  <c r="K769" i="3"/>
  <c r="J769" i="3"/>
  <c r="I769" i="3"/>
  <c r="H769" i="3"/>
  <c r="G769" i="3"/>
  <c r="F769" i="3"/>
  <c r="E769" i="3"/>
  <c r="D769" i="3"/>
  <c r="C769" i="3"/>
  <c r="K768" i="3"/>
  <c r="J768" i="3"/>
  <c r="I768" i="3"/>
  <c r="H768" i="3"/>
  <c r="G768" i="3"/>
  <c r="F768" i="3"/>
  <c r="E768" i="3"/>
  <c r="D768" i="3"/>
  <c r="C768" i="3"/>
  <c r="K767" i="3"/>
  <c r="J767" i="3"/>
  <c r="I767" i="3"/>
  <c r="H767" i="3"/>
  <c r="G767" i="3"/>
  <c r="F767" i="3"/>
  <c r="E767" i="3"/>
  <c r="D767" i="3"/>
  <c r="C767" i="3"/>
  <c r="K766" i="3"/>
  <c r="J766" i="3"/>
  <c r="I766" i="3"/>
  <c r="H766" i="3"/>
  <c r="G766" i="3"/>
  <c r="F766" i="3"/>
  <c r="E766" i="3"/>
  <c r="D766" i="3"/>
  <c r="C766" i="3"/>
  <c r="K765" i="3"/>
  <c r="J765" i="3"/>
  <c r="I765" i="3"/>
  <c r="H765" i="3"/>
  <c r="G765" i="3"/>
  <c r="F765" i="3"/>
  <c r="E765" i="3"/>
  <c r="D765" i="3"/>
  <c r="C765" i="3"/>
  <c r="K764" i="3"/>
  <c r="J764" i="3"/>
  <c r="I764" i="3"/>
  <c r="H764" i="3"/>
  <c r="G764" i="3"/>
  <c r="F764" i="3"/>
  <c r="E764" i="3"/>
  <c r="D764" i="3"/>
  <c r="C764" i="3"/>
  <c r="K763" i="3"/>
  <c r="J763" i="3"/>
  <c r="I763" i="3"/>
  <c r="H763" i="3"/>
  <c r="G763" i="3"/>
  <c r="F763" i="3"/>
  <c r="E763" i="3"/>
  <c r="D763" i="3"/>
  <c r="C763" i="3"/>
  <c r="K762" i="3"/>
  <c r="J762" i="3"/>
  <c r="I762" i="3"/>
  <c r="H762" i="3"/>
  <c r="G762" i="3"/>
  <c r="F762" i="3"/>
  <c r="E762" i="3"/>
  <c r="D762" i="3"/>
  <c r="C762" i="3"/>
  <c r="K761" i="3"/>
  <c r="J761" i="3"/>
  <c r="I761" i="3"/>
  <c r="H761" i="3"/>
  <c r="G761" i="3"/>
  <c r="F761" i="3"/>
  <c r="E761" i="3"/>
  <c r="D761" i="3"/>
  <c r="C761" i="3"/>
  <c r="K760" i="3"/>
  <c r="J760" i="3"/>
  <c r="I760" i="3"/>
  <c r="H760" i="3"/>
  <c r="G760" i="3"/>
  <c r="F760" i="3"/>
  <c r="E760" i="3"/>
  <c r="D760" i="3"/>
  <c r="C760" i="3"/>
  <c r="K759" i="3"/>
  <c r="J759" i="3"/>
  <c r="I759" i="3"/>
  <c r="H759" i="3"/>
  <c r="G759" i="3"/>
  <c r="F759" i="3"/>
  <c r="E759" i="3"/>
  <c r="D759" i="3"/>
  <c r="C759" i="3"/>
  <c r="K758" i="3"/>
  <c r="J758" i="3"/>
  <c r="I758" i="3"/>
  <c r="H758" i="3"/>
  <c r="G758" i="3"/>
  <c r="F758" i="3"/>
  <c r="E758" i="3"/>
  <c r="D758" i="3"/>
  <c r="C758" i="3"/>
  <c r="K757" i="3"/>
  <c r="J757" i="3"/>
  <c r="I757" i="3"/>
  <c r="H757" i="3"/>
  <c r="G757" i="3"/>
  <c r="F757" i="3"/>
  <c r="E757" i="3"/>
  <c r="D757" i="3"/>
  <c r="C757" i="3"/>
  <c r="K756" i="3"/>
  <c r="J756" i="3"/>
  <c r="I756" i="3"/>
  <c r="H756" i="3"/>
  <c r="G756" i="3"/>
  <c r="F756" i="3"/>
  <c r="E756" i="3"/>
  <c r="D756" i="3"/>
  <c r="C756" i="3"/>
  <c r="K755" i="3"/>
  <c r="J755" i="3"/>
  <c r="I755" i="3"/>
  <c r="H755" i="3"/>
  <c r="G755" i="3"/>
  <c r="F755" i="3"/>
  <c r="E755" i="3"/>
  <c r="D755" i="3"/>
  <c r="C755" i="3"/>
  <c r="K754" i="3"/>
  <c r="J754" i="3"/>
  <c r="I754" i="3"/>
  <c r="H754" i="3"/>
  <c r="G754" i="3"/>
  <c r="F754" i="3"/>
  <c r="E754" i="3"/>
  <c r="D754" i="3"/>
  <c r="C754" i="3"/>
  <c r="K753" i="3"/>
  <c r="J753" i="3"/>
  <c r="I753" i="3"/>
  <c r="H753" i="3"/>
  <c r="G753" i="3"/>
  <c r="F753" i="3"/>
  <c r="E753" i="3"/>
  <c r="D753" i="3"/>
  <c r="C753" i="3"/>
  <c r="K752" i="3"/>
  <c r="J752" i="3"/>
  <c r="I752" i="3"/>
  <c r="H752" i="3"/>
  <c r="G752" i="3"/>
  <c r="F752" i="3"/>
  <c r="E752" i="3"/>
  <c r="D752" i="3"/>
  <c r="C752" i="3"/>
  <c r="K751" i="3"/>
  <c r="J751" i="3"/>
  <c r="I751" i="3"/>
  <c r="H751" i="3"/>
  <c r="G751" i="3"/>
  <c r="F751" i="3"/>
  <c r="E751" i="3"/>
  <c r="D751" i="3"/>
  <c r="C751" i="3"/>
  <c r="K750" i="3"/>
  <c r="J750" i="3"/>
  <c r="I750" i="3"/>
  <c r="H750" i="3"/>
  <c r="G750" i="3"/>
  <c r="F750" i="3"/>
  <c r="E750" i="3"/>
  <c r="D750" i="3"/>
  <c r="C750" i="3"/>
  <c r="K749" i="3"/>
  <c r="J749" i="3"/>
  <c r="I749" i="3"/>
  <c r="H749" i="3"/>
  <c r="G749" i="3"/>
  <c r="F749" i="3"/>
  <c r="E749" i="3"/>
  <c r="D749" i="3"/>
  <c r="C749" i="3"/>
  <c r="K748" i="3"/>
  <c r="J748" i="3"/>
  <c r="I748" i="3"/>
  <c r="H748" i="3"/>
  <c r="G748" i="3"/>
  <c r="F748" i="3"/>
  <c r="E748" i="3"/>
  <c r="D748" i="3"/>
  <c r="C748" i="3"/>
  <c r="K747" i="3"/>
  <c r="J747" i="3"/>
  <c r="I747" i="3"/>
  <c r="H747" i="3"/>
  <c r="G747" i="3"/>
  <c r="F747" i="3"/>
  <c r="E747" i="3"/>
  <c r="D747" i="3"/>
  <c r="C747" i="3"/>
  <c r="K746" i="3"/>
  <c r="J746" i="3"/>
  <c r="I746" i="3"/>
  <c r="H746" i="3"/>
  <c r="G746" i="3"/>
  <c r="F746" i="3"/>
  <c r="E746" i="3"/>
  <c r="D746" i="3"/>
  <c r="C746" i="3"/>
  <c r="K745" i="3"/>
  <c r="J745" i="3"/>
  <c r="I745" i="3"/>
  <c r="H745" i="3"/>
  <c r="G745" i="3"/>
  <c r="F745" i="3"/>
  <c r="E745" i="3"/>
  <c r="D745" i="3"/>
  <c r="C745" i="3"/>
  <c r="K744" i="3"/>
  <c r="J744" i="3"/>
  <c r="I744" i="3"/>
  <c r="H744" i="3"/>
  <c r="G744" i="3"/>
  <c r="F744" i="3"/>
  <c r="E744" i="3"/>
  <c r="D744" i="3"/>
  <c r="C744" i="3"/>
  <c r="K743" i="3"/>
  <c r="J743" i="3"/>
  <c r="I743" i="3"/>
  <c r="H743" i="3"/>
  <c r="G743" i="3"/>
  <c r="F743" i="3"/>
  <c r="E743" i="3"/>
  <c r="D743" i="3"/>
  <c r="C743" i="3"/>
  <c r="K742" i="3"/>
  <c r="J742" i="3"/>
  <c r="I742" i="3"/>
  <c r="H742" i="3"/>
  <c r="G742" i="3"/>
  <c r="F742" i="3"/>
  <c r="E742" i="3"/>
  <c r="D742" i="3"/>
  <c r="C742" i="3"/>
  <c r="K741" i="3"/>
  <c r="J741" i="3"/>
  <c r="I741" i="3"/>
  <c r="H741" i="3"/>
  <c r="G741" i="3"/>
  <c r="F741" i="3"/>
  <c r="E741" i="3"/>
  <c r="D741" i="3"/>
  <c r="C741" i="3"/>
  <c r="K740" i="3"/>
  <c r="J740" i="3"/>
  <c r="I740" i="3"/>
  <c r="H740" i="3"/>
  <c r="G740" i="3"/>
  <c r="F740" i="3"/>
  <c r="E740" i="3"/>
  <c r="D740" i="3"/>
  <c r="C740" i="3"/>
  <c r="K739" i="3"/>
  <c r="J739" i="3"/>
  <c r="I739" i="3"/>
  <c r="H739" i="3"/>
  <c r="G739" i="3"/>
  <c r="F739" i="3"/>
  <c r="E739" i="3"/>
  <c r="D739" i="3"/>
  <c r="C739" i="3"/>
  <c r="K738" i="3"/>
  <c r="J738" i="3"/>
  <c r="I738" i="3"/>
  <c r="H738" i="3"/>
  <c r="G738" i="3"/>
  <c r="F738" i="3"/>
  <c r="E738" i="3"/>
  <c r="D738" i="3"/>
  <c r="C738" i="3"/>
  <c r="K737" i="3"/>
  <c r="J737" i="3"/>
  <c r="I737" i="3"/>
  <c r="H737" i="3"/>
  <c r="G737" i="3"/>
  <c r="F737" i="3"/>
  <c r="E737" i="3"/>
  <c r="D737" i="3"/>
  <c r="C737" i="3"/>
  <c r="K736" i="3"/>
  <c r="J736" i="3"/>
  <c r="I736" i="3"/>
  <c r="H736" i="3"/>
  <c r="G736" i="3"/>
  <c r="F736" i="3"/>
  <c r="E736" i="3"/>
  <c r="D736" i="3"/>
  <c r="C736" i="3"/>
  <c r="K735" i="3"/>
  <c r="J735" i="3"/>
  <c r="I735" i="3"/>
  <c r="H735" i="3"/>
  <c r="G735" i="3"/>
  <c r="F735" i="3"/>
  <c r="E735" i="3"/>
  <c r="D735" i="3"/>
  <c r="C735" i="3"/>
  <c r="K734" i="3"/>
  <c r="J734" i="3"/>
  <c r="I734" i="3"/>
  <c r="H734" i="3"/>
  <c r="G734" i="3"/>
  <c r="F734" i="3"/>
  <c r="E734" i="3"/>
  <c r="D734" i="3"/>
  <c r="C734" i="3"/>
  <c r="K733" i="3"/>
  <c r="J733" i="3"/>
  <c r="I733" i="3"/>
  <c r="H733" i="3"/>
  <c r="G733" i="3"/>
  <c r="F733" i="3"/>
  <c r="E733" i="3"/>
  <c r="D733" i="3"/>
  <c r="C733" i="3"/>
  <c r="K732" i="3"/>
  <c r="J732" i="3"/>
  <c r="I732" i="3"/>
  <c r="H732" i="3"/>
  <c r="G732" i="3"/>
  <c r="F732" i="3"/>
  <c r="E732" i="3"/>
  <c r="D732" i="3"/>
  <c r="C732" i="3"/>
  <c r="K731" i="3"/>
  <c r="J731" i="3"/>
  <c r="I731" i="3"/>
  <c r="H731" i="3"/>
  <c r="G731" i="3"/>
  <c r="F731" i="3"/>
  <c r="E731" i="3"/>
  <c r="D731" i="3"/>
  <c r="C731" i="3"/>
  <c r="K730" i="3"/>
  <c r="J730" i="3"/>
  <c r="I730" i="3"/>
  <c r="H730" i="3"/>
  <c r="G730" i="3"/>
  <c r="F730" i="3"/>
  <c r="E730" i="3"/>
  <c r="D730" i="3"/>
  <c r="C730" i="3"/>
  <c r="K729" i="3"/>
  <c r="J729" i="3"/>
  <c r="I729" i="3"/>
  <c r="H729" i="3"/>
  <c r="G729" i="3"/>
  <c r="F729" i="3"/>
  <c r="E729" i="3"/>
  <c r="D729" i="3"/>
  <c r="C729" i="3"/>
  <c r="K728" i="3"/>
  <c r="J728" i="3"/>
  <c r="I728" i="3"/>
  <c r="H728" i="3"/>
  <c r="G728" i="3"/>
  <c r="F728" i="3"/>
  <c r="E728" i="3"/>
  <c r="D728" i="3"/>
  <c r="C728" i="3"/>
  <c r="K727" i="3"/>
  <c r="J727" i="3"/>
  <c r="I727" i="3"/>
  <c r="H727" i="3"/>
  <c r="G727" i="3"/>
  <c r="F727" i="3"/>
  <c r="E727" i="3"/>
  <c r="D727" i="3"/>
  <c r="C727" i="3"/>
  <c r="K726" i="3"/>
  <c r="J726" i="3"/>
  <c r="I726" i="3"/>
  <c r="H726" i="3"/>
  <c r="G726" i="3"/>
  <c r="F726" i="3"/>
  <c r="E726" i="3"/>
  <c r="D726" i="3"/>
  <c r="C726" i="3"/>
  <c r="K725" i="3"/>
  <c r="J725" i="3"/>
  <c r="I725" i="3"/>
  <c r="H725" i="3"/>
  <c r="G725" i="3"/>
  <c r="F725" i="3"/>
  <c r="E725" i="3"/>
  <c r="D725" i="3"/>
  <c r="C725" i="3"/>
  <c r="K724" i="3"/>
  <c r="J724" i="3"/>
  <c r="I724" i="3"/>
  <c r="H724" i="3"/>
  <c r="G724" i="3"/>
  <c r="F724" i="3"/>
  <c r="E724" i="3"/>
  <c r="D724" i="3"/>
  <c r="C724" i="3"/>
  <c r="K723" i="3"/>
  <c r="J723" i="3"/>
  <c r="I723" i="3"/>
  <c r="H723" i="3"/>
  <c r="G723" i="3"/>
  <c r="F723" i="3"/>
  <c r="E723" i="3"/>
  <c r="D723" i="3"/>
  <c r="C723" i="3"/>
  <c r="K722" i="3"/>
  <c r="J722" i="3"/>
  <c r="I722" i="3"/>
  <c r="H722" i="3"/>
  <c r="G722" i="3"/>
  <c r="F722" i="3"/>
  <c r="E722" i="3"/>
  <c r="D722" i="3"/>
  <c r="C722" i="3"/>
  <c r="K721" i="3"/>
  <c r="J721" i="3"/>
  <c r="I721" i="3"/>
  <c r="H721" i="3"/>
  <c r="G721" i="3"/>
  <c r="F721" i="3"/>
  <c r="E721" i="3"/>
  <c r="D721" i="3"/>
  <c r="C721" i="3"/>
  <c r="K720" i="3"/>
  <c r="J720" i="3"/>
  <c r="I720" i="3"/>
  <c r="H720" i="3"/>
  <c r="G720" i="3"/>
  <c r="F720" i="3"/>
  <c r="E720" i="3"/>
  <c r="D720" i="3"/>
  <c r="C720" i="3"/>
  <c r="K719" i="3"/>
  <c r="J719" i="3"/>
  <c r="I719" i="3"/>
  <c r="H719" i="3"/>
  <c r="G719" i="3"/>
  <c r="F719" i="3"/>
  <c r="E719" i="3"/>
  <c r="D719" i="3"/>
  <c r="C719" i="3"/>
  <c r="K718" i="3"/>
  <c r="J718" i="3"/>
  <c r="I718" i="3"/>
  <c r="H718" i="3"/>
  <c r="G718" i="3"/>
  <c r="F718" i="3"/>
  <c r="E718" i="3"/>
  <c r="D718" i="3"/>
  <c r="C718" i="3"/>
  <c r="K717" i="3"/>
  <c r="J717" i="3"/>
  <c r="I717" i="3"/>
  <c r="H717" i="3"/>
  <c r="G717" i="3"/>
  <c r="F717" i="3"/>
  <c r="E717" i="3"/>
  <c r="D717" i="3"/>
  <c r="C717" i="3"/>
  <c r="K716" i="3"/>
  <c r="J716" i="3"/>
  <c r="I716" i="3"/>
  <c r="H716" i="3"/>
  <c r="G716" i="3"/>
  <c r="F716" i="3"/>
  <c r="E716" i="3"/>
  <c r="D716" i="3"/>
  <c r="C716" i="3"/>
  <c r="K715" i="3"/>
  <c r="J715" i="3"/>
  <c r="I715" i="3"/>
  <c r="H715" i="3"/>
  <c r="G715" i="3"/>
  <c r="F715" i="3"/>
  <c r="E715" i="3"/>
  <c r="D715" i="3"/>
  <c r="C715" i="3"/>
  <c r="K714" i="3"/>
  <c r="J714" i="3"/>
  <c r="I714" i="3"/>
  <c r="H714" i="3"/>
  <c r="G714" i="3"/>
  <c r="F714" i="3"/>
  <c r="E714" i="3"/>
  <c r="D714" i="3"/>
  <c r="C714" i="3"/>
  <c r="K713" i="3"/>
  <c r="J713" i="3"/>
  <c r="I713" i="3"/>
  <c r="H713" i="3"/>
  <c r="G713" i="3"/>
  <c r="F713" i="3"/>
  <c r="E713" i="3"/>
  <c r="D713" i="3"/>
  <c r="C713" i="3"/>
  <c r="K712" i="3"/>
  <c r="J712" i="3"/>
  <c r="I712" i="3"/>
  <c r="H712" i="3"/>
  <c r="G712" i="3"/>
  <c r="F712" i="3"/>
  <c r="E712" i="3"/>
  <c r="D712" i="3"/>
  <c r="C712" i="3"/>
  <c r="K711" i="3"/>
  <c r="J711" i="3"/>
  <c r="I711" i="3"/>
  <c r="H711" i="3"/>
  <c r="G711" i="3"/>
  <c r="F711" i="3"/>
  <c r="E711" i="3"/>
  <c r="D711" i="3"/>
  <c r="C711" i="3"/>
  <c r="K710" i="3"/>
  <c r="J710" i="3"/>
  <c r="I710" i="3"/>
  <c r="H710" i="3"/>
  <c r="G710" i="3"/>
  <c r="F710" i="3"/>
  <c r="E710" i="3"/>
  <c r="D710" i="3"/>
  <c r="C710" i="3"/>
  <c r="K709" i="3"/>
  <c r="J709" i="3"/>
  <c r="I709" i="3"/>
  <c r="H709" i="3"/>
  <c r="G709" i="3"/>
  <c r="F709" i="3"/>
  <c r="E709" i="3"/>
  <c r="D709" i="3"/>
  <c r="C709" i="3"/>
  <c r="K708" i="3"/>
  <c r="J708" i="3"/>
  <c r="I708" i="3"/>
  <c r="H708" i="3"/>
  <c r="G708" i="3"/>
  <c r="F708" i="3"/>
  <c r="E708" i="3"/>
  <c r="D708" i="3"/>
  <c r="C708" i="3"/>
  <c r="K707" i="3"/>
  <c r="J707" i="3"/>
  <c r="I707" i="3"/>
  <c r="H707" i="3"/>
  <c r="G707" i="3"/>
  <c r="F707" i="3"/>
  <c r="E707" i="3"/>
  <c r="D707" i="3"/>
  <c r="C707" i="3"/>
  <c r="K706" i="3"/>
  <c r="J706" i="3"/>
  <c r="I706" i="3"/>
  <c r="H706" i="3"/>
  <c r="G706" i="3"/>
  <c r="F706" i="3"/>
  <c r="E706" i="3"/>
  <c r="D706" i="3"/>
  <c r="C706" i="3"/>
  <c r="K705" i="3"/>
  <c r="J705" i="3"/>
  <c r="I705" i="3"/>
  <c r="H705" i="3"/>
  <c r="G705" i="3"/>
  <c r="F705" i="3"/>
  <c r="E705" i="3"/>
  <c r="D705" i="3"/>
  <c r="C705" i="3"/>
  <c r="K704" i="3"/>
  <c r="J704" i="3"/>
  <c r="I704" i="3"/>
  <c r="H704" i="3"/>
  <c r="G704" i="3"/>
  <c r="F704" i="3"/>
  <c r="E704" i="3"/>
  <c r="D704" i="3"/>
  <c r="C704" i="3"/>
  <c r="K703" i="3"/>
  <c r="J703" i="3"/>
  <c r="I703" i="3"/>
  <c r="H703" i="3"/>
  <c r="G703" i="3"/>
  <c r="F703" i="3"/>
  <c r="E703" i="3"/>
  <c r="D703" i="3"/>
  <c r="C703" i="3"/>
  <c r="K702" i="3"/>
  <c r="J702" i="3"/>
  <c r="I702" i="3"/>
  <c r="H702" i="3"/>
  <c r="G702" i="3"/>
  <c r="F702" i="3"/>
  <c r="E702" i="3"/>
  <c r="D702" i="3"/>
  <c r="C702" i="3"/>
  <c r="K701" i="3"/>
  <c r="J701" i="3"/>
  <c r="I701" i="3"/>
  <c r="H701" i="3"/>
  <c r="G701" i="3"/>
  <c r="F701" i="3"/>
  <c r="E701" i="3"/>
  <c r="D701" i="3"/>
  <c r="C701" i="3"/>
  <c r="K700" i="3"/>
  <c r="J700" i="3"/>
  <c r="I700" i="3"/>
  <c r="H700" i="3"/>
  <c r="G700" i="3"/>
  <c r="F700" i="3"/>
  <c r="E700" i="3"/>
  <c r="D700" i="3"/>
  <c r="C700" i="3"/>
  <c r="K699" i="3"/>
  <c r="J699" i="3"/>
  <c r="I699" i="3"/>
  <c r="H699" i="3"/>
  <c r="G699" i="3"/>
  <c r="F699" i="3"/>
  <c r="E699" i="3"/>
  <c r="D699" i="3"/>
  <c r="C699" i="3"/>
  <c r="K698" i="3"/>
  <c r="J698" i="3"/>
  <c r="I698" i="3"/>
  <c r="H698" i="3"/>
  <c r="G698" i="3"/>
  <c r="F698" i="3"/>
  <c r="E698" i="3"/>
  <c r="D698" i="3"/>
  <c r="C698" i="3"/>
  <c r="K697" i="3"/>
  <c r="J697" i="3"/>
  <c r="I697" i="3"/>
  <c r="H697" i="3"/>
  <c r="G697" i="3"/>
  <c r="F697" i="3"/>
  <c r="E697" i="3"/>
  <c r="D697" i="3"/>
  <c r="C697" i="3"/>
  <c r="K696" i="3"/>
  <c r="J696" i="3"/>
  <c r="I696" i="3"/>
  <c r="H696" i="3"/>
  <c r="G696" i="3"/>
  <c r="F696" i="3"/>
  <c r="E696" i="3"/>
  <c r="D696" i="3"/>
  <c r="C696" i="3"/>
  <c r="K695" i="3"/>
  <c r="J695" i="3"/>
  <c r="I695" i="3"/>
  <c r="H695" i="3"/>
  <c r="G695" i="3"/>
  <c r="F695" i="3"/>
  <c r="E695" i="3"/>
  <c r="D695" i="3"/>
  <c r="C695" i="3"/>
  <c r="K694" i="3"/>
  <c r="J694" i="3"/>
  <c r="I694" i="3"/>
  <c r="H694" i="3"/>
  <c r="G694" i="3"/>
  <c r="F694" i="3"/>
  <c r="E694" i="3"/>
  <c r="D694" i="3"/>
  <c r="C694" i="3"/>
  <c r="K693" i="3"/>
  <c r="J693" i="3"/>
  <c r="I693" i="3"/>
  <c r="H693" i="3"/>
  <c r="G693" i="3"/>
  <c r="F693" i="3"/>
  <c r="E693" i="3"/>
  <c r="D693" i="3"/>
  <c r="C693" i="3"/>
  <c r="K692" i="3"/>
  <c r="J692" i="3"/>
  <c r="I692" i="3"/>
  <c r="H692" i="3"/>
  <c r="G692" i="3"/>
  <c r="F692" i="3"/>
  <c r="E692" i="3"/>
  <c r="D692" i="3"/>
  <c r="C692" i="3"/>
  <c r="K691" i="3"/>
  <c r="J691" i="3"/>
  <c r="I691" i="3"/>
  <c r="H691" i="3"/>
  <c r="G691" i="3"/>
  <c r="F691" i="3"/>
  <c r="E691" i="3"/>
  <c r="D691" i="3"/>
  <c r="C691" i="3"/>
  <c r="K690" i="3"/>
  <c r="J690" i="3"/>
  <c r="I690" i="3"/>
  <c r="H690" i="3"/>
  <c r="G690" i="3"/>
  <c r="F690" i="3"/>
  <c r="E690" i="3"/>
  <c r="D690" i="3"/>
  <c r="C690" i="3"/>
  <c r="K689" i="3"/>
  <c r="J689" i="3"/>
  <c r="I689" i="3"/>
  <c r="H689" i="3"/>
  <c r="G689" i="3"/>
  <c r="F689" i="3"/>
  <c r="E689" i="3"/>
  <c r="D689" i="3"/>
  <c r="C689" i="3"/>
  <c r="K688" i="3"/>
  <c r="J688" i="3"/>
  <c r="I688" i="3"/>
  <c r="H688" i="3"/>
  <c r="G688" i="3"/>
  <c r="F688" i="3"/>
  <c r="E688" i="3"/>
  <c r="D688" i="3"/>
  <c r="C688" i="3"/>
  <c r="K687" i="3"/>
  <c r="J687" i="3"/>
  <c r="I687" i="3"/>
  <c r="H687" i="3"/>
  <c r="G687" i="3"/>
  <c r="F687" i="3"/>
  <c r="E687" i="3"/>
  <c r="D687" i="3"/>
  <c r="C687" i="3"/>
  <c r="K686" i="3"/>
  <c r="J686" i="3"/>
  <c r="I686" i="3"/>
  <c r="H686" i="3"/>
  <c r="G686" i="3"/>
  <c r="F686" i="3"/>
  <c r="E686" i="3"/>
  <c r="D686" i="3"/>
  <c r="C686" i="3"/>
  <c r="K685" i="3"/>
  <c r="J685" i="3"/>
  <c r="I685" i="3"/>
  <c r="H685" i="3"/>
  <c r="G685" i="3"/>
  <c r="F685" i="3"/>
  <c r="E685" i="3"/>
  <c r="D685" i="3"/>
  <c r="C685" i="3"/>
  <c r="K684" i="3"/>
  <c r="J684" i="3"/>
  <c r="I684" i="3"/>
  <c r="H684" i="3"/>
  <c r="G684" i="3"/>
  <c r="F684" i="3"/>
  <c r="E684" i="3"/>
  <c r="D684" i="3"/>
  <c r="C684" i="3"/>
  <c r="K683" i="3"/>
  <c r="J683" i="3"/>
  <c r="I683" i="3"/>
  <c r="H683" i="3"/>
  <c r="G683" i="3"/>
  <c r="F683" i="3"/>
  <c r="E683" i="3"/>
  <c r="D683" i="3"/>
  <c r="C683" i="3"/>
  <c r="K682" i="3"/>
  <c r="J682" i="3"/>
  <c r="I682" i="3"/>
  <c r="H682" i="3"/>
  <c r="G682" i="3"/>
  <c r="F682" i="3"/>
  <c r="E682" i="3"/>
  <c r="D682" i="3"/>
  <c r="C682" i="3"/>
  <c r="K681" i="3"/>
  <c r="J681" i="3"/>
  <c r="I681" i="3"/>
  <c r="H681" i="3"/>
  <c r="G681" i="3"/>
  <c r="F681" i="3"/>
  <c r="E681" i="3"/>
  <c r="D681" i="3"/>
  <c r="C681" i="3"/>
  <c r="K680" i="3"/>
  <c r="J680" i="3"/>
  <c r="I680" i="3"/>
  <c r="H680" i="3"/>
  <c r="G680" i="3"/>
  <c r="F680" i="3"/>
  <c r="E680" i="3"/>
  <c r="D680" i="3"/>
  <c r="C680" i="3"/>
  <c r="K679" i="3"/>
  <c r="J679" i="3"/>
  <c r="I679" i="3"/>
  <c r="H679" i="3"/>
  <c r="G679" i="3"/>
  <c r="F679" i="3"/>
  <c r="E679" i="3"/>
  <c r="D679" i="3"/>
  <c r="C679" i="3"/>
  <c r="K678" i="3"/>
  <c r="J678" i="3"/>
  <c r="I678" i="3"/>
  <c r="H678" i="3"/>
  <c r="G678" i="3"/>
  <c r="F678" i="3"/>
  <c r="E678" i="3"/>
  <c r="D678" i="3"/>
  <c r="C678" i="3"/>
  <c r="K677" i="3"/>
  <c r="J677" i="3"/>
  <c r="I677" i="3"/>
  <c r="H677" i="3"/>
  <c r="G677" i="3"/>
  <c r="F677" i="3"/>
  <c r="E677" i="3"/>
  <c r="D677" i="3"/>
  <c r="C677" i="3"/>
  <c r="K676" i="3"/>
  <c r="J676" i="3"/>
  <c r="I676" i="3"/>
  <c r="H676" i="3"/>
  <c r="G676" i="3"/>
  <c r="F676" i="3"/>
  <c r="E676" i="3"/>
  <c r="D676" i="3"/>
  <c r="C676" i="3"/>
  <c r="K675" i="3"/>
  <c r="J675" i="3"/>
  <c r="I675" i="3"/>
  <c r="H675" i="3"/>
  <c r="G675" i="3"/>
  <c r="F675" i="3"/>
  <c r="E675" i="3"/>
  <c r="D675" i="3"/>
  <c r="C675" i="3"/>
  <c r="K674" i="3"/>
  <c r="J674" i="3"/>
  <c r="I674" i="3"/>
  <c r="H674" i="3"/>
  <c r="G674" i="3"/>
  <c r="F674" i="3"/>
  <c r="E674" i="3"/>
  <c r="D674" i="3"/>
  <c r="C674" i="3"/>
  <c r="K673" i="3"/>
  <c r="J673" i="3"/>
  <c r="I673" i="3"/>
  <c r="H673" i="3"/>
  <c r="G673" i="3"/>
  <c r="F673" i="3"/>
  <c r="E673" i="3"/>
  <c r="D673" i="3"/>
  <c r="C673" i="3"/>
  <c r="K672" i="3"/>
  <c r="J672" i="3"/>
  <c r="I672" i="3"/>
  <c r="H672" i="3"/>
  <c r="G672" i="3"/>
  <c r="F672" i="3"/>
  <c r="E672" i="3"/>
  <c r="D672" i="3"/>
  <c r="C672" i="3"/>
  <c r="K671" i="3"/>
  <c r="J671" i="3"/>
  <c r="I671" i="3"/>
  <c r="H671" i="3"/>
  <c r="G671" i="3"/>
  <c r="F671" i="3"/>
  <c r="E671" i="3"/>
  <c r="D671" i="3"/>
  <c r="C671" i="3"/>
  <c r="K670" i="3"/>
  <c r="J670" i="3"/>
  <c r="I670" i="3"/>
  <c r="H670" i="3"/>
  <c r="G670" i="3"/>
  <c r="F670" i="3"/>
  <c r="E670" i="3"/>
  <c r="D670" i="3"/>
  <c r="C670" i="3"/>
  <c r="K669" i="3"/>
  <c r="J669" i="3"/>
  <c r="I669" i="3"/>
  <c r="H669" i="3"/>
  <c r="G669" i="3"/>
  <c r="F669" i="3"/>
  <c r="E669" i="3"/>
  <c r="D669" i="3"/>
  <c r="C669" i="3"/>
  <c r="K668" i="3"/>
  <c r="J668" i="3"/>
  <c r="I668" i="3"/>
  <c r="H668" i="3"/>
  <c r="G668" i="3"/>
  <c r="F668" i="3"/>
  <c r="E668" i="3"/>
  <c r="D668" i="3"/>
  <c r="C668" i="3"/>
  <c r="K667" i="3"/>
  <c r="J667" i="3"/>
  <c r="I667" i="3"/>
  <c r="H667" i="3"/>
  <c r="G667" i="3"/>
  <c r="F667" i="3"/>
  <c r="E667" i="3"/>
  <c r="D667" i="3"/>
  <c r="C667" i="3"/>
  <c r="K666" i="3"/>
  <c r="J666" i="3"/>
  <c r="I666" i="3"/>
  <c r="H666" i="3"/>
  <c r="G666" i="3"/>
  <c r="F666" i="3"/>
  <c r="E666" i="3"/>
  <c r="D666" i="3"/>
  <c r="C666" i="3"/>
  <c r="K665" i="3"/>
  <c r="J665" i="3"/>
  <c r="I665" i="3"/>
  <c r="H665" i="3"/>
  <c r="G665" i="3"/>
  <c r="F665" i="3"/>
  <c r="E665" i="3"/>
  <c r="D665" i="3"/>
  <c r="C665" i="3"/>
  <c r="K664" i="3"/>
  <c r="J664" i="3"/>
  <c r="I664" i="3"/>
  <c r="H664" i="3"/>
  <c r="G664" i="3"/>
  <c r="F664" i="3"/>
  <c r="E664" i="3"/>
  <c r="D664" i="3"/>
  <c r="C664" i="3"/>
  <c r="K663" i="3"/>
  <c r="J663" i="3"/>
  <c r="I663" i="3"/>
  <c r="H663" i="3"/>
  <c r="G663" i="3"/>
  <c r="F663" i="3"/>
  <c r="E663" i="3"/>
  <c r="D663" i="3"/>
  <c r="C663" i="3"/>
  <c r="K662" i="3"/>
  <c r="J662" i="3"/>
  <c r="I662" i="3"/>
  <c r="H662" i="3"/>
  <c r="G662" i="3"/>
  <c r="F662" i="3"/>
  <c r="E662" i="3"/>
  <c r="D662" i="3"/>
  <c r="C662" i="3"/>
  <c r="K661" i="3"/>
  <c r="J661" i="3"/>
  <c r="I661" i="3"/>
  <c r="H661" i="3"/>
  <c r="G661" i="3"/>
  <c r="F661" i="3"/>
  <c r="E661" i="3"/>
  <c r="D661" i="3"/>
  <c r="C661" i="3"/>
  <c r="K660" i="3"/>
  <c r="J660" i="3"/>
  <c r="I660" i="3"/>
  <c r="H660" i="3"/>
  <c r="G660" i="3"/>
  <c r="F660" i="3"/>
  <c r="E660" i="3"/>
  <c r="D660" i="3"/>
  <c r="C660" i="3"/>
  <c r="K659" i="3"/>
  <c r="J659" i="3"/>
  <c r="I659" i="3"/>
  <c r="H659" i="3"/>
  <c r="G659" i="3"/>
  <c r="F659" i="3"/>
  <c r="E659" i="3"/>
  <c r="D659" i="3"/>
  <c r="C659" i="3"/>
  <c r="K658" i="3"/>
  <c r="J658" i="3"/>
  <c r="I658" i="3"/>
  <c r="H658" i="3"/>
  <c r="G658" i="3"/>
  <c r="F658" i="3"/>
  <c r="E658" i="3"/>
  <c r="D658" i="3"/>
  <c r="C658" i="3"/>
  <c r="K657" i="3"/>
  <c r="J657" i="3"/>
  <c r="I657" i="3"/>
  <c r="H657" i="3"/>
  <c r="G657" i="3"/>
  <c r="F657" i="3"/>
  <c r="E657" i="3"/>
  <c r="D657" i="3"/>
  <c r="C657" i="3"/>
  <c r="K656" i="3"/>
  <c r="J656" i="3"/>
  <c r="I656" i="3"/>
  <c r="H656" i="3"/>
  <c r="G656" i="3"/>
  <c r="F656" i="3"/>
  <c r="E656" i="3"/>
  <c r="D656" i="3"/>
  <c r="C656" i="3"/>
  <c r="K655" i="3"/>
  <c r="J655" i="3"/>
  <c r="I655" i="3"/>
  <c r="H655" i="3"/>
  <c r="G655" i="3"/>
  <c r="F655" i="3"/>
  <c r="E655" i="3"/>
  <c r="D655" i="3"/>
  <c r="C655" i="3"/>
  <c r="K654" i="3"/>
  <c r="J654" i="3"/>
  <c r="I654" i="3"/>
  <c r="H654" i="3"/>
  <c r="G654" i="3"/>
  <c r="F654" i="3"/>
  <c r="E654" i="3"/>
  <c r="D654" i="3"/>
  <c r="C654" i="3"/>
  <c r="K653" i="3"/>
  <c r="J653" i="3"/>
  <c r="I653" i="3"/>
  <c r="H653" i="3"/>
  <c r="G653" i="3"/>
  <c r="F653" i="3"/>
  <c r="E653" i="3"/>
  <c r="D653" i="3"/>
  <c r="C653" i="3"/>
  <c r="K652" i="3"/>
  <c r="J652" i="3"/>
  <c r="I652" i="3"/>
  <c r="H652" i="3"/>
  <c r="G652" i="3"/>
  <c r="F652" i="3"/>
  <c r="E652" i="3"/>
  <c r="D652" i="3"/>
  <c r="C652" i="3"/>
  <c r="K651" i="3"/>
  <c r="J651" i="3"/>
  <c r="I651" i="3"/>
  <c r="H651" i="3"/>
  <c r="G651" i="3"/>
  <c r="F651" i="3"/>
  <c r="E651" i="3"/>
  <c r="D651" i="3"/>
  <c r="C651" i="3"/>
  <c r="K650" i="3"/>
  <c r="J650" i="3"/>
  <c r="I650" i="3"/>
  <c r="H650" i="3"/>
  <c r="G650" i="3"/>
  <c r="F650" i="3"/>
  <c r="E650" i="3"/>
  <c r="D650" i="3"/>
  <c r="C650" i="3"/>
  <c r="K649" i="3"/>
  <c r="J649" i="3"/>
  <c r="I649" i="3"/>
  <c r="H649" i="3"/>
  <c r="G649" i="3"/>
  <c r="F649" i="3"/>
  <c r="E649" i="3"/>
  <c r="D649" i="3"/>
  <c r="C649" i="3"/>
  <c r="K648" i="3"/>
  <c r="J648" i="3"/>
  <c r="I648" i="3"/>
  <c r="H648" i="3"/>
  <c r="G648" i="3"/>
  <c r="F648" i="3"/>
  <c r="E648" i="3"/>
  <c r="D648" i="3"/>
  <c r="C648" i="3"/>
  <c r="K647" i="3"/>
  <c r="J647" i="3"/>
  <c r="I647" i="3"/>
  <c r="H647" i="3"/>
  <c r="G647" i="3"/>
  <c r="F647" i="3"/>
  <c r="E647" i="3"/>
  <c r="D647" i="3"/>
  <c r="C647" i="3"/>
  <c r="K646" i="3"/>
  <c r="J646" i="3"/>
  <c r="I646" i="3"/>
  <c r="H646" i="3"/>
  <c r="G646" i="3"/>
  <c r="F646" i="3"/>
  <c r="E646" i="3"/>
  <c r="D646" i="3"/>
  <c r="C646" i="3"/>
  <c r="K645" i="3"/>
  <c r="J645" i="3"/>
  <c r="I645" i="3"/>
  <c r="H645" i="3"/>
  <c r="G645" i="3"/>
  <c r="F645" i="3"/>
  <c r="E645" i="3"/>
  <c r="D645" i="3"/>
  <c r="C645" i="3"/>
  <c r="K644" i="3"/>
  <c r="J644" i="3"/>
  <c r="I644" i="3"/>
  <c r="H644" i="3"/>
  <c r="G644" i="3"/>
  <c r="F644" i="3"/>
  <c r="E644" i="3"/>
  <c r="D644" i="3"/>
  <c r="C644" i="3"/>
  <c r="K643" i="3"/>
  <c r="J643" i="3"/>
  <c r="I643" i="3"/>
  <c r="H643" i="3"/>
  <c r="G643" i="3"/>
  <c r="F643" i="3"/>
  <c r="E643" i="3"/>
  <c r="D643" i="3"/>
  <c r="C643" i="3"/>
  <c r="K642" i="3"/>
  <c r="J642" i="3"/>
  <c r="I642" i="3"/>
  <c r="H642" i="3"/>
  <c r="G642" i="3"/>
  <c r="F642" i="3"/>
  <c r="E642" i="3"/>
  <c r="D642" i="3"/>
  <c r="C642" i="3"/>
  <c r="K641" i="3"/>
  <c r="J641" i="3"/>
  <c r="I641" i="3"/>
  <c r="H641" i="3"/>
  <c r="G641" i="3"/>
  <c r="F641" i="3"/>
  <c r="E641" i="3"/>
  <c r="D641" i="3"/>
  <c r="C641" i="3"/>
  <c r="K640" i="3"/>
  <c r="J640" i="3"/>
  <c r="I640" i="3"/>
  <c r="H640" i="3"/>
  <c r="G640" i="3"/>
  <c r="F640" i="3"/>
  <c r="E640" i="3"/>
  <c r="D640" i="3"/>
  <c r="C640" i="3"/>
  <c r="K639" i="3"/>
  <c r="J639" i="3"/>
  <c r="I639" i="3"/>
  <c r="H639" i="3"/>
  <c r="G639" i="3"/>
  <c r="F639" i="3"/>
  <c r="E639" i="3"/>
  <c r="D639" i="3"/>
  <c r="C639" i="3"/>
  <c r="K638" i="3"/>
  <c r="J638" i="3"/>
  <c r="I638" i="3"/>
  <c r="H638" i="3"/>
  <c r="G638" i="3"/>
  <c r="F638" i="3"/>
  <c r="E638" i="3"/>
  <c r="D638" i="3"/>
  <c r="C638" i="3"/>
  <c r="K637" i="3"/>
  <c r="J637" i="3"/>
  <c r="I637" i="3"/>
  <c r="H637" i="3"/>
  <c r="G637" i="3"/>
  <c r="F637" i="3"/>
  <c r="E637" i="3"/>
  <c r="D637" i="3"/>
  <c r="C637" i="3"/>
  <c r="K636" i="3"/>
  <c r="J636" i="3"/>
  <c r="I636" i="3"/>
  <c r="H636" i="3"/>
  <c r="G636" i="3"/>
  <c r="F636" i="3"/>
  <c r="E636" i="3"/>
  <c r="D636" i="3"/>
  <c r="C636" i="3"/>
  <c r="K635" i="3"/>
  <c r="J635" i="3"/>
  <c r="I635" i="3"/>
  <c r="H635" i="3"/>
  <c r="G635" i="3"/>
  <c r="F635" i="3"/>
  <c r="E635" i="3"/>
  <c r="D635" i="3"/>
  <c r="C635" i="3"/>
  <c r="K634" i="3"/>
  <c r="J634" i="3"/>
  <c r="I634" i="3"/>
  <c r="H634" i="3"/>
  <c r="G634" i="3"/>
  <c r="F634" i="3"/>
  <c r="E634" i="3"/>
  <c r="D634" i="3"/>
  <c r="C634" i="3"/>
  <c r="K633" i="3"/>
  <c r="J633" i="3"/>
  <c r="I633" i="3"/>
  <c r="H633" i="3"/>
  <c r="G633" i="3"/>
  <c r="F633" i="3"/>
  <c r="E633" i="3"/>
  <c r="D633" i="3"/>
  <c r="C633" i="3"/>
  <c r="K632" i="3"/>
  <c r="J632" i="3"/>
  <c r="I632" i="3"/>
  <c r="H632" i="3"/>
  <c r="G632" i="3"/>
  <c r="F632" i="3"/>
  <c r="E632" i="3"/>
  <c r="D632" i="3"/>
  <c r="C632" i="3"/>
  <c r="K631" i="3"/>
  <c r="J631" i="3"/>
  <c r="I631" i="3"/>
  <c r="H631" i="3"/>
  <c r="G631" i="3"/>
  <c r="F631" i="3"/>
  <c r="E631" i="3"/>
  <c r="D631" i="3"/>
  <c r="C631" i="3"/>
  <c r="K630" i="3"/>
  <c r="J630" i="3"/>
  <c r="I630" i="3"/>
  <c r="H630" i="3"/>
  <c r="G630" i="3"/>
  <c r="F630" i="3"/>
  <c r="E630" i="3"/>
  <c r="D630" i="3"/>
  <c r="C630" i="3"/>
  <c r="K629" i="3"/>
  <c r="J629" i="3"/>
  <c r="I629" i="3"/>
  <c r="H629" i="3"/>
  <c r="G629" i="3"/>
  <c r="F629" i="3"/>
  <c r="E629" i="3"/>
  <c r="D629" i="3"/>
  <c r="C629" i="3"/>
  <c r="K628" i="3"/>
  <c r="J628" i="3"/>
  <c r="I628" i="3"/>
  <c r="H628" i="3"/>
  <c r="G628" i="3"/>
  <c r="F628" i="3"/>
  <c r="E628" i="3"/>
  <c r="D628" i="3"/>
  <c r="C628" i="3"/>
  <c r="K627" i="3"/>
  <c r="J627" i="3"/>
  <c r="I627" i="3"/>
  <c r="H627" i="3"/>
  <c r="G627" i="3"/>
  <c r="F627" i="3"/>
  <c r="E627" i="3"/>
  <c r="D627" i="3"/>
  <c r="C627" i="3"/>
  <c r="K626" i="3"/>
  <c r="J626" i="3"/>
  <c r="I626" i="3"/>
  <c r="H626" i="3"/>
  <c r="G626" i="3"/>
  <c r="F626" i="3"/>
  <c r="E626" i="3"/>
  <c r="D626" i="3"/>
  <c r="C626" i="3"/>
  <c r="K625" i="3"/>
  <c r="J625" i="3"/>
  <c r="I625" i="3"/>
  <c r="H625" i="3"/>
  <c r="G625" i="3"/>
  <c r="F625" i="3"/>
  <c r="E625" i="3"/>
  <c r="D625" i="3"/>
  <c r="C625" i="3"/>
  <c r="K624" i="3"/>
  <c r="J624" i="3"/>
  <c r="I624" i="3"/>
  <c r="H624" i="3"/>
  <c r="G624" i="3"/>
  <c r="F624" i="3"/>
  <c r="E624" i="3"/>
  <c r="D624" i="3"/>
  <c r="C624" i="3"/>
  <c r="K623" i="3"/>
  <c r="J623" i="3"/>
  <c r="I623" i="3"/>
  <c r="H623" i="3"/>
  <c r="G623" i="3"/>
  <c r="F623" i="3"/>
  <c r="E623" i="3"/>
  <c r="D623" i="3"/>
  <c r="C623" i="3"/>
  <c r="K622" i="3"/>
  <c r="J622" i="3"/>
  <c r="I622" i="3"/>
  <c r="H622" i="3"/>
  <c r="G622" i="3"/>
  <c r="F622" i="3"/>
  <c r="E622" i="3"/>
  <c r="D622" i="3"/>
  <c r="C622" i="3"/>
  <c r="K621" i="3"/>
  <c r="J621" i="3"/>
  <c r="I621" i="3"/>
  <c r="H621" i="3"/>
  <c r="G621" i="3"/>
  <c r="F621" i="3"/>
  <c r="E621" i="3"/>
  <c r="D621" i="3"/>
  <c r="C621" i="3"/>
  <c r="K620" i="3"/>
  <c r="J620" i="3"/>
  <c r="I620" i="3"/>
  <c r="H620" i="3"/>
  <c r="G620" i="3"/>
  <c r="F620" i="3"/>
  <c r="E620" i="3"/>
  <c r="D620" i="3"/>
  <c r="C620" i="3"/>
  <c r="K619" i="3"/>
  <c r="J619" i="3"/>
  <c r="I619" i="3"/>
  <c r="H619" i="3"/>
  <c r="G619" i="3"/>
  <c r="F619" i="3"/>
  <c r="E619" i="3"/>
  <c r="D619" i="3"/>
  <c r="C619" i="3"/>
  <c r="K618" i="3"/>
  <c r="J618" i="3"/>
  <c r="I618" i="3"/>
  <c r="H618" i="3"/>
  <c r="G618" i="3"/>
  <c r="F618" i="3"/>
  <c r="E618" i="3"/>
  <c r="D618" i="3"/>
  <c r="C618" i="3"/>
  <c r="K617" i="3"/>
  <c r="J617" i="3"/>
  <c r="I617" i="3"/>
  <c r="H617" i="3"/>
  <c r="G617" i="3"/>
  <c r="F617" i="3"/>
  <c r="E617" i="3"/>
  <c r="D617" i="3"/>
  <c r="C617" i="3"/>
  <c r="K616" i="3"/>
  <c r="J616" i="3"/>
  <c r="I616" i="3"/>
  <c r="H616" i="3"/>
  <c r="G616" i="3"/>
  <c r="F616" i="3"/>
  <c r="E616" i="3"/>
  <c r="D616" i="3"/>
  <c r="C616" i="3"/>
  <c r="K615" i="3"/>
  <c r="J615" i="3"/>
  <c r="I615" i="3"/>
  <c r="H615" i="3"/>
  <c r="G615" i="3"/>
  <c r="F615" i="3"/>
  <c r="E615" i="3"/>
  <c r="D615" i="3"/>
  <c r="C615" i="3"/>
  <c r="K614" i="3"/>
  <c r="J614" i="3"/>
  <c r="I614" i="3"/>
  <c r="H614" i="3"/>
  <c r="G614" i="3"/>
  <c r="F614" i="3"/>
  <c r="E614" i="3"/>
  <c r="D614" i="3"/>
  <c r="C614" i="3"/>
  <c r="K613" i="3"/>
  <c r="J613" i="3"/>
  <c r="I613" i="3"/>
  <c r="H613" i="3"/>
  <c r="G613" i="3"/>
  <c r="F613" i="3"/>
  <c r="E613" i="3"/>
  <c r="D613" i="3"/>
  <c r="C613" i="3"/>
  <c r="K612" i="3"/>
  <c r="J612" i="3"/>
  <c r="I612" i="3"/>
  <c r="H612" i="3"/>
  <c r="G612" i="3"/>
  <c r="F612" i="3"/>
  <c r="E612" i="3"/>
  <c r="D612" i="3"/>
  <c r="C612" i="3"/>
  <c r="K611" i="3"/>
  <c r="J611" i="3"/>
  <c r="I611" i="3"/>
  <c r="H611" i="3"/>
  <c r="G611" i="3"/>
  <c r="F611" i="3"/>
  <c r="E611" i="3"/>
  <c r="D611" i="3"/>
  <c r="C611" i="3"/>
  <c r="K610" i="3"/>
  <c r="J610" i="3"/>
  <c r="I610" i="3"/>
  <c r="H610" i="3"/>
  <c r="G610" i="3"/>
  <c r="F610" i="3"/>
  <c r="E610" i="3"/>
  <c r="D610" i="3"/>
  <c r="C610" i="3"/>
  <c r="K609" i="3"/>
  <c r="J609" i="3"/>
  <c r="I609" i="3"/>
  <c r="H609" i="3"/>
  <c r="G609" i="3"/>
  <c r="F609" i="3"/>
  <c r="E609" i="3"/>
  <c r="D609" i="3"/>
  <c r="C609" i="3"/>
  <c r="K608" i="3"/>
  <c r="J608" i="3"/>
  <c r="I608" i="3"/>
  <c r="H608" i="3"/>
  <c r="G608" i="3"/>
  <c r="F608" i="3"/>
  <c r="E608" i="3"/>
  <c r="D608" i="3"/>
  <c r="C608" i="3"/>
  <c r="K607" i="3"/>
  <c r="J607" i="3"/>
  <c r="I607" i="3"/>
  <c r="H607" i="3"/>
  <c r="G607" i="3"/>
  <c r="F607" i="3"/>
  <c r="E607" i="3"/>
  <c r="D607" i="3"/>
  <c r="C607" i="3"/>
  <c r="K606" i="3"/>
  <c r="J606" i="3"/>
  <c r="I606" i="3"/>
  <c r="H606" i="3"/>
  <c r="G606" i="3"/>
  <c r="F606" i="3"/>
  <c r="E606" i="3"/>
  <c r="D606" i="3"/>
  <c r="C606" i="3"/>
  <c r="K605" i="3"/>
  <c r="J605" i="3"/>
  <c r="I605" i="3"/>
  <c r="H605" i="3"/>
  <c r="G605" i="3"/>
  <c r="F605" i="3"/>
  <c r="E605" i="3"/>
  <c r="D605" i="3"/>
  <c r="C605" i="3"/>
  <c r="K604" i="3"/>
  <c r="J604" i="3"/>
  <c r="I604" i="3"/>
  <c r="H604" i="3"/>
  <c r="G604" i="3"/>
  <c r="F604" i="3"/>
  <c r="E604" i="3"/>
  <c r="D604" i="3"/>
  <c r="C604" i="3"/>
  <c r="K603" i="3"/>
  <c r="J603" i="3"/>
  <c r="I603" i="3"/>
  <c r="H603" i="3"/>
  <c r="G603" i="3"/>
  <c r="F603" i="3"/>
  <c r="E603" i="3"/>
  <c r="D603" i="3"/>
  <c r="C603" i="3"/>
  <c r="K602" i="3"/>
  <c r="J602" i="3"/>
  <c r="I602" i="3"/>
  <c r="H602" i="3"/>
  <c r="G602" i="3"/>
  <c r="F602" i="3"/>
  <c r="E602" i="3"/>
  <c r="D602" i="3"/>
  <c r="C602" i="3"/>
  <c r="K601" i="3"/>
  <c r="J601" i="3"/>
  <c r="I601" i="3"/>
  <c r="H601" i="3"/>
  <c r="G601" i="3"/>
  <c r="F601" i="3"/>
  <c r="E601" i="3"/>
  <c r="D601" i="3"/>
  <c r="C601" i="3"/>
  <c r="K600" i="3"/>
  <c r="J600" i="3"/>
  <c r="I600" i="3"/>
  <c r="H600" i="3"/>
  <c r="G600" i="3"/>
  <c r="F600" i="3"/>
  <c r="E600" i="3"/>
  <c r="D600" i="3"/>
  <c r="C600" i="3"/>
  <c r="K599" i="3"/>
  <c r="J599" i="3"/>
  <c r="I599" i="3"/>
  <c r="H599" i="3"/>
  <c r="G599" i="3"/>
  <c r="F599" i="3"/>
  <c r="E599" i="3"/>
  <c r="D599" i="3"/>
  <c r="C599" i="3"/>
  <c r="K598" i="3"/>
  <c r="J598" i="3"/>
  <c r="I598" i="3"/>
  <c r="H598" i="3"/>
  <c r="G598" i="3"/>
  <c r="F598" i="3"/>
  <c r="E598" i="3"/>
  <c r="D598" i="3"/>
  <c r="C598" i="3"/>
  <c r="K597" i="3"/>
  <c r="J597" i="3"/>
  <c r="I597" i="3"/>
  <c r="H597" i="3"/>
  <c r="G597" i="3"/>
  <c r="F597" i="3"/>
  <c r="E597" i="3"/>
  <c r="D597" i="3"/>
  <c r="C597" i="3"/>
  <c r="K596" i="3"/>
  <c r="J596" i="3"/>
  <c r="I596" i="3"/>
  <c r="H596" i="3"/>
  <c r="G596" i="3"/>
  <c r="F596" i="3"/>
  <c r="E596" i="3"/>
  <c r="D596" i="3"/>
  <c r="C596" i="3"/>
  <c r="K595" i="3"/>
  <c r="J595" i="3"/>
  <c r="I595" i="3"/>
  <c r="H595" i="3"/>
  <c r="G595" i="3"/>
  <c r="F595" i="3"/>
  <c r="E595" i="3"/>
  <c r="D595" i="3"/>
  <c r="C595" i="3"/>
  <c r="K594" i="3"/>
  <c r="J594" i="3"/>
  <c r="I594" i="3"/>
  <c r="H594" i="3"/>
  <c r="G594" i="3"/>
  <c r="F594" i="3"/>
  <c r="E594" i="3"/>
  <c r="D594" i="3"/>
  <c r="C594" i="3"/>
  <c r="K593" i="3"/>
  <c r="J593" i="3"/>
  <c r="I593" i="3"/>
  <c r="H593" i="3"/>
  <c r="G593" i="3"/>
  <c r="F593" i="3"/>
  <c r="E593" i="3"/>
  <c r="D593" i="3"/>
  <c r="C593" i="3"/>
  <c r="K592" i="3"/>
  <c r="J592" i="3"/>
  <c r="I592" i="3"/>
  <c r="H592" i="3"/>
  <c r="G592" i="3"/>
  <c r="F592" i="3"/>
  <c r="E592" i="3"/>
  <c r="D592" i="3"/>
  <c r="C592" i="3"/>
  <c r="K591" i="3"/>
  <c r="J591" i="3"/>
  <c r="I591" i="3"/>
  <c r="H591" i="3"/>
  <c r="G591" i="3"/>
  <c r="F591" i="3"/>
  <c r="E591" i="3"/>
  <c r="D591" i="3"/>
  <c r="C591" i="3"/>
  <c r="K590" i="3"/>
  <c r="J590" i="3"/>
  <c r="I590" i="3"/>
  <c r="H590" i="3"/>
  <c r="G590" i="3"/>
  <c r="F590" i="3"/>
  <c r="E590" i="3"/>
  <c r="D590" i="3"/>
  <c r="C590" i="3"/>
  <c r="K589" i="3"/>
  <c r="J589" i="3"/>
  <c r="I589" i="3"/>
  <c r="H589" i="3"/>
  <c r="G589" i="3"/>
  <c r="F589" i="3"/>
  <c r="E589" i="3"/>
  <c r="D589" i="3"/>
  <c r="C589" i="3"/>
  <c r="K588" i="3"/>
  <c r="J588" i="3"/>
  <c r="I588" i="3"/>
  <c r="H588" i="3"/>
  <c r="G588" i="3"/>
  <c r="F588" i="3"/>
  <c r="E588" i="3"/>
  <c r="D588" i="3"/>
  <c r="C588" i="3"/>
  <c r="K587" i="3"/>
  <c r="J587" i="3"/>
  <c r="I587" i="3"/>
  <c r="H587" i="3"/>
  <c r="G587" i="3"/>
  <c r="F587" i="3"/>
  <c r="E587" i="3"/>
  <c r="D587" i="3"/>
  <c r="C587" i="3"/>
  <c r="K586" i="3"/>
  <c r="J586" i="3"/>
  <c r="I586" i="3"/>
  <c r="H586" i="3"/>
  <c r="G586" i="3"/>
  <c r="F586" i="3"/>
  <c r="E586" i="3"/>
  <c r="D586" i="3"/>
  <c r="C586" i="3"/>
  <c r="K585" i="3"/>
  <c r="J585" i="3"/>
  <c r="I585" i="3"/>
  <c r="H585" i="3"/>
  <c r="G585" i="3"/>
  <c r="F585" i="3"/>
  <c r="E585" i="3"/>
  <c r="D585" i="3"/>
  <c r="C585" i="3"/>
  <c r="K584" i="3"/>
  <c r="J584" i="3"/>
  <c r="I584" i="3"/>
  <c r="H584" i="3"/>
  <c r="G584" i="3"/>
  <c r="F584" i="3"/>
  <c r="E584" i="3"/>
  <c r="D584" i="3"/>
  <c r="C584" i="3"/>
  <c r="K583" i="3"/>
  <c r="J583" i="3"/>
  <c r="I583" i="3"/>
  <c r="H583" i="3"/>
  <c r="G583" i="3"/>
  <c r="F583" i="3"/>
  <c r="E583" i="3"/>
  <c r="D583" i="3"/>
  <c r="C583" i="3"/>
  <c r="K582" i="3"/>
  <c r="J582" i="3"/>
  <c r="I582" i="3"/>
  <c r="H582" i="3"/>
  <c r="G582" i="3"/>
  <c r="F582" i="3"/>
  <c r="E582" i="3"/>
  <c r="D582" i="3"/>
  <c r="C582" i="3"/>
  <c r="K581" i="3"/>
  <c r="J581" i="3"/>
  <c r="I581" i="3"/>
  <c r="H581" i="3"/>
  <c r="G581" i="3"/>
  <c r="F581" i="3"/>
  <c r="E581" i="3"/>
  <c r="D581" i="3"/>
  <c r="C581" i="3"/>
  <c r="K580" i="3"/>
  <c r="J580" i="3"/>
  <c r="I580" i="3"/>
  <c r="H580" i="3"/>
  <c r="G580" i="3"/>
  <c r="F580" i="3"/>
  <c r="E580" i="3"/>
  <c r="D580" i="3"/>
  <c r="C580" i="3"/>
  <c r="K579" i="3"/>
  <c r="J579" i="3"/>
  <c r="I579" i="3"/>
  <c r="H579" i="3"/>
  <c r="G579" i="3"/>
  <c r="F579" i="3"/>
  <c r="E579" i="3"/>
  <c r="D579" i="3"/>
  <c r="C579" i="3"/>
  <c r="K578" i="3"/>
  <c r="J578" i="3"/>
  <c r="I578" i="3"/>
  <c r="H578" i="3"/>
  <c r="G578" i="3"/>
  <c r="F578" i="3"/>
  <c r="E578" i="3"/>
  <c r="D578" i="3"/>
  <c r="C578" i="3"/>
  <c r="K577" i="3"/>
  <c r="J577" i="3"/>
  <c r="I577" i="3"/>
  <c r="H577" i="3"/>
  <c r="G577" i="3"/>
  <c r="F577" i="3"/>
  <c r="E577" i="3"/>
  <c r="D577" i="3"/>
  <c r="C577" i="3"/>
  <c r="K576" i="3"/>
  <c r="J576" i="3"/>
  <c r="I576" i="3"/>
  <c r="H576" i="3"/>
  <c r="G576" i="3"/>
  <c r="F576" i="3"/>
  <c r="E576" i="3"/>
  <c r="D576" i="3"/>
  <c r="C576" i="3"/>
  <c r="K575" i="3"/>
  <c r="J575" i="3"/>
  <c r="I575" i="3"/>
  <c r="H575" i="3"/>
  <c r="G575" i="3"/>
  <c r="F575" i="3"/>
  <c r="E575" i="3"/>
  <c r="D575" i="3"/>
  <c r="C575" i="3"/>
  <c r="K574" i="3"/>
  <c r="J574" i="3"/>
  <c r="I574" i="3"/>
  <c r="H574" i="3"/>
  <c r="G574" i="3"/>
  <c r="F574" i="3"/>
  <c r="E574" i="3"/>
  <c r="D574" i="3"/>
  <c r="C574" i="3"/>
  <c r="K573" i="3"/>
  <c r="J573" i="3"/>
  <c r="I573" i="3"/>
  <c r="H573" i="3"/>
  <c r="G573" i="3"/>
  <c r="F573" i="3"/>
  <c r="E573" i="3"/>
  <c r="D573" i="3"/>
  <c r="C573" i="3"/>
  <c r="K572" i="3"/>
  <c r="J572" i="3"/>
  <c r="I572" i="3"/>
  <c r="H572" i="3"/>
  <c r="G572" i="3"/>
  <c r="F572" i="3"/>
  <c r="E572" i="3"/>
  <c r="D572" i="3"/>
  <c r="C572" i="3"/>
  <c r="K571" i="3"/>
  <c r="J571" i="3"/>
  <c r="I571" i="3"/>
  <c r="H571" i="3"/>
  <c r="G571" i="3"/>
  <c r="F571" i="3"/>
  <c r="E571" i="3"/>
  <c r="D571" i="3"/>
  <c r="C571" i="3"/>
  <c r="K570" i="3"/>
  <c r="J570" i="3"/>
  <c r="I570" i="3"/>
  <c r="H570" i="3"/>
  <c r="G570" i="3"/>
  <c r="F570" i="3"/>
  <c r="E570" i="3"/>
  <c r="D570" i="3"/>
  <c r="C570" i="3"/>
  <c r="K569" i="3"/>
  <c r="J569" i="3"/>
  <c r="I569" i="3"/>
  <c r="H569" i="3"/>
  <c r="G569" i="3"/>
  <c r="F569" i="3"/>
  <c r="E569" i="3"/>
  <c r="D569" i="3"/>
  <c r="C569" i="3"/>
  <c r="K568" i="3"/>
  <c r="J568" i="3"/>
  <c r="I568" i="3"/>
  <c r="H568" i="3"/>
  <c r="G568" i="3"/>
  <c r="F568" i="3"/>
  <c r="E568" i="3"/>
  <c r="D568" i="3"/>
  <c r="C568" i="3"/>
  <c r="K567" i="3"/>
  <c r="J567" i="3"/>
  <c r="I567" i="3"/>
  <c r="H567" i="3"/>
  <c r="G567" i="3"/>
  <c r="F567" i="3"/>
  <c r="E567" i="3"/>
  <c r="D567" i="3"/>
  <c r="C567" i="3"/>
  <c r="K566" i="3"/>
  <c r="J566" i="3"/>
  <c r="I566" i="3"/>
  <c r="H566" i="3"/>
  <c r="G566" i="3"/>
  <c r="F566" i="3"/>
  <c r="E566" i="3"/>
  <c r="D566" i="3"/>
  <c r="C566" i="3"/>
  <c r="K565" i="3"/>
  <c r="J565" i="3"/>
  <c r="I565" i="3"/>
  <c r="H565" i="3"/>
  <c r="G565" i="3"/>
  <c r="F565" i="3"/>
  <c r="E565" i="3"/>
  <c r="D565" i="3"/>
  <c r="C565" i="3"/>
  <c r="K564" i="3"/>
  <c r="J564" i="3"/>
  <c r="I564" i="3"/>
  <c r="H564" i="3"/>
  <c r="G564" i="3"/>
  <c r="F564" i="3"/>
  <c r="E564" i="3"/>
  <c r="D564" i="3"/>
  <c r="C564" i="3"/>
  <c r="K563" i="3"/>
  <c r="J563" i="3"/>
  <c r="I563" i="3"/>
  <c r="H563" i="3"/>
  <c r="G563" i="3"/>
  <c r="F563" i="3"/>
  <c r="E563" i="3"/>
  <c r="D563" i="3"/>
  <c r="C563" i="3"/>
  <c r="K562" i="3"/>
  <c r="J562" i="3"/>
  <c r="I562" i="3"/>
  <c r="H562" i="3"/>
  <c r="G562" i="3"/>
  <c r="F562" i="3"/>
  <c r="E562" i="3"/>
  <c r="D562" i="3"/>
  <c r="C562" i="3"/>
  <c r="K561" i="3"/>
  <c r="J561" i="3"/>
  <c r="I561" i="3"/>
  <c r="H561" i="3"/>
  <c r="G561" i="3"/>
  <c r="F561" i="3"/>
  <c r="E561" i="3"/>
  <c r="D561" i="3"/>
  <c r="C561" i="3"/>
  <c r="K560" i="3"/>
  <c r="J560" i="3"/>
  <c r="I560" i="3"/>
  <c r="H560" i="3"/>
  <c r="G560" i="3"/>
  <c r="F560" i="3"/>
  <c r="E560" i="3"/>
  <c r="D560" i="3"/>
  <c r="C560" i="3"/>
  <c r="K559" i="3"/>
  <c r="J559" i="3"/>
  <c r="I559" i="3"/>
  <c r="H559" i="3"/>
  <c r="G559" i="3"/>
  <c r="F559" i="3"/>
  <c r="E559" i="3"/>
  <c r="D559" i="3"/>
  <c r="C559" i="3"/>
  <c r="K558" i="3"/>
  <c r="J558" i="3"/>
  <c r="I558" i="3"/>
  <c r="H558" i="3"/>
  <c r="G558" i="3"/>
  <c r="F558" i="3"/>
  <c r="E558" i="3"/>
  <c r="D558" i="3"/>
  <c r="C558" i="3"/>
  <c r="K557" i="3"/>
  <c r="J557" i="3"/>
  <c r="I557" i="3"/>
  <c r="H557" i="3"/>
  <c r="G557" i="3"/>
  <c r="F557" i="3"/>
  <c r="E557" i="3"/>
  <c r="D557" i="3"/>
  <c r="C557" i="3"/>
  <c r="K556" i="3"/>
  <c r="J556" i="3"/>
  <c r="I556" i="3"/>
  <c r="H556" i="3"/>
  <c r="G556" i="3"/>
  <c r="F556" i="3"/>
  <c r="E556" i="3"/>
  <c r="D556" i="3"/>
  <c r="C556" i="3"/>
  <c r="K555" i="3"/>
  <c r="J555" i="3"/>
  <c r="I555" i="3"/>
  <c r="H555" i="3"/>
  <c r="G555" i="3"/>
  <c r="F555" i="3"/>
  <c r="E555" i="3"/>
  <c r="D555" i="3"/>
  <c r="C555" i="3"/>
  <c r="K554" i="3"/>
  <c r="J554" i="3"/>
  <c r="I554" i="3"/>
  <c r="H554" i="3"/>
  <c r="G554" i="3"/>
  <c r="F554" i="3"/>
  <c r="E554" i="3"/>
  <c r="D554" i="3"/>
  <c r="C554" i="3"/>
  <c r="K553" i="3"/>
  <c r="J553" i="3"/>
  <c r="I553" i="3"/>
  <c r="H553" i="3"/>
  <c r="G553" i="3"/>
  <c r="F553" i="3"/>
  <c r="E553" i="3"/>
  <c r="D553" i="3"/>
  <c r="C553" i="3"/>
  <c r="K552" i="3"/>
  <c r="J552" i="3"/>
  <c r="I552" i="3"/>
  <c r="H552" i="3"/>
  <c r="G552" i="3"/>
  <c r="F552" i="3"/>
  <c r="E552" i="3"/>
  <c r="D552" i="3"/>
  <c r="C552" i="3"/>
  <c r="K551" i="3"/>
  <c r="J551" i="3"/>
  <c r="I551" i="3"/>
  <c r="H551" i="3"/>
  <c r="G551" i="3"/>
  <c r="F551" i="3"/>
  <c r="E551" i="3"/>
  <c r="D551" i="3"/>
  <c r="C551" i="3"/>
  <c r="K550" i="3"/>
  <c r="J550" i="3"/>
  <c r="I550" i="3"/>
  <c r="H550" i="3"/>
  <c r="G550" i="3"/>
  <c r="F550" i="3"/>
  <c r="E550" i="3"/>
  <c r="D550" i="3"/>
  <c r="C550" i="3"/>
  <c r="K549" i="3"/>
  <c r="J549" i="3"/>
  <c r="I549" i="3"/>
  <c r="H549" i="3"/>
  <c r="G549" i="3"/>
  <c r="F549" i="3"/>
  <c r="E549" i="3"/>
  <c r="D549" i="3"/>
  <c r="C549" i="3"/>
  <c r="K548" i="3"/>
  <c r="J548" i="3"/>
  <c r="I548" i="3"/>
  <c r="H548" i="3"/>
  <c r="G548" i="3"/>
  <c r="F548" i="3"/>
  <c r="E548" i="3"/>
  <c r="D548" i="3"/>
  <c r="C548" i="3"/>
  <c r="K547" i="3"/>
  <c r="J547" i="3"/>
  <c r="I547" i="3"/>
  <c r="H547" i="3"/>
  <c r="G547" i="3"/>
  <c r="F547" i="3"/>
  <c r="E547" i="3"/>
  <c r="D547" i="3"/>
  <c r="C547" i="3"/>
  <c r="K546" i="3"/>
  <c r="J546" i="3"/>
  <c r="I546" i="3"/>
  <c r="H546" i="3"/>
  <c r="G546" i="3"/>
  <c r="F546" i="3"/>
  <c r="E546" i="3"/>
  <c r="D546" i="3"/>
  <c r="C546" i="3"/>
  <c r="K545" i="3"/>
  <c r="J545" i="3"/>
  <c r="I545" i="3"/>
  <c r="H545" i="3"/>
  <c r="G545" i="3"/>
  <c r="F545" i="3"/>
  <c r="E545" i="3"/>
  <c r="D545" i="3"/>
  <c r="C545" i="3"/>
  <c r="K544" i="3"/>
  <c r="J544" i="3"/>
  <c r="I544" i="3"/>
  <c r="H544" i="3"/>
  <c r="G544" i="3"/>
  <c r="F544" i="3"/>
  <c r="E544" i="3"/>
  <c r="D544" i="3"/>
  <c r="C544" i="3"/>
  <c r="K543" i="3"/>
  <c r="J543" i="3"/>
  <c r="I543" i="3"/>
  <c r="H543" i="3"/>
  <c r="G543" i="3"/>
  <c r="F543" i="3"/>
  <c r="E543" i="3"/>
  <c r="D543" i="3"/>
  <c r="C543" i="3"/>
  <c r="K542" i="3"/>
  <c r="J542" i="3"/>
  <c r="I542" i="3"/>
  <c r="H542" i="3"/>
  <c r="G542" i="3"/>
  <c r="F542" i="3"/>
  <c r="E542" i="3"/>
  <c r="D542" i="3"/>
  <c r="C542" i="3"/>
  <c r="K541" i="3"/>
  <c r="J541" i="3"/>
  <c r="I541" i="3"/>
  <c r="H541" i="3"/>
  <c r="G541" i="3"/>
  <c r="F541" i="3"/>
  <c r="E541" i="3"/>
  <c r="D541" i="3"/>
  <c r="C541" i="3"/>
  <c r="K540" i="3"/>
  <c r="J540" i="3"/>
  <c r="I540" i="3"/>
  <c r="H540" i="3"/>
  <c r="G540" i="3"/>
  <c r="F540" i="3"/>
  <c r="E540" i="3"/>
  <c r="D540" i="3"/>
  <c r="C540" i="3"/>
  <c r="K539" i="3"/>
  <c r="J539" i="3"/>
  <c r="I539" i="3"/>
  <c r="H539" i="3"/>
  <c r="G539" i="3"/>
  <c r="F539" i="3"/>
  <c r="E539" i="3"/>
  <c r="D539" i="3"/>
  <c r="C539" i="3"/>
  <c r="K538" i="3"/>
  <c r="J538" i="3"/>
  <c r="I538" i="3"/>
  <c r="H538" i="3"/>
  <c r="G538" i="3"/>
  <c r="F538" i="3"/>
  <c r="E538" i="3"/>
  <c r="D538" i="3"/>
  <c r="C538" i="3"/>
  <c r="K537" i="3"/>
  <c r="J537" i="3"/>
  <c r="I537" i="3"/>
  <c r="H537" i="3"/>
  <c r="G537" i="3"/>
  <c r="F537" i="3"/>
  <c r="E537" i="3"/>
  <c r="D537" i="3"/>
  <c r="C537" i="3"/>
  <c r="K536" i="3"/>
  <c r="J536" i="3"/>
  <c r="I536" i="3"/>
  <c r="H536" i="3"/>
  <c r="G536" i="3"/>
  <c r="F536" i="3"/>
  <c r="E536" i="3"/>
  <c r="D536" i="3"/>
  <c r="C536" i="3"/>
  <c r="K535" i="3"/>
  <c r="J535" i="3"/>
  <c r="I535" i="3"/>
  <c r="H535" i="3"/>
  <c r="G535" i="3"/>
  <c r="F535" i="3"/>
  <c r="E535" i="3"/>
  <c r="D535" i="3"/>
  <c r="C535" i="3"/>
  <c r="K534" i="3"/>
  <c r="J534" i="3"/>
  <c r="I534" i="3"/>
  <c r="H534" i="3"/>
  <c r="G534" i="3"/>
  <c r="F534" i="3"/>
  <c r="E534" i="3"/>
  <c r="D534" i="3"/>
  <c r="C534" i="3"/>
  <c r="K533" i="3"/>
  <c r="J533" i="3"/>
  <c r="I533" i="3"/>
  <c r="H533" i="3"/>
  <c r="G533" i="3"/>
  <c r="F533" i="3"/>
  <c r="E533" i="3"/>
  <c r="D533" i="3"/>
  <c r="C533" i="3"/>
  <c r="K532" i="3"/>
  <c r="J532" i="3"/>
  <c r="I532" i="3"/>
  <c r="H532" i="3"/>
  <c r="G532" i="3"/>
  <c r="F532" i="3"/>
  <c r="E532" i="3"/>
  <c r="D532" i="3"/>
  <c r="C532" i="3"/>
  <c r="K531" i="3"/>
  <c r="J531" i="3"/>
  <c r="I531" i="3"/>
  <c r="H531" i="3"/>
  <c r="G531" i="3"/>
  <c r="F531" i="3"/>
  <c r="E531" i="3"/>
  <c r="D531" i="3"/>
  <c r="C531" i="3"/>
  <c r="K530" i="3"/>
  <c r="J530" i="3"/>
  <c r="I530" i="3"/>
  <c r="H530" i="3"/>
  <c r="G530" i="3"/>
  <c r="F530" i="3"/>
  <c r="E530" i="3"/>
  <c r="D530" i="3"/>
  <c r="C530" i="3"/>
  <c r="K529" i="3"/>
  <c r="J529" i="3"/>
  <c r="I529" i="3"/>
  <c r="H529" i="3"/>
  <c r="G529" i="3"/>
  <c r="F529" i="3"/>
  <c r="E529" i="3"/>
  <c r="D529" i="3"/>
  <c r="C529" i="3"/>
  <c r="K528" i="3"/>
  <c r="J528" i="3"/>
  <c r="I528" i="3"/>
  <c r="H528" i="3"/>
  <c r="G528" i="3"/>
  <c r="F528" i="3"/>
  <c r="E528" i="3"/>
  <c r="D528" i="3"/>
  <c r="C528" i="3"/>
  <c r="K527" i="3"/>
  <c r="J527" i="3"/>
  <c r="I527" i="3"/>
  <c r="H527" i="3"/>
  <c r="G527" i="3"/>
  <c r="F527" i="3"/>
  <c r="E527" i="3"/>
  <c r="D527" i="3"/>
  <c r="C527" i="3"/>
  <c r="K526" i="3"/>
  <c r="J526" i="3"/>
  <c r="I526" i="3"/>
  <c r="H526" i="3"/>
  <c r="G526" i="3"/>
  <c r="F526" i="3"/>
  <c r="E526" i="3"/>
  <c r="D526" i="3"/>
  <c r="C526" i="3"/>
  <c r="K525" i="3"/>
  <c r="J525" i="3"/>
  <c r="I525" i="3"/>
  <c r="H525" i="3"/>
  <c r="G525" i="3"/>
  <c r="F525" i="3"/>
  <c r="E525" i="3"/>
  <c r="D525" i="3"/>
  <c r="C525" i="3"/>
  <c r="K524" i="3"/>
  <c r="J524" i="3"/>
  <c r="I524" i="3"/>
  <c r="H524" i="3"/>
  <c r="G524" i="3"/>
  <c r="F524" i="3"/>
  <c r="E524" i="3"/>
  <c r="D524" i="3"/>
  <c r="C524" i="3"/>
  <c r="K523" i="3"/>
  <c r="J523" i="3"/>
  <c r="I523" i="3"/>
  <c r="H523" i="3"/>
  <c r="G523" i="3"/>
  <c r="F523" i="3"/>
  <c r="E523" i="3"/>
  <c r="D523" i="3"/>
  <c r="C523" i="3"/>
  <c r="K522" i="3"/>
  <c r="J522" i="3"/>
  <c r="I522" i="3"/>
  <c r="H522" i="3"/>
  <c r="G522" i="3"/>
  <c r="F522" i="3"/>
  <c r="E522" i="3"/>
  <c r="D522" i="3"/>
  <c r="C522" i="3"/>
  <c r="K521" i="3"/>
  <c r="J521" i="3"/>
  <c r="I521" i="3"/>
  <c r="H521" i="3"/>
  <c r="G521" i="3"/>
  <c r="F521" i="3"/>
  <c r="E521" i="3"/>
  <c r="D521" i="3"/>
  <c r="C521" i="3"/>
  <c r="K520" i="3"/>
  <c r="J520" i="3"/>
  <c r="I520" i="3"/>
  <c r="H520" i="3"/>
  <c r="G520" i="3"/>
  <c r="F520" i="3"/>
  <c r="E520" i="3"/>
  <c r="D520" i="3"/>
  <c r="C520" i="3"/>
  <c r="K519" i="3"/>
  <c r="J519" i="3"/>
  <c r="I519" i="3"/>
  <c r="H519" i="3"/>
  <c r="G519" i="3"/>
  <c r="F519" i="3"/>
  <c r="E519" i="3"/>
  <c r="D519" i="3"/>
  <c r="C519" i="3"/>
  <c r="K518" i="3"/>
  <c r="J518" i="3"/>
  <c r="I518" i="3"/>
  <c r="H518" i="3"/>
  <c r="G518" i="3"/>
  <c r="F518" i="3"/>
  <c r="E518" i="3"/>
  <c r="D518" i="3"/>
  <c r="C518" i="3"/>
  <c r="K517" i="3"/>
  <c r="J517" i="3"/>
  <c r="I517" i="3"/>
  <c r="H517" i="3"/>
  <c r="G517" i="3"/>
  <c r="F517" i="3"/>
  <c r="E517" i="3"/>
  <c r="D517" i="3"/>
  <c r="C517" i="3"/>
  <c r="K516" i="3"/>
  <c r="J516" i="3"/>
  <c r="I516" i="3"/>
  <c r="H516" i="3"/>
  <c r="G516" i="3"/>
  <c r="F516" i="3"/>
  <c r="E516" i="3"/>
  <c r="D516" i="3"/>
  <c r="C516" i="3"/>
  <c r="K515" i="3"/>
  <c r="J515" i="3"/>
  <c r="I515" i="3"/>
  <c r="H515" i="3"/>
  <c r="G515" i="3"/>
  <c r="F515" i="3"/>
  <c r="E515" i="3"/>
  <c r="D515" i="3"/>
  <c r="C515" i="3"/>
  <c r="K514" i="3"/>
  <c r="J514" i="3"/>
  <c r="I514" i="3"/>
  <c r="H514" i="3"/>
  <c r="G514" i="3"/>
  <c r="F514" i="3"/>
  <c r="E514" i="3"/>
  <c r="D514" i="3"/>
  <c r="C514" i="3"/>
  <c r="K513" i="3"/>
  <c r="J513" i="3"/>
  <c r="I513" i="3"/>
  <c r="H513" i="3"/>
  <c r="G513" i="3"/>
  <c r="F513" i="3"/>
  <c r="E513" i="3"/>
  <c r="D513" i="3"/>
  <c r="C513" i="3"/>
  <c r="K512" i="3"/>
  <c r="J512" i="3"/>
  <c r="I512" i="3"/>
  <c r="H512" i="3"/>
  <c r="G512" i="3"/>
  <c r="F512" i="3"/>
  <c r="E512" i="3"/>
  <c r="D512" i="3"/>
  <c r="C512" i="3"/>
  <c r="K511" i="3"/>
  <c r="J511" i="3"/>
  <c r="I511" i="3"/>
  <c r="H511" i="3"/>
  <c r="G511" i="3"/>
  <c r="F511" i="3"/>
  <c r="E511" i="3"/>
  <c r="D511" i="3"/>
  <c r="C511" i="3"/>
  <c r="K510" i="3"/>
  <c r="J510" i="3"/>
  <c r="I510" i="3"/>
  <c r="H510" i="3"/>
  <c r="G510" i="3"/>
  <c r="F510" i="3"/>
  <c r="E510" i="3"/>
  <c r="D510" i="3"/>
  <c r="C510" i="3"/>
  <c r="K509" i="3"/>
  <c r="J509" i="3"/>
  <c r="I509" i="3"/>
  <c r="H509" i="3"/>
  <c r="G509" i="3"/>
  <c r="F509" i="3"/>
  <c r="E509" i="3"/>
  <c r="D509" i="3"/>
  <c r="C509" i="3"/>
  <c r="K508" i="3"/>
  <c r="J508" i="3"/>
  <c r="I508" i="3"/>
  <c r="H508" i="3"/>
  <c r="G508" i="3"/>
  <c r="F508" i="3"/>
  <c r="E508" i="3"/>
  <c r="D508" i="3"/>
  <c r="C508" i="3"/>
  <c r="K507" i="3"/>
  <c r="J507" i="3"/>
  <c r="I507" i="3"/>
  <c r="H507" i="3"/>
  <c r="G507" i="3"/>
  <c r="F507" i="3"/>
  <c r="E507" i="3"/>
  <c r="D507" i="3"/>
  <c r="C507" i="3"/>
  <c r="K506" i="3"/>
  <c r="J506" i="3"/>
  <c r="I506" i="3"/>
  <c r="H506" i="3"/>
  <c r="G506" i="3"/>
  <c r="F506" i="3"/>
  <c r="E506" i="3"/>
  <c r="D506" i="3"/>
  <c r="C506" i="3"/>
  <c r="K505" i="3"/>
  <c r="J505" i="3"/>
  <c r="I505" i="3"/>
  <c r="H505" i="3"/>
  <c r="G505" i="3"/>
  <c r="F505" i="3"/>
  <c r="E505" i="3"/>
  <c r="D505" i="3"/>
  <c r="C505" i="3"/>
  <c r="K504" i="3"/>
  <c r="J504" i="3"/>
  <c r="I504" i="3"/>
  <c r="H504" i="3"/>
  <c r="G504" i="3"/>
  <c r="F504" i="3"/>
  <c r="E504" i="3"/>
  <c r="D504" i="3"/>
  <c r="C504" i="3"/>
  <c r="K503" i="3"/>
  <c r="J503" i="3"/>
  <c r="I503" i="3"/>
  <c r="H503" i="3"/>
  <c r="G503" i="3"/>
  <c r="F503" i="3"/>
  <c r="E503" i="3"/>
  <c r="D503" i="3"/>
  <c r="C503" i="3"/>
  <c r="K502" i="3"/>
  <c r="J502" i="3"/>
  <c r="I502" i="3"/>
  <c r="H502" i="3"/>
  <c r="G502" i="3"/>
  <c r="F502" i="3"/>
  <c r="E502" i="3"/>
  <c r="D502" i="3"/>
  <c r="C502" i="3"/>
  <c r="K501" i="3"/>
  <c r="J501" i="3"/>
  <c r="I501" i="3"/>
  <c r="H501" i="3"/>
  <c r="G501" i="3"/>
  <c r="F501" i="3"/>
  <c r="E501" i="3"/>
  <c r="D501" i="3"/>
  <c r="C501" i="3"/>
  <c r="K500" i="3"/>
  <c r="J500" i="3"/>
  <c r="I500" i="3"/>
  <c r="H500" i="3"/>
  <c r="G500" i="3"/>
  <c r="F500" i="3"/>
  <c r="E500" i="3"/>
  <c r="D500" i="3"/>
  <c r="C500" i="3"/>
  <c r="K499" i="3"/>
  <c r="J499" i="3"/>
  <c r="I499" i="3"/>
  <c r="H499" i="3"/>
  <c r="G499" i="3"/>
  <c r="F499" i="3"/>
  <c r="E499" i="3"/>
  <c r="D499" i="3"/>
  <c r="C499" i="3"/>
  <c r="K498" i="3"/>
  <c r="J498" i="3"/>
  <c r="I498" i="3"/>
  <c r="H498" i="3"/>
  <c r="G498" i="3"/>
  <c r="F498" i="3"/>
  <c r="E498" i="3"/>
  <c r="D498" i="3"/>
  <c r="C498" i="3"/>
  <c r="K497" i="3"/>
  <c r="J497" i="3"/>
  <c r="I497" i="3"/>
  <c r="H497" i="3"/>
  <c r="G497" i="3"/>
  <c r="F497" i="3"/>
  <c r="E497" i="3"/>
  <c r="D497" i="3"/>
  <c r="C497" i="3"/>
  <c r="K496" i="3"/>
  <c r="J496" i="3"/>
  <c r="I496" i="3"/>
  <c r="H496" i="3"/>
  <c r="G496" i="3"/>
  <c r="F496" i="3"/>
  <c r="E496" i="3"/>
  <c r="D496" i="3"/>
  <c r="C496" i="3"/>
  <c r="K495" i="3"/>
  <c r="J495" i="3"/>
  <c r="I495" i="3"/>
  <c r="H495" i="3"/>
  <c r="G495" i="3"/>
  <c r="F495" i="3"/>
  <c r="E495" i="3"/>
  <c r="D495" i="3"/>
  <c r="C495" i="3"/>
  <c r="K494" i="3"/>
  <c r="J494" i="3"/>
  <c r="I494" i="3"/>
  <c r="H494" i="3"/>
  <c r="G494" i="3"/>
  <c r="F494" i="3"/>
  <c r="E494" i="3"/>
  <c r="D494" i="3"/>
  <c r="C494" i="3"/>
  <c r="K493" i="3"/>
  <c r="J493" i="3"/>
  <c r="I493" i="3"/>
  <c r="H493" i="3"/>
  <c r="G493" i="3"/>
  <c r="F493" i="3"/>
  <c r="E493" i="3"/>
  <c r="D493" i="3"/>
  <c r="C493" i="3"/>
  <c r="K492" i="3"/>
  <c r="J492" i="3"/>
  <c r="I492" i="3"/>
  <c r="H492" i="3"/>
  <c r="G492" i="3"/>
  <c r="F492" i="3"/>
  <c r="E492" i="3"/>
  <c r="D492" i="3"/>
  <c r="C492" i="3"/>
  <c r="K491" i="3"/>
  <c r="J491" i="3"/>
  <c r="I491" i="3"/>
  <c r="H491" i="3"/>
  <c r="G491" i="3"/>
  <c r="F491" i="3"/>
  <c r="E491" i="3"/>
  <c r="D491" i="3"/>
  <c r="C491" i="3"/>
  <c r="K490" i="3"/>
  <c r="J490" i="3"/>
  <c r="I490" i="3"/>
  <c r="H490" i="3"/>
  <c r="G490" i="3"/>
  <c r="F490" i="3"/>
  <c r="E490" i="3"/>
  <c r="D490" i="3"/>
  <c r="C490" i="3"/>
  <c r="K489" i="3"/>
  <c r="J489" i="3"/>
  <c r="I489" i="3"/>
  <c r="H489" i="3"/>
  <c r="G489" i="3"/>
  <c r="F489" i="3"/>
  <c r="E489" i="3"/>
  <c r="D489" i="3"/>
  <c r="C489" i="3"/>
  <c r="K488" i="3"/>
  <c r="J488" i="3"/>
  <c r="I488" i="3"/>
  <c r="H488" i="3"/>
  <c r="G488" i="3"/>
  <c r="F488" i="3"/>
  <c r="E488" i="3"/>
  <c r="D488" i="3"/>
  <c r="C488" i="3"/>
  <c r="K487" i="3"/>
  <c r="J487" i="3"/>
  <c r="I487" i="3"/>
  <c r="H487" i="3"/>
  <c r="G487" i="3"/>
  <c r="F487" i="3"/>
  <c r="E487" i="3"/>
  <c r="D487" i="3"/>
  <c r="C487" i="3"/>
  <c r="K486" i="3"/>
  <c r="J486" i="3"/>
  <c r="I486" i="3"/>
  <c r="H486" i="3"/>
  <c r="G486" i="3"/>
  <c r="F486" i="3"/>
  <c r="E486" i="3"/>
  <c r="D486" i="3"/>
  <c r="C486" i="3"/>
  <c r="K485" i="3"/>
  <c r="J485" i="3"/>
  <c r="I485" i="3"/>
  <c r="H485" i="3"/>
  <c r="G485" i="3"/>
  <c r="F485" i="3"/>
  <c r="E485" i="3"/>
  <c r="D485" i="3"/>
  <c r="C485" i="3"/>
  <c r="K484" i="3"/>
  <c r="J484" i="3"/>
  <c r="I484" i="3"/>
  <c r="H484" i="3"/>
  <c r="G484" i="3"/>
  <c r="F484" i="3"/>
  <c r="E484" i="3"/>
  <c r="D484" i="3"/>
  <c r="C484" i="3"/>
  <c r="K483" i="3"/>
  <c r="J483" i="3"/>
  <c r="I483" i="3"/>
  <c r="H483" i="3"/>
  <c r="G483" i="3"/>
  <c r="F483" i="3"/>
  <c r="E483" i="3"/>
  <c r="D483" i="3"/>
  <c r="C483" i="3"/>
  <c r="K482" i="3"/>
  <c r="J482" i="3"/>
  <c r="I482" i="3"/>
  <c r="H482" i="3"/>
  <c r="G482" i="3"/>
  <c r="F482" i="3"/>
  <c r="E482" i="3"/>
  <c r="D482" i="3"/>
  <c r="C482" i="3"/>
  <c r="K481" i="3"/>
  <c r="J481" i="3"/>
  <c r="I481" i="3"/>
  <c r="H481" i="3"/>
  <c r="G481" i="3"/>
  <c r="F481" i="3"/>
  <c r="E481" i="3"/>
  <c r="D481" i="3"/>
  <c r="C481" i="3"/>
  <c r="K480" i="3"/>
  <c r="J480" i="3"/>
  <c r="I480" i="3"/>
  <c r="H480" i="3"/>
  <c r="G480" i="3"/>
  <c r="F480" i="3"/>
  <c r="E480" i="3"/>
  <c r="D480" i="3"/>
  <c r="C480" i="3"/>
  <c r="K479" i="3"/>
  <c r="J479" i="3"/>
  <c r="I479" i="3"/>
  <c r="H479" i="3"/>
  <c r="G479" i="3"/>
  <c r="F479" i="3"/>
  <c r="E479" i="3"/>
  <c r="D479" i="3"/>
  <c r="C479" i="3"/>
  <c r="K478" i="3"/>
  <c r="J478" i="3"/>
  <c r="I478" i="3"/>
  <c r="H478" i="3"/>
  <c r="G478" i="3"/>
  <c r="F478" i="3"/>
  <c r="E478" i="3"/>
  <c r="D478" i="3"/>
  <c r="C478" i="3"/>
  <c r="K477" i="3"/>
  <c r="J477" i="3"/>
  <c r="I477" i="3"/>
  <c r="H477" i="3"/>
  <c r="G477" i="3"/>
  <c r="F477" i="3"/>
  <c r="E477" i="3"/>
  <c r="D477" i="3"/>
  <c r="C477" i="3"/>
  <c r="K476" i="3"/>
  <c r="J476" i="3"/>
  <c r="I476" i="3"/>
  <c r="H476" i="3"/>
  <c r="G476" i="3"/>
  <c r="F476" i="3"/>
  <c r="E476" i="3"/>
  <c r="D476" i="3"/>
  <c r="C476" i="3"/>
  <c r="K475" i="3"/>
  <c r="J475" i="3"/>
  <c r="I475" i="3"/>
  <c r="H475" i="3"/>
  <c r="G475" i="3"/>
  <c r="F475" i="3"/>
  <c r="E475" i="3"/>
  <c r="D475" i="3"/>
  <c r="C475" i="3"/>
  <c r="K474" i="3"/>
  <c r="J474" i="3"/>
  <c r="I474" i="3"/>
  <c r="H474" i="3"/>
  <c r="G474" i="3"/>
  <c r="F474" i="3"/>
  <c r="E474" i="3"/>
  <c r="D474" i="3"/>
  <c r="C474" i="3"/>
  <c r="K473" i="3"/>
  <c r="J473" i="3"/>
  <c r="I473" i="3"/>
  <c r="H473" i="3"/>
  <c r="G473" i="3"/>
  <c r="F473" i="3"/>
  <c r="E473" i="3"/>
  <c r="D473" i="3"/>
  <c r="C473" i="3"/>
  <c r="K472" i="3"/>
  <c r="J472" i="3"/>
  <c r="I472" i="3"/>
  <c r="H472" i="3"/>
  <c r="G472" i="3"/>
  <c r="F472" i="3"/>
  <c r="E472" i="3"/>
  <c r="D472" i="3"/>
  <c r="C472" i="3"/>
  <c r="K471" i="3"/>
  <c r="J471" i="3"/>
  <c r="I471" i="3"/>
  <c r="H471" i="3"/>
  <c r="G471" i="3"/>
  <c r="F471" i="3"/>
  <c r="E471" i="3"/>
  <c r="D471" i="3"/>
  <c r="C471" i="3"/>
  <c r="K470" i="3"/>
  <c r="J470" i="3"/>
  <c r="I470" i="3"/>
  <c r="H470" i="3"/>
  <c r="G470" i="3"/>
  <c r="F470" i="3"/>
  <c r="E470" i="3"/>
  <c r="D470" i="3"/>
  <c r="C470" i="3"/>
  <c r="K469" i="3"/>
  <c r="J469" i="3"/>
  <c r="I469" i="3"/>
  <c r="H469" i="3"/>
  <c r="G469" i="3"/>
  <c r="F469" i="3"/>
  <c r="E469" i="3"/>
  <c r="D469" i="3"/>
  <c r="C469" i="3"/>
  <c r="K468" i="3"/>
  <c r="J468" i="3"/>
  <c r="I468" i="3"/>
  <c r="H468" i="3"/>
  <c r="G468" i="3"/>
  <c r="F468" i="3"/>
  <c r="E468" i="3"/>
  <c r="D468" i="3"/>
  <c r="C468" i="3"/>
  <c r="K467" i="3"/>
  <c r="J467" i="3"/>
  <c r="I467" i="3"/>
  <c r="H467" i="3"/>
  <c r="G467" i="3"/>
  <c r="F467" i="3"/>
  <c r="E467" i="3"/>
  <c r="D467" i="3"/>
  <c r="C467" i="3"/>
  <c r="K466" i="3"/>
  <c r="J466" i="3"/>
  <c r="I466" i="3"/>
  <c r="H466" i="3"/>
  <c r="G466" i="3"/>
  <c r="F466" i="3"/>
  <c r="E466" i="3"/>
  <c r="D466" i="3"/>
  <c r="C466" i="3"/>
  <c r="K465" i="3"/>
  <c r="J465" i="3"/>
  <c r="I465" i="3"/>
  <c r="H465" i="3"/>
  <c r="G465" i="3"/>
  <c r="F465" i="3"/>
  <c r="E465" i="3"/>
  <c r="D465" i="3"/>
  <c r="C465" i="3"/>
  <c r="K464" i="3"/>
  <c r="J464" i="3"/>
  <c r="I464" i="3"/>
  <c r="H464" i="3"/>
  <c r="G464" i="3"/>
  <c r="F464" i="3"/>
  <c r="E464" i="3"/>
  <c r="D464" i="3"/>
  <c r="C464" i="3"/>
  <c r="K463" i="3"/>
  <c r="J463" i="3"/>
  <c r="I463" i="3"/>
  <c r="H463" i="3"/>
  <c r="G463" i="3"/>
  <c r="F463" i="3"/>
  <c r="E463" i="3"/>
  <c r="D463" i="3"/>
  <c r="C463" i="3"/>
  <c r="K462" i="3"/>
  <c r="J462" i="3"/>
  <c r="I462" i="3"/>
  <c r="H462" i="3"/>
  <c r="G462" i="3"/>
  <c r="F462" i="3"/>
  <c r="E462" i="3"/>
  <c r="D462" i="3"/>
  <c r="C462" i="3"/>
  <c r="K461" i="3"/>
  <c r="J461" i="3"/>
  <c r="I461" i="3"/>
  <c r="H461" i="3"/>
  <c r="G461" i="3"/>
  <c r="F461" i="3"/>
  <c r="E461" i="3"/>
  <c r="D461" i="3"/>
  <c r="C461" i="3"/>
  <c r="K460" i="3"/>
  <c r="J460" i="3"/>
  <c r="I460" i="3"/>
  <c r="H460" i="3"/>
  <c r="G460" i="3"/>
  <c r="F460" i="3"/>
  <c r="E460" i="3"/>
  <c r="D460" i="3"/>
  <c r="C460" i="3"/>
  <c r="K459" i="3"/>
  <c r="J459" i="3"/>
  <c r="I459" i="3"/>
  <c r="H459" i="3"/>
  <c r="G459" i="3"/>
  <c r="F459" i="3"/>
  <c r="E459" i="3"/>
  <c r="D459" i="3"/>
  <c r="C459" i="3"/>
  <c r="K458" i="3"/>
  <c r="J458" i="3"/>
  <c r="I458" i="3"/>
  <c r="H458" i="3"/>
  <c r="G458" i="3"/>
  <c r="F458" i="3"/>
  <c r="E458" i="3"/>
  <c r="D458" i="3"/>
  <c r="C458" i="3"/>
  <c r="K457" i="3"/>
  <c r="J457" i="3"/>
  <c r="I457" i="3"/>
  <c r="H457" i="3"/>
  <c r="G457" i="3"/>
  <c r="F457" i="3"/>
  <c r="E457" i="3"/>
  <c r="D457" i="3"/>
  <c r="C457" i="3"/>
  <c r="K456" i="3"/>
  <c r="J456" i="3"/>
  <c r="I456" i="3"/>
  <c r="H456" i="3"/>
  <c r="G456" i="3"/>
  <c r="F456" i="3"/>
  <c r="E456" i="3"/>
  <c r="D456" i="3"/>
  <c r="C456" i="3"/>
  <c r="K455" i="3"/>
  <c r="J455" i="3"/>
  <c r="I455" i="3"/>
  <c r="H455" i="3"/>
  <c r="G455" i="3"/>
  <c r="F455" i="3"/>
  <c r="E455" i="3"/>
  <c r="D455" i="3"/>
  <c r="C455" i="3"/>
  <c r="K454" i="3"/>
  <c r="J454" i="3"/>
  <c r="I454" i="3"/>
  <c r="H454" i="3"/>
  <c r="G454" i="3"/>
  <c r="F454" i="3"/>
  <c r="E454" i="3"/>
  <c r="D454" i="3"/>
  <c r="C454" i="3"/>
  <c r="K453" i="3"/>
  <c r="J453" i="3"/>
  <c r="I453" i="3"/>
  <c r="H453" i="3"/>
  <c r="G453" i="3"/>
  <c r="F453" i="3"/>
  <c r="E453" i="3"/>
  <c r="D453" i="3"/>
  <c r="C453" i="3"/>
  <c r="K452" i="3"/>
  <c r="J452" i="3"/>
  <c r="I452" i="3"/>
  <c r="H452" i="3"/>
  <c r="G452" i="3"/>
  <c r="F452" i="3"/>
  <c r="E452" i="3"/>
  <c r="D452" i="3"/>
  <c r="C452" i="3"/>
  <c r="K451" i="3"/>
  <c r="J451" i="3"/>
  <c r="I451" i="3"/>
  <c r="H451" i="3"/>
  <c r="G451" i="3"/>
  <c r="F451" i="3"/>
  <c r="E451" i="3"/>
  <c r="D451" i="3"/>
  <c r="C451" i="3"/>
  <c r="K450" i="3"/>
  <c r="J450" i="3"/>
  <c r="I450" i="3"/>
  <c r="H450" i="3"/>
  <c r="G450" i="3"/>
  <c r="F450" i="3"/>
  <c r="E450" i="3"/>
  <c r="D450" i="3"/>
  <c r="C450" i="3"/>
  <c r="K449" i="3"/>
  <c r="J449" i="3"/>
  <c r="I449" i="3"/>
  <c r="H449" i="3"/>
  <c r="G449" i="3"/>
  <c r="F449" i="3"/>
  <c r="E449" i="3"/>
  <c r="D449" i="3"/>
  <c r="C449" i="3"/>
  <c r="K448" i="3"/>
  <c r="J448" i="3"/>
  <c r="I448" i="3"/>
  <c r="H448" i="3"/>
  <c r="G448" i="3"/>
  <c r="F448" i="3"/>
  <c r="E448" i="3"/>
  <c r="D448" i="3"/>
  <c r="C448" i="3"/>
  <c r="K447" i="3"/>
  <c r="J447" i="3"/>
  <c r="I447" i="3"/>
  <c r="H447" i="3"/>
  <c r="G447" i="3"/>
  <c r="F447" i="3"/>
  <c r="E447" i="3"/>
  <c r="D447" i="3"/>
  <c r="C447" i="3"/>
  <c r="K446" i="3"/>
  <c r="J446" i="3"/>
  <c r="I446" i="3"/>
  <c r="H446" i="3"/>
  <c r="G446" i="3"/>
  <c r="F446" i="3"/>
  <c r="E446" i="3"/>
  <c r="D446" i="3"/>
  <c r="C446" i="3"/>
  <c r="K445" i="3"/>
  <c r="J445" i="3"/>
  <c r="I445" i="3"/>
  <c r="H445" i="3"/>
  <c r="G445" i="3"/>
  <c r="F445" i="3"/>
  <c r="E445" i="3"/>
  <c r="D445" i="3"/>
  <c r="C445" i="3"/>
  <c r="K444" i="3"/>
  <c r="J444" i="3"/>
  <c r="I444" i="3"/>
  <c r="H444" i="3"/>
  <c r="G444" i="3"/>
  <c r="F444" i="3"/>
  <c r="E444" i="3"/>
  <c r="D444" i="3"/>
  <c r="C444" i="3"/>
  <c r="K443" i="3"/>
  <c r="J443" i="3"/>
  <c r="I443" i="3"/>
  <c r="H443" i="3"/>
  <c r="G443" i="3"/>
  <c r="F443" i="3"/>
  <c r="E443" i="3"/>
  <c r="D443" i="3"/>
  <c r="C443" i="3"/>
  <c r="K442" i="3"/>
  <c r="J442" i="3"/>
  <c r="I442" i="3"/>
  <c r="H442" i="3"/>
  <c r="G442" i="3"/>
  <c r="F442" i="3"/>
  <c r="E442" i="3"/>
  <c r="D442" i="3"/>
  <c r="C442" i="3"/>
  <c r="K441" i="3"/>
  <c r="J441" i="3"/>
  <c r="I441" i="3"/>
  <c r="H441" i="3"/>
  <c r="G441" i="3"/>
  <c r="F441" i="3"/>
  <c r="E441" i="3"/>
  <c r="D441" i="3"/>
  <c r="C441" i="3"/>
  <c r="K440" i="3"/>
  <c r="J440" i="3"/>
  <c r="I440" i="3"/>
  <c r="H440" i="3"/>
  <c r="G440" i="3"/>
  <c r="F440" i="3"/>
  <c r="E440" i="3"/>
  <c r="D440" i="3"/>
  <c r="C440" i="3"/>
  <c r="K439" i="3"/>
  <c r="J439" i="3"/>
  <c r="I439" i="3"/>
  <c r="H439" i="3"/>
  <c r="G439" i="3"/>
  <c r="F439" i="3"/>
  <c r="E439" i="3"/>
  <c r="D439" i="3"/>
  <c r="C439" i="3"/>
  <c r="K438" i="3"/>
  <c r="J438" i="3"/>
  <c r="I438" i="3"/>
  <c r="H438" i="3"/>
  <c r="G438" i="3"/>
  <c r="F438" i="3"/>
  <c r="E438" i="3"/>
  <c r="D438" i="3"/>
  <c r="C438" i="3"/>
  <c r="K437" i="3"/>
  <c r="J437" i="3"/>
  <c r="I437" i="3"/>
  <c r="H437" i="3"/>
  <c r="G437" i="3"/>
  <c r="F437" i="3"/>
  <c r="E437" i="3"/>
  <c r="D437" i="3"/>
  <c r="C437" i="3"/>
  <c r="K436" i="3"/>
  <c r="J436" i="3"/>
  <c r="I436" i="3"/>
  <c r="H436" i="3"/>
  <c r="G436" i="3"/>
  <c r="F436" i="3"/>
  <c r="E436" i="3"/>
  <c r="D436" i="3"/>
  <c r="C436" i="3"/>
  <c r="K435" i="3"/>
  <c r="J435" i="3"/>
  <c r="I435" i="3"/>
  <c r="H435" i="3"/>
  <c r="G435" i="3"/>
  <c r="F435" i="3"/>
  <c r="E435" i="3"/>
  <c r="D435" i="3"/>
  <c r="C435" i="3"/>
  <c r="K434" i="3"/>
  <c r="J434" i="3"/>
  <c r="I434" i="3"/>
  <c r="H434" i="3"/>
  <c r="G434" i="3"/>
  <c r="F434" i="3"/>
  <c r="E434" i="3"/>
  <c r="D434" i="3"/>
  <c r="C434" i="3"/>
  <c r="K433" i="3"/>
  <c r="J433" i="3"/>
  <c r="I433" i="3"/>
  <c r="H433" i="3"/>
  <c r="G433" i="3"/>
  <c r="F433" i="3"/>
  <c r="E433" i="3"/>
  <c r="D433" i="3"/>
  <c r="C433" i="3"/>
  <c r="K432" i="3"/>
  <c r="J432" i="3"/>
  <c r="I432" i="3"/>
  <c r="H432" i="3"/>
  <c r="G432" i="3"/>
  <c r="F432" i="3"/>
  <c r="E432" i="3"/>
  <c r="D432" i="3"/>
  <c r="C432" i="3"/>
  <c r="K431" i="3"/>
  <c r="J431" i="3"/>
  <c r="I431" i="3"/>
  <c r="H431" i="3"/>
  <c r="G431" i="3"/>
  <c r="F431" i="3"/>
  <c r="E431" i="3"/>
  <c r="D431" i="3"/>
  <c r="C431" i="3"/>
  <c r="K430" i="3"/>
  <c r="J430" i="3"/>
  <c r="I430" i="3"/>
  <c r="H430" i="3"/>
  <c r="G430" i="3"/>
  <c r="F430" i="3"/>
  <c r="E430" i="3"/>
  <c r="D430" i="3"/>
  <c r="C430" i="3"/>
  <c r="K429" i="3"/>
  <c r="J429" i="3"/>
  <c r="I429" i="3"/>
  <c r="H429" i="3"/>
  <c r="G429" i="3"/>
  <c r="F429" i="3"/>
  <c r="E429" i="3"/>
  <c r="D429" i="3"/>
  <c r="C429" i="3"/>
  <c r="K428" i="3"/>
  <c r="J428" i="3"/>
  <c r="I428" i="3"/>
  <c r="H428" i="3"/>
  <c r="G428" i="3"/>
  <c r="F428" i="3"/>
  <c r="E428" i="3"/>
  <c r="D428" i="3"/>
  <c r="C428" i="3"/>
  <c r="K427" i="3"/>
  <c r="J427" i="3"/>
  <c r="I427" i="3"/>
  <c r="H427" i="3"/>
  <c r="G427" i="3"/>
  <c r="F427" i="3"/>
  <c r="E427" i="3"/>
  <c r="D427" i="3"/>
  <c r="C427" i="3"/>
  <c r="K426" i="3"/>
  <c r="J426" i="3"/>
  <c r="I426" i="3"/>
  <c r="H426" i="3"/>
  <c r="G426" i="3"/>
  <c r="F426" i="3"/>
  <c r="E426" i="3"/>
  <c r="D426" i="3"/>
  <c r="C426" i="3"/>
  <c r="K425" i="3"/>
  <c r="J425" i="3"/>
  <c r="I425" i="3"/>
  <c r="H425" i="3"/>
  <c r="G425" i="3"/>
  <c r="F425" i="3"/>
  <c r="E425" i="3"/>
  <c r="D425" i="3"/>
  <c r="C425" i="3"/>
  <c r="K424" i="3"/>
  <c r="J424" i="3"/>
  <c r="I424" i="3"/>
  <c r="H424" i="3"/>
  <c r="G424" i="3"/>
  <c r="F424" i="3"/>
  <c r="E424" i="3"/>
  <c r="D424" i="3"/>
  <c r="C424" i="3"/>
  <c r="K423" i="3"/>
  <c r="J423" i="3"/>
  <c r="I423" i="3"/>
  <c r="H423" i="3"/>
  <c r="G423" i="3"/>
  <c r="F423" i="3"/>
  <c r="E423" i="3"/>
  <c r="D423" i="3"/>
  <c r="C423" i="3"/>
  <c r="K422" i="3"/>
  <c r="J422" i="3"/>
  <c r="I422" i="3"/>
  <c r="H422" i="3"/>
  <c r="G422" i="3"/>
  <c r="F422" i="3"/>
  <c r="E422" i="3"/>
  <c r="D422" i="3"/>
  <c r="C422" i="3"/>
  <c r="K421" i="3"/>
  <c r="J421" i="3"/>
  <c r="I421" i="3"/>
  <c r="H421" i="3"/>
  <c r="G421" i="3"/>
  <c r="F421" i="3"/>
  <c r="E421" i="3"/>
  <c r="D421" i="3"/>
  <c r="C421" i="3"/>
  <c r="K420" i="3"/>
  <c r="J420" i="3"/>
  <c r="I420" i="3"/>
  <c r="H420" i="3"/>
  <c r="G420" i="3"/>
  <c r="F420" i="3"/>
  <c r="E420" i="3"/>
  <c r="D420" i="3"/>
  <c r="C420" i="3"/>
  <c r="K419" i="3"/>
  <c r="J419" i="3"/>
  <c r="I419" i="3"/>
  <c r="H419" i="3"/>
  <c r="G419" i="3"/>
  <c r="F419" i="3"/>
  <c r="E419" i="3"/>
  <c r="D419" i="3"/>
  <c r="C419" i="3"/>
  <c r="K418" i="3"/>
  <c r="J418" i="3"/>
  <c r="I418" i="3"/>
  <c r="H418" i="3"/>
  <c r="G418" i="3"/>
  <c r="F418" i="3"/>
  <c r="E418" i="3"/>
  <c r="D418" i="3"/>
  <c r="C418" i="3"/>
  <c r="K417" i="3"/>
  <c r="J417" i="3"/>
  <c r="I417" i="3"/>
  <c r="H417" i="3"/>
  <c r="G417" i="3"/>
  <c r="F417" i="3"/>
  <c r="E417" i="3"/>
  <c r="D417" i="3"/>
  <c r="C417" i="3"/>
  <c r="K416" i="3"/>
  <c r="J416" i="3"/>
  <c r="I416" i="3"/>
  <c r="H416" i="3"/>
  <c r="G416" i="3"/>
  <c r="F416" i="3"/>
  <c r="E416" i="3"/>
  <c r="D416" i="3"/>
  <c r="C416" i="3"/>
  <c r="K415" i="3"/>
  <c r="J415" i="3"/>
  <c r="I415" i="3"/>
  <c r="H415" i="3"/>
  <c r="G415" i="3"/>
  <c r="F415" i="3"/>
  <c r="E415" i="3"/>
  <c r="D415" i="3"/>
  <c r="C415" i="3"/>
  <c r="K414" i="3"/>
  <c r="J414" i="3"/>
  <c r="I414" i="3"/>
  <c r="H414" i="3"/>
  <c r="G414" i="3"/>
  <c r="F414" i="3"/>
  <c r="E414" i="3"/>
  <c r="D414" i="3"/>
  <c r="C414" i="3"/>
  <c r="K413" i="3"/>
  <c r="J413" i="3"/>
  <c r="I413" i="3"/>
  <c r="H413" i="3"/>
  <c r="G413" i="3"/>
  <c r="F413" i="3"/>
  <c r="E413" i="3"/>
  <c r="D413" i="3"/>
  <c r="C413" i="3"/>
  <c r="K412" i="3"/>
  <c r="J412" i="3"/>
  <c r="I412" i="3"/>
  <c r="H412" i="3"/>
  <c r="G412" i="3"/>
  <c r="F412" i="3"/>
  <c r="E412" i="3"/>
  <c r="D412" i="3"/>
  <c r="C412" i="3"/>
  <c r="K411" i="3"/>
  <c r="J411" i="3"/>
  <c r="I411" i="3"/>
  <c r="H411" i="3"/>
  <c r="G411" i="3"/>
  <c r="F411" i="3"/>
  <c r="E411" i="3"/>
  <c r="D411" i="3"/>
  <c r="C411" i="3"/>
  <c r="K410" i="3"/>
  <c r="J410" i="3"/>
  <c r="I410" i="3"/>
  <c r="H410" i="3"/>
  <c r="G410" i="3"/>
  <c r="F410" i="3"/>
  <c r="E410" i="3"/>
  <c r="D410" i="3"/>
  <c r="C410" i="3"/>
  <c r="K409" i="3"/>
  <c r="J409" i="3"/>
  <c r="I409" i="3"/>
  <c r="H409" i="3"/>
  <c r="G409" i="3"/>
  <c r="F409" i="3"/>
  <c r="E409" i="3"/>
  <c r="D409" i="3"/>
  <c r="C409" i="3"/>
  <c r="K408" i="3"/>
  <c r="J408" i="3"/>
  <c r="I408" i="3"/>
  <c r="H408" i="3"/>
  <c r="G408" i="3"/>
  <c r="F408" i="3"/>
  <c r="E408" i="3"/>
  <c r="D408" i="3"/>
  <c r="C408" i="3"/>
  <c r="K407" i="3"/>
  <c r="J407" i="3"/>
  <c r="I407" i="3"/>
  <c r="H407" i="3"/>
  <c r="G407" i="3"/>
  <c r="F407" i="3"/>
  <c r="E407" i="3"/>
  <c r="D407" i="3"/>
  <c r="C407" i="3"/>
  <c r="K406" i="3"/>
  <c r="J406" i="3"/>
  <c r="I406" i="3"/>
  <c r="H406" i="3"/>
  <c r="G406" i="3"/>
  <c r="F406" i="3"/>
  <c r="E406" i="3"/>
  <c r="D406" i="3"/>
  <c r="C406" i="3"/>
  <c r="K405" i="3"/>
  <c r="J405" i="3"/>
  <c r="I405" i="3"/>
  <c r="H405" i="3"/>
  <c r="G405" i="3"/>
  <c r="F405" i="3"/>
  <c r="E405" i="3"/>
  <c r="D405" i="3"/>
  <c r="C405" i="3"/>
  <c r="K404" i="3"/>
  <c r="J404" i="3"/>
  <c r="I404" i="3"/>
  <c r="H404" i="3"/>
  <c r="G404" i="3"/>
  <c r="F404" i="3"/>
  <c r="E404" i="3"/>
  <c r="D404" i="3"/>
  <c r="C404" i="3"/>
  <c r="K403" i="3"/>
  <c r="J403" i="3"/>
  <c r="I403" i="3"/>
  <c r="H403" i="3"/>
  <c r="G403" i="3"/>
  <c r="F403" i="3"/>
  <c r="E403" i="3"/>
  <c r="D403" i="3"/>
  <c r="C403" i="3"/>
  <c r="K402" i="3"/>
  <c r="J402" i="3"/>
  <c r="I402" i="3"/>
  <c r="H402" i="3"/>
  <c r="G402" i="3"/>
  <c r="F402" i="3"/>
  <c r="E402" i="3"/>
  <c r="D402" i="3"/>
  <c r="C402" i="3"/>
  <c r="K401" i="3"/>
  <c r="J401" i="3"/>
  <c r="I401" i="3"/>
  <c r="H401" i="3"/>
  <c r="G401" i="3"/>
  <c r="F401" i="3"/>
  <c r="E401" i="3"/>
  <c r="D401" i="3"/>
  <c r="C401" i="3"/>
  <c r="K400" i="3"/>
  <c r="J400" i="3"/>
  <c r="I400" i="3"/>
  <c r="H400" i="3"/>
  <c r="G400" i="3"/>
  <c r="F400" i="3"/>
  <c r="E400" i="3"/>
  <c r="D400" i="3"/>
  <c r="C400" i="3"/>
  <c r="K399" i="3"/>
  <c r="J399" i="3"/>
  <c r="I399" i="3"/>
  <c r="H399" i="3"/>
  <c r="G399" i="3"/>
  <c r="F399" i="3"/>
  <c r="E399" i="3"/>
  <c r="D399" i="3"/>
  <c r="C399" i="3"/>
  <c r="K398" i="3"/>
  <c r="J398" i="3"/>
  <c r="I398" i="3"/>
  <c r="H398" i="3"/>
  <c r="G398" i="3"/>
  <c r="F398" i="3"/>
  <c r="E398" i="3"/>
  <c r="D398" i="3"/>
  <c r="C398" i="3"/>
  <c r="K397" i="3"/>
  <c r="J397" i="3"/>
  <c r="I397" i="3"/>
  <c r="H397" i="3"/>
  <c r="G397" i="3"/>
  <c r="F397" i="3"/>
  <c r="E397" i="3"/>
  <c r="D397" i="3"/>
  <c r="C397" i="3"/>
  <c r="K396" i="3"/>
  <c r="J396" i="3"/>
  <c r="I396" i="3"/>
  <c r="H396" i="3"/>
  <c r="G396" i="3"/>
  <c r="F396" i="3"/>
  <c r="E396" i="3"/>
  <c r="D396" i="3"/>
  <c r="C396" i="3"/>
  <c r="K395" i="3"/>
  <c r="J395" i="3"/>
  <c r="I395" i="3"/>
  <c r="H395" i="3"/>
  <c r="G395" i="3"/>
  <c r="F395" i="3"/>
  <c r="E395" i="3"/>
  <c r="D395" i="3"/>
  <c r="C395" i="3"/>
  <c r="K394" i="3"/>
  <c r="J394" i="3"/>
  <c r="I394" i="3"/>
  <c r="H394" i="3"/>
  <c r="G394" i="3"/>
  <c r="F394" i="3"/>
  <c r="E394" i="3"/>
  <c r="D394" i="3"/>
  <c r="C394" i="3"/>
  <c r="K393" i="3"/>
  <c r="J393" i="3"/>
  <c r="I393" i="3"/>
  <c r="H393" i="3"/>
  <c r="G393" i="3"/>
  <c r="F393" i="3"/>
  <c r="E393" i="3"/>
  <c r="D393" i="3"/>
  <c r="C393" i="3"/>
  <c r="K392" i="3"/>
  <c r="J392" i="3"/>
  <c r="I392" i="3"/>
  <c r="H392" i="3"/>
  <c r="G392" i="3"/>
  <c r="F392" i="3"/>
  <c r="E392" i="3"/>
  <c r="D392" i="3"/>
  <c r="C392" i="3"/>
  <c r="K391" i="3"/>
  <c r="J391" i="3"/>
  <c r="I391" i="3"/>
  <c r="H391" i="3"/>
  <c r="G391" i="3"/>
  <c r="F391" i="3"/>
  <c r="E391" i="3"/>
  <c r="D391" i="3"/>
  <c r="C391" i="3"/>
  <c r="K390" i="3"/>
  <c r="J390" i="3"/>
  <c r="I390" i="3"/>
  <c r="H390" i="3"/>
  <c r="G390" i="3"/>
  <c r="F390" i="3"/>
  <c r="E390" i="3"/>
  <c r="D390" i="3"/>
  <c r="C390" i="3"/>
  <c r="K389" i="3"/>
  <c r="J389" i="3"/>
  <c r="I389" i="3"/>
  <c r="H389" i="3"/>
  <c r="G389" i="3"/>
  <c r="F389" i="3"/>
  <c r="E389" i="3"/>
  <c r="D389" i="3"/>
  <c r="C389" i="3"/>
  <c r="K388" i="3"/>
  <c r="J388" i="3"/>
  <c r="I388" i="3"/>
  <c r="H388" i="3"/>
  <c r="G388" i="3"/>
  <c r="F388" i="3"/>
  <c r="E388" i="3"/>
  <c r="D388" i="3"/>
  <c r="C388" i="3"/>
  <c r="K387" i="3"/>
  <c r="J387" i="3"/>
  <c r="I387" i="3"/>
  <c r="H387" i="3"/>
  <c r="G387" i="3"/>
  <c r="F387" i="3"/>
  <c r="E387" i="3"/>
  <c r="D387" i="3"/>
  <c r="C387" i="3"/>
  <c r="K386" i="3"/>
  <c r="J386" i="3"/>
  <c r="I386" i="3"/>
  <c r="H386" i="3"/>
  <c r="G386" i="3"/>
  <c r="F386" i="3"/>
  <c r="E386" i="3"/>
  <c r="D386" i="3"/>
  <c r="C386" i="3"/>
  <c r="K385" i="3"/>
  <c r="J385" i="3"/>
  <c r="I385" i="3"/>
  <c r="H385" i="3"/>
  <c r="G385" i="3"/>
  <c r="F385" i="3"/>
  <c r="E385" i="3"/>
  <c r="D385" i="3"/>
  <c r="C385" i="3"/>
  <c r="K384" i="3"/>
  <c r="J384" i="3"/>
  <c r="I384" i="3"/>
  <c r="H384" i="3"/>
  <c r="G384" i="3"/>
  <c r="F384" i="3"/>
  <c r="E384" i="3"/>
  <c r="D384" i="3"/>
  <c r="C384" i="3"/>
  <c r="K383" i="3"/>
  <c r="J383" i="3"/>
  <c r="I383" i="3"/>
  <c r="H383" i="3"/>
  <c r="G383" i="3"/>
  <c r="F383" i="3"/>
  <c r="E383" i="3"/>
  <c r="D383" i="3"/>
  <c r="C383" i="3"/>
  <c r="K382" i="3"/>
  <c r="J382" i="3"/>
  <c r="I382" i="3"/>
  <c r="H382" i="3"/>
  <c r="G382" i="3"/>
  <c r="F382" i="3"/>
  <c r="E382" i="3"/>
  <c r="D382" i="3"/>
  <c r="C382" i="3"/>
  <c r="K381" i="3"/>
  <c r="J381" i="3"/>
  <c r="I381" i="3"/>
  <c r="H381" i="3"/>
  <c r="G381" i="3"/>
  <c r="F381" i="3"/>
  <c r="E381" i="3"/>
  <c r="D381" i="3"/>
  <c r="C381" i="3"/>
  <c r="K380" i="3"/>
  <c r="J380" i="3"/>
  <c r="I380" i="3"/>
  <c r="H380" i="3"/>
  <c r="G380" i="3"/>
  <c r="F380" i="3"/>
  <c r="E380" i="3"/>
  <c r="D380" i="3"/>
  <c r="C380" i="3"/>
  <c r="K379" i="3"/>
  <c r="J379" i="3"/>
  <c r="I379" i="3"/>
  <c r="H379" i="3"/>
  <c r="G379" i="3"/>
  <c r="F379" i="3"/>
  <c r="E379" i="3"/>
  <c r="D379" i="3"/>
  <c r="C379" i="3"/>
  <c r="K378" i="3"/>
  <c r="J378" i="3"/>
  <c r="I378" i="3"/>
  <c r="H378" i="3"/>
  <c r="G378" i="3"/>
  <c r="F378" i="3"/>
  <c r="E378" i="3"/>
  <c r="D378" i="3"/>
  <c r="C378" i="3"/>
  <c r="K377" i="3"/>
  <c r="J377" i="3"/>
  <c r="I377" i="3"/>
  <c r="H377" i="3"/>
  <c r="G377" i="3"/>
  <c r="F377" i="3"/>
  <c r="E377" i="3"/>
  <c r="D377" i="3"/>
  <c r="C377" i="3"/>
  <c r="K376" i="3"/>
  <c r="J376" i="3"/>
  <c r="I376" i="3"/>
  <c r="H376" i="3"/>
  <c r="G376" i="3"/>
  <c r="F376" i="3"/>
  <c r="E376" i="3"/>
  <c r="D376" i="3"/>
  <c r="C376" i="3"/>
  <c r="K375" i="3"/>
  <c r="J375" i="3"/>
  <c r="I375" i="3"/>
  <c r="H375" i="3"/>
  <c r="G375" i="3"/>
  <c r="F375" i="3"/>
  <c r="E375" i="3"/>
  <c r="D375" i="3"/>
  <c r="C375" i="3"/>
  <c r="K374" i="3"/>
  <c r="J374" i="3"/>
  <c r="I374" i="3"/>
  <c r="H374" i="3"/>
  <c r="G374" i="3"/>
  <c r="F374" i="3"/>
  <c r="E374" i="3"/>
  <c r="D374" i="3"/>
  <c r="C374" i="3"/>
  <c r="K373" i="3"/>
  <c r="J373" i="3"/>
  <c r="I373" i="3"/>
  <c r="H373" i="3"/>
  <c r="G373" i="3"/>
  <c r="F373" i="3"/>
  <c r="E373" i="3"/>
  <c r="D373" i="3"/>
  <c r="C373" i="3"/>
  <c r="K372" i="3"/>
  <c r="J372" i="3"/>
  <c r="I372" i="3"/>
  <c r="H372" i="3"/>
  <c r="G372" i="3"/>
  <c r="F372" i="3"/>
  <c r="E372" i="3"/>
  <c r="D372" i="3"/>
  <c r="C372" i="3"/>
  <c r="K371" i="3"/>
  <c r="J371" i="3"/>
  <c r="I371" i="3"/>
  <c r="H371" i="3"/>
  <c r="G371" i="3"/>
  <c r="F371" i="3"/>
  <c r="E371" i="3"/>
  <c r="D371" i="3"/>
  <c r="C371" i="3"/>
  <c r="K370" i="3"/>
  <c r="J370" i="3"/>
  <c r="I370" i="3"/>
  <c r="H370" i="3"/>
  <c r="G370" i="3"/>
  <c r="F370" i="3"/>
  <c r="E370" i="3"/>
  <c r="D370" i="3"/>
  <c r="C370" i="3"/>
  <c r="K369" i="3"/>
  <c r="J369" i="3"/>
  <c r="I369" i="3"/>
  <c r="H369" i="3"/>
  <c r="G369" i="3"/>
  <c r="F369" i="3"/>
  <c r="E369" i="3"/>
  <c r="D369" i="3"/>
  <c r="C369" i="3"/>
  <c r="K368" i="3"/>
  <c r="J368" i="3"/>
  <c r="I368" i="3"/>
  <c r="H368" i="3"/>
  <c r="G368" i="3"/>
  <c r="F368" i="3"/>
  <c r="E368" i="3"/>
  <c r="D368" i="3"/>
  <c r="C368" i="3"/>
  <c r="K367" i="3"/>
  <c r="J367" i="3"/>
  <c r="I367" i="3"/>
  <c r="H367" i="3"/>
  <c r="G367" i="3"/>
  <c r="F367" i="3"/>
  <c r="E367" i="3"/>
  <c r="D367" i="3"/>
  <c r="C367" i="3"/>
  <c r="K366" i="3"/>
  <c r="J366" i="3"/>
  <c r="I366" i="3"/>
  <c r="H366" i="3"/>
  <c r="G366" i="3"/>
  <c r="F366" i="3"/>
  <c r="E366" i="3"/>
  <c r="D366" i="3"/>
  <c r="C366" i="3"/>
  <c r="K365" i="3"/>
  <c r="J365" i="3"/>
  <c r="I365" i="3"/>
  <c r="H365" i="3"/>
  <c r="G365" i="3"/>
  <c r="F365" i="3"/>
  <c r="E365" i="3"/>
  <c r="D365" i="3"/>
  <c r="C365" i="3"/>
  <c r="K364" i="3"/>
  <c r="J364" i="3"/>
  <c r="I364" i="3"/>
  <c r="H364" i="3"/>
  <c r="G364" i="3"/>
  <c r="F364" i="3"/>
  <c r="E364" i="3"/>
  <c r="D364" i="3"/>
  <c r="C364" i="3"/>
  <c r="K363" i="3"/>
  <c r="J363" i="3"/>
  <c r="I363" i="3"/>
  <c r="H363" i="3"/>
  <c r="G363" i="3"/>
  <c r="F363" i="3"/>
  <c r="E363" i="3"/>
  <c r="D363" i="3"/>
  <c r="C363" i="3"/>
  <c r="K362" i="3"/>
  <c r="J362" i="3"/>
  <c r="I362" i="3"/>
  <c r="H362" i="3"/>
  <c r="G362" i="3"/>
  <c r="F362" i="3"/>
  <c r="E362" i="3"/>
  <c r="D362" i="3"/>
  <c r="C362" i="3"/>
  <c r="K361" i="3"/>
  <c r="J361" i="3"/>
  <c r="I361" i="3"/>
  <c r="H361" i="3"/>
  <c r="G361" i="3"/>
  <c r="F361" i="3"/>
  <c r="E361" i="3"/>
  <c r="D361" i="3"/>
  <c r="C361" i="3"/>
  <c r="K360" i="3"/>
  <c r="J360" i="3"/>
  <c r="I360" i="3"/>
  <c r="H360" i="3"/>
  <c r="G360" i="3"/>
  <c r="F360" i="3"/>
  <c r="E360" i="3"/>
  <c r="D360" i="3"/>
  <c r="C360" i="3"/>
  <c r="K359" i="3"/>
  <c r="J359" i="3"/>
  <c r="I359" i="3"/>
  <c r="H359" i="3"/>
  <c r="G359" i="3"/>
  <c r="F359" i="3"/>
  <c r="E359" i="3"/>
  <c r="D359" i="3"/>
  <c r="C359" i="3"/>
  <c r="K358" i="3"/>
  <c r="J358" i="3"/>
  <c r="I358" i="3"/>
  <c r="H358" i="3"/>
  <c r="G358" i="3"/>
  <c r="F358" i="3"/>
  <c r="E358" i="3"/>
  <c r="D358" i="3"/>
  <c r="C358" i="3"/>
  <c r="K357" i="3"/>
  <c r="J357" i="3"/>
  <c r="I357" i="3"/>
  <c r="H357" i="3"/>
  <c r="G357" i="3"/>
  <c r="F357" i="3"/>
  <c r="E357" i="3"/>
  <c r="D357" i="3"/>
  <c r="C357" i="3"/>
  <c r="K356" i="3"/>
  <c r="J356" i="3"/>
  <c r="I356" i="3"/>
  <c r="H356" i="3"/>
  <c r="G356" i="3"/>
  <c r="F356" i="3"/>
  <c r="E356" i="3"/>
  <c r="D356" i="3"/>
  <c r="C356" i="3"/>
  <c r="K355" i="3"/>
  <c r="J355" i="3"/>
  <c r="I355" i="3"/>
  <c r="H355" i="3"/>
  <c r="G355" i="3"/>
  <c r="F355" i="3"/>
  <c r="E355" i="3"/>
  <c r="D355" i="3"/>
  <c r="C355" i="3"/>
  <c r="K354" i="3"/>
  <c r="J354" i="3"/>
  <c r="I354" i="3"/>
  <c r="H354" i="3"/>
  <c r="G354" i="3"/>
  <c r="F354" i="3"/>
  <c r="E354" i="3"/>
  <c r="D354" i="3"/>
  <c r="C354" i="3"/>
  <c r="K353" i="3"/>
  <c r="J353" i="3"/>
  <c r="I353" i="3"/>
  <c r="H353" i="3"/>
  <c r="G353" i="3"/>
  <c r="F353" i="3"/>
  <c r="E353" i="3"/>
  <c r="D353" i="3"/>
  <c r="C353" i="3"/>
  <c r="K352" i="3"/>
  <c r="J352" i="3"/>
  <c r="I352" i="3"/>
  <c r="H352" i="3"/>
  <c r="G352" i="3"/>
  <c r="F352" i="3"/>
  <c r="E352" i="3"/>
  <c r="D352" i="3"/>
  <c r="C352" i="3"/>
  <c r="K351" i="3"/>
  <c r="J351" i="3"/>
  <c r="I351" i="3"/>
  <c r="H351" i="3"/>
  <c r="G351" i="3"/>
  <c r="F351" i="3"/>
  <c r="E351" i="3"/>
  <c r="D351" i="3"/>
  <c r="C351" i="3"/>
  <c r="K350" i="3"/>
  <c r="J350" i="3"/>
  <c r="I350" i="3"/>
  <c r="H350" i="3"/>
  <c r="G350" i="3"/>
  <c r="F350" i="3"/>
  <c r="E350" i="3"/>
  <c r="D350" i="3"/>
  <c r="C350" i="3"/>
  <c r="K349" i="3"/>
  <c r="J349" i="3"/>
  <c r="I349" i="3"/>
  <c r="H349" i="3"/>
  <c r="G349" i="3"/>
  <c r="F349" i="3"/>
  <c r="E349" i="3"/>
  <c r="D349" i="3"/>
  <c r="C349" i="3"/>
  <c r="K348" i="3"/>
  <c r="J348" i="3"/>
  <c r="I348" i="3"/>
  <c r="H348" i="3"/>
  <c r="G348" i="3"/>
  <c r="F348" i="3"/>
  <c r="E348" i="3"/>
  <c r="D348" i="3"/>
  <c r="C348" i="3"/>
  <c r="K347" i="3"/>
  <c r="J347" i="3"/>
  <c r="I347" i="3"/>
  <c r="H347" i="3"/>
  <c r="G347" i="3"/>
  <c r="F347" i="3"/>
  <c r="E347" i="3"/>
  <c r="D347" i="3"/>
  <c r="C347" i="3"/>
  <c r="K346" i="3"/>
  <c r="J346" i="3"/>
  <c r="I346" i="3"/>
  <c r="H346" i="3"/>
  <c r="G346" i="3"/>
  <c r="F346" i="3"/>
  <c r="E346" i="3"/>
  <c r="D346" i="3"/>
  <c r="C346" i="3"/>
  <c r="K345" i="3"/>
  <c r="J345" i="3"/>
  <c r="I345" i="3"/>
  <c r="H345" i="3"/>
  <c r="G345" i="3"/>
  <c r="F345" i="3"/>
  <c r="E345" i="3"/>
  <c r="D345" i="3"/>
  <c r="C345" i="3"/>
  <c r="K344" i="3"/>
  <c r="J344" i="3"/>
  <c r="I344" i="3"/>
  <c r="H344" i="3"/>
  <c r="G344" i="3"/>
  <c r="F344" i="3"/>
  <c r="E344" i="3"/>
  <c r="D344" i="3"/>
  <c r="C344" i="3"/>
  <c r="K343" i="3"/>
  <c r="J343" i="3"/>
  <c r="I343" i="3"/>
  <c r="H343" i="3"/>
  <c r="G343" i="3"/>
  <c r="F343" i="3"/>
  <c r="E343" i="3"/>
  <c r="D343" i="3"/>
  <c r="C343" i="3"/>
  <c r="K342" i="3"/>
  <c r="J342" i="3"/>
  <c r="I342" i="3"/>
  <c r="H342" i="3"/>
  <c r="G342" i="3"/>
  <c r="F342" i="3"/>
  <c r="E342" i="3"/>
  <c r="D342" i="3"/>
  <c r="C342" i="3"/>
  <c r="K341" i="3"/>
  <c r="J341" i="3"/>
  <c r="I341" i="3"/>
  <c r="H341" i="3"/>
  <c r="G341" i="3"/>
  <c r="F341" i="3"/>
  <c r="E341" i="3"/>
  <c r="D341" i="3"/>
  <c r="C341" i="3"/>
  <c r="K340" i="3"/>
  <c r="J340" i="3"/>
  <c r="I340" i="3"/>
  <c r="H340" i="3"/>
  <c r="G340" i="3"/>
  <c r="F340" i="3"/>
  <c r="E340" i="3"/>
  <c r="D340" i="3"/>
  <c r="C340" i="3"/>
  <c r="K339" i="3"/>
  <c r="J339" i="3"/>
  <c r="I339" i="3"/>
  <c r="H339" i="3"/>
  <c r="G339" i="3"/>
  <c r="F339" i="3"/>
  <c r="E339" i="3"/>
  <c r="D339" i="3"/>
  <c r="C339" i="3"/>
  <c r="K338" i="3"/>
  <c r="J338" i="3"/>
  <c r="I338" i="3"/>
  <c r="H338" i="3"/>
  <c r="G338" i="3"/>
  <c r="F338" i="3"/>
  <c r="E338" i="3"/>
  <c r="D338" i="3"/>
  <c r="C338" i="3"/>
  <c r="K337" i="3"/>
  <c r="J337" i="3"/>
  <c r="I337" i="3"/>
  <c r="H337" i="3"/>
  <c r="G337" i="3"/>
  <c r="F337" i="3"/>
  <c r="E337" i="3"/>
  <c r="D337" i="3"/>
  <c r="C337" i="3"/>
  <c r="K336" i="3"/>
  <c r="J336" i="3"/>
  <c r="I336" i="3"/>
  <c r="H336" i="3"/>
  <c r="G336" i="3"/>
  <c r="F336" i="3"/>
  <c r="E336" i="3"/>
  <c r="D336" i="3"/>
  <c r="C336" i="3"/>
  <c r="K335" i="3"/>
  <c r="J335" i="3"/>
  <c r="I335" i="3"/>
  <c r="H335" i="3"/>
  <c r="G335" i="3"/>
  <c r="F335" i="3"/>
  <c r="E335" i="3"/>
  <c r="D335" i="3"/>
  <c r="C335" i="3"/>
  <c r="K334" i="3"/>
  <c r="J334" i="3"/>
  <c r="I334" i="3"/>
  <c r="H334" i="3"/>
  <c r="G334" i="3"/>
  <c r="F334" i="3"/>
  <c r="E334" i="3"/>
  <c r="D334" i="3"/>
  <c r="C334" i="3"/>
  <c r="K333" i="3"/>
  <c r="J333" i="3"/>
  <c r="I333" i="3"/>
  <c r="H333" i="3"/>
  <c r="G333" i="3"/>
  <c r="F333" i="3"/>
  <c r="E333" i="3"/>
  <c r="D333" i="3"/>
  <c r="C333" i="3"/>
  <c r="K332" i="3"/>
  <c r="J332" i="3"/>
  <c r="I332" i="3"/>
  <c r="H332" i="3"/>
  <c r="G332" i="3"/>
  <c r="F332" i="3"/>
  <c r="E332" i="3"/>
  <c r="D332" i="3"/>
  <c r="C332" i="3"/>
  <c r="K331" i="3"/>
  <c r="J331" i="3"/>
  <c r="I331" i="3"/>
  <c r="H331" i="3"/>
  <c r="G331" i="3"/>
  <c r="F331" i="3"/>
  <c r="E331" i="3"/>
  <c r="D331" i="3"/>
  <c r="C331" i="3"/>
  <c r="K330" i="3"/>
  <c r="J330" i="3"/>
  <c r="I330" i="3"/>
  <c r="H330" i="3"/>
  <c r="G330" i="3"/>
  <c r="F330" i="3"/>
  <c r="E330" i="3"/>
  <c r="D330" i="3"/>
  <c r="C330" i="3"/>
  <c r="K329" i="3"/>
  <c r="J329" i="3"/>
  <c r="I329" i="3"/>
  <c r="H329" i="3"/>
  <c r="G329" i="3"/>
  <c r="F329" i="3"/>
  <c r="E329" i="3"/>
  <c r="D329" i="3"/>
  <c r="C329" i="3"/>
  <c r="K328" i="3"/>
  <c r="J328" i="3"/>
  <c r="I328" i="3"/>
  <c r="H328" i="3"/>
  <c r="G328" i="3"/>
  <c r="F328" i="3"/>
  <c r="E328" i="3"/>
  <c r="D328" i="3"/>
  <c r="C328" i="3"/>
  <c r="K327" i="3"/>
  <c r="J327" i="3"/>
  <c r="I327" i="3"/>
  <c r="H327" i="3"/>
  <c r="G327" i="3"/>
  <c r="F327" i="3"/>
  <c r="E327" i="3"/>
  <c r="D327" i="3"/>
  <c r="C327" i="3"/>
  <c r="K326" i="3"/>
  <c r="J326" i="3"/>
  <c r="I326" i="3"/>
  <c r="H326" i="3"/>
  <c r="G326" i="3"/>
  <c r="F326" i="3"/>
  <c r="E326" i="3"/>
  <c r="D326" i="3"/>
  <c r="C326" i="3"/>
  <c r="K325" i="3"/>
  <c r="J325" i="3"/>
  <c r="I325" i="3"/>
  <c r="H325" i="3"/>
  <c r="G325" i="3"/>
  <c r="F325" i="3"/>
  <c r="E325" i="3"/>
  <c r="D325" i="3"/>
  <c r="C325" i="3"/>
  <c r="K324" i="3"/>
  <c r="J324" i="3"/>
  <c r="I324" i="3"/>
  <c r="H324" i="3"/>
  <c r="G324" i="3"/>
  <c r="F324" i="3"/>
  <c r="E324" i="3"/>
  <c r="D324" i="3"/>
  <c r="C324" i="3"/>
  <c r="K323" i="3"/>
  <c r="J323" i="3"/>
  <c r="I323" i="3"/>
  <c r="H323" i="3"/>
  <c r="G323" i="3"/>
  <c r="F323" i="3"/>
  <c r="E323" i="3"/>
  <c r="D323" i="3"/>
  <c r="C323" i="3"/>
  <c r="K322" i="3"/>
  <c r="J322" i="3"/>
  <c r="I322" i="3"/>
  <c r="H322" i="3"/>
  <c r="G322" i="3"/>
  <c r="F322" i="3"/>
  <c r="E322" i="3"/>
  <c r="D322" i="3"/>
  <c r="C322" i="3"/>
  <c r="K321" i="3"/>
  <c r="J321" i="3"/>
  <c r="I321" i="3"/>
  <c r="H321" i="3"/>
  <c r="G321" i="3"/>
  <c r="F321" i="3"/>
  <c r="E321" i="3"/>
  <c r="D321" i="3"/>
  <c r="C321" i="3"/>
  <c r="K320" i="3"/>
  <c r="J320" i="3"/>
  <c r="I320" i="3"/>
  <c r="H320" i="3"/>
  <c r="G320" i="3"/>
  <c r="F320" i="3"/>
  <c r="E320" i="3"/>
  <c r="D320" i="3"/>
  <c r="C320" i="3"/>
  <c r="K319" i="3"/>
  <c r="J319" i="3"/>
  <c r="I319" i="3"/>
  <c r="H319" i="3"/>
  <c r="G319" i="3"/>
  <c r="F319" i="3"/>
  <c r="E319" i="3"/>
  <c r="D319" i="3"/>
  <c r="C319" i="3"/>
  <c r="K318" i="3"/>
  <c r="J318" i="3"/>
  <c r="I318" i="3"/>
  <c r="H318" i="3"/>
  <c r="G318" i="3"/>
  <c r="F318" i="3"/>
  <c r="E318" i="3"/>
  <c r="D318" i="3"/>
  <c r="C318" i="3"/>
  <c r="K317" i="3"/>
  <c r="J317" i="3"/>
  <c r="I317" i="3"/>
  <c r="H317" i="3"/>
  <c r="G317" i="3"/>
  <c r="F317" i="3"/>
  <c r="E317" i="3"/>
  <c r="D317" i="3"/>
  <c r="C317" i="3"/>
  <c r="K316" i="3"/>
  <c r="J316" i="3"/>
  <c r="I316" i="3"/>
  <c r="H316" i="3"/>
  <c r="G316" i="3"/>
  <c r="F316" i="3"/>
  <c r="E316" i="3"/>
  <c r="D316" i="3"/>
  <c r="C316" i="3"/>
  <c r="K315" i="3"/>
  <c r="J315" i="3"/>
  <c r="I315" i="3"/>
  <c r="H315" i="3"/>
  <c r="G315" i="3"/>
  <c r="F315" i="3"/>
  <c r="E315" i="3"/>
  <c r="D315" i="3"/>
  <c r="C315" i="3"/>
  <c r="K314" i="3"/>
  <c r="J314" i="3"/>
  <c r="I314" i="3"/>
  <c r="H314" i="3"/>
  <c r="G314" i="3"/>
  <c r="F314" i="3"/>
  <c r="E314" i="3"/>
  <c r="D314" i="3"/>
  <c r="C314" i="3"/>
  <c r="K313" i="3"/>
  <c r="J313" i="3"/>
  <c r="I313" i="3"/>
  <c r="H313" i="3"/>
  <c r="G313" i="3"/>
  <c r="F313" i="3"/>
  <c r="E313" i="3"/>
  <c r="D313" i="3"/>
  <c r="C313" i="3"/>
  <c r="K312" i="3"/>
  <c r="J312" i="3"/>
  <c r="I312" i="3"/>
  <c r="H312" i="3"/>
  <c r="G312" i="3"/>
  <c r="F312" i="3"/>
  <c r="E312" i="3"/>
  <c r="D312" i="3"/>
  <c r="C312" i="3"/>
  <c r="K311" i="3"/>
  <c r="J311" i="3"/>
  <c r="I311" i="3"/>
  <c r="H311" i="3"/>
  <c r="G311" i="3"/>
  <c r="F311" i="3"/>
  <c r="E311" i="3"/>
  <c r="D311" i="3"/>
  <c r="C311" i="3"/>
  <c r="K310" i="3"/>
  <c r="J310" i="3"/>
  <c r="I310" i="3"/>
  <c r="H310" i="3"/>
  <c r="G310" i="3"/>
  <c r="F310" i="3"/>
  <c r="E310" i="3"/>
  <c r="D310" i="3"/>
  <c r="C310" i="3"/>
  <c r="K309" i="3"/>
  <c r="J309" i="3"/>
  <c r="I309" i="3"/>
  <c r="H309" i="3"/>
  <c r="G309" i="3"/>
  <c r="F309" i="3"/>
  <c r="E309" i="3"/>
  <c r="D309" i="3"/>
  <c r="C309" i="3"/>
  <c r="K308" i="3"/>
  <c r="J308" i="3"/>
  <c r="I308" i="3"/>
  <c r="H308" i="3"/>
  <c r="G308" i="3"/>
  <c r="F308" i="3"/>
  <c r="E308" i="3"/>
  <c r="D308" i="3"/>
  <c r="C308" i="3"/>
  <c r="K307" i="3"/>
  <c r="J307" i="3"/>
  <c r="I307" i="3"/>
  <c r="H307" i="3"/>
  <c r="G307" i="3"/>
  <c r="F307" i="3"/>
  <c r="E307" i="3"/>
  <c r="D307" i="3"/>
  <c r="C307" i="3"/>
  <c r="K306" i="3"/>
  <c r="J306" i="3"/>
  <c r="I306" i="3"/>
  <c r="H306" i="3"/>
  <c r="G306" i="3"/>
  <c r="F306" i="3"/>
  <c r="E306" i="3"/>
  <c r="D306" i="3"/>
  <c r="C306" i="3"/>
  <c r="K305" i="3"/>
  <c r="J305" i="3"/>
  <c r="I305" i="3"/>
  <c r="H305" i="3"/>
  <c r="G305" i="3"/>
  <c r="F305" i="3"/>
  <c r="E305" i="3"/>
  <c r="D305" i="3"/>
  <c r="C305" i="3"/>
  <c r="K304" i="3"/>
  <c r="J304" i="3"/>
  <c r="I304" i="3"/>
  <c r="H304" i="3"/>
  <c r="G304" i="3"/>
  <c r="F304" i="3"/>
  <c r="E304" i="3"/>
  <c r="D304" i="3"/>
  <c r="C304" i="3"/>
  <c r="K303" i="3"/>
  <c r="J303" i="3"/>
  <c r="I303" i="3"/>
  <c r="H303" i="3"/>
  <c r="G303" i="3"/>
  <c r="F303" i="3"/>
  <c r="E303" i="3"/>
  <c r="D303" i="3"/>
  <c r="C303" i="3"/>
  <c r="K302" i="3"/>
  <c r="J302" i="3"/>
  <c r="I302" i="3"/>
  <c r="H302" i="3"/>
  <c r="G302" i="3"/>
  <c r="F302" i="3"/>
  <c r="E302" i="3"/>
  <c r="D302" i="3"/>
  <c r="C302" i="3"/>
  <c r="K301" i="3"/>
  <c r="J301" i="3"/>
  <c r="I301" i="3"/>
  <c r="H301" i="3"/>
  <c r="G301" i="3"/>
  <c r="F301" i="3"/>
  <c r="E301" i="3"/>
  <c r="D301" i="3"/>
  <c r="C301" i="3"/>
  <c r="K300" i="3"/>
  <c r="J300" i="3"/>
  <c r="I300" i="3"/>
  <c r="H300" i="3"/>
  <c r="G300" i="3"/>
  <c r="F300" i="3"/>
  <c r="E300" i="3"/>
  <c r="D300" i="3"/>
  <c r="C300" i="3"/>
  <c r="K299" i="3"/>
  <c r="J299" i="3"/>
  <c r="I299" i="3"/>
  <c r="H299" i="3"/>
  <c r="G299" i="3"/>
  <c r="F299" i="3"/>
  <c r="E299" i="3"/>
  <c r="D299" i="3"/>
  <c r="C299" i="3"/>
  <c r="K298" i="3"/>
  <c r="J298" i="3"/>
  <c r="I298" i="3"/>
  <c r="H298" i="3"/>
  <c r="G298" i="3"/>
  <c r="F298" i="3"/>
  <c r="E298" i="3"/>
  <c r="D298" i="3"/>
  <c r="C298" i="3"/>
  <c r="K297" i="3"/>
  <c r="J297" i="3"/>
  <c r="I297" i="3"/>
  <c r="H297" i="3"/>
  <c r="G297" i="3"/>
  <c r="F297" i="3"/>
  <c r="E297" i="3"/>
  <c r="D297" i="3"/>
  <c r="C297" i="3"/>
  <c r="K296" i="3"/>
  <c r="J296" i="3"/>
  <c r="I296" i="3"/>
  <c r="H296" i="3"/>
  <c r="G296" i="3"/>
  <c r="F296" i="3"/>
  <c r="E296" i="3"/>
  <c r="D296" i="3"/>
  <c r="C296" i="3"/>
  <c r="K295" i="3"/>
  <c r="J295" i="3"/>
  <c r="I295" i="3"/>
  <c r="H295" i="3"/>
  <c r="G295" i="3"/>
  <c r="F295" i="3"/>
  <c r="E295" i="3"/>
  <c r="D295" i="3"/>
  <c r="C295" i="3"/>
  <c r="K294" i="3"/>
  <c r="J294" i="3"/>
  <c r="I294" i="3"/>
  <c r="H294" i="3"/>
  <c r="G294" i="3"/>
  <c r="F294" i="3"/>
  <c r="E294" i="3"/>
  <c r="D294" i="3"/>
  <c r="C294" i="3"/>
  <c r="K293" i="3"/>
  <c r="J293" i="3"/>
  <c r="I293" i="3"/>
  <c r="H293" i="3"/>
  <c r="G293" i="3"/>
  <c r="F293" i="3"/>
  <c r="E293" i="3"/>
  <c r="D293" i="3"/>
  <c r="C293" i="3"/>
  <c r="K292" i="3"/>
  <c r="J292" i="3"/>
  <c r="I292" i="3"/>
  <c r="H292" i="3"/>
  <c r="G292" i="3"/>
  <c r="F292" i="3"/>
  <c r="E292" i="3"/>
  <c r="D292" i="3"/>
  <c r="C292" i="3"/>
  <c r="K291" i="3"/>
  <c r="J291" i="3"/>
  <c r="I291" i="3"/>
  <c r="H291" i="3"/>
  <c r="G291" i="3"/>
  <c r="F291" i="3"/>
  <c r="E291" i="3"/>
  <c r="D291" i="3"/>
  <c r="C291" i="3"/>
  <c r="K290" i="3"/>
  <c r="J290" i="3"/>
  <c r="I290" i="3"/>
  <c r="H290" i="3"/>
  <c r="G290" i="3"/>
  <c r="F290" i="3"/>
  <c r="E290" i="3"/>
  <c r="D290" i="3"/>
  <c r="C290" i="3"/>
  <c r="K289" i="3"/>
  <c r="J289" i="3"/>
  <c r="I289" i="3"/>
  <c r="H289" i="3"/>
  <c r="G289" i="3"/>
  <c r="F289" i="3"/>
  <c r="E289" i="3"/>
  <c r="D289" i="3"/>
  <c r="C289" i="3"/>
  <c r="K288" i="3"/>
  <c r="J288" i="3"/>
  <c r="I288" i="3"/>
  <c r="H288" i="3"/>
  <c r="G288" i="3"/>
  <c r="F288" i="3"/>
  <c r="E288" i="3"/>
  <c r="D288" i="3"/>
  <c r="C288" i="3"/>
  <c r="K287" i="3"/>
  <c r="J287" i="3"/>
  <c r="I287" i="3"/>
  <c r="H287" i="3"/>
  <c r="G287" i="3"/>
  <c r="F287" i="3"/>
  <c r="E287" i="3"/>
  <c r="D287" i="3"/>
  <c r="C287" i="3"/>
  <c r="K286" i="3"/>
  <c r="J286" i="3"/>
  <c r="I286" i="3"/>
  <c r="H286" i="3"/>
  <c r="G286" i="3"/>
  <c r="F286" i="3"/>
  <c r="E286" i="3"/>
  <c r="D286" i="3"/>
  <c r="C286" i="3"/>
  <c r="K285" i="3"/>
  <c r="J285" i="3"/>
  <c r="I285" i="3"/>
  <c r="H285" i="3"/>
  <c r="G285" i="3"/>
  <c r="F285" i="3"/>
  <c r="E285" i="3"/>
  <c r="D285" i="3"/>
  <c r="C285" i="3"/>
  <c r="K284" i="3"/>
  <c r="J284" i="3"/>
  <c r="I284" i="3"/>
  <c r="H284" i="3"/>
  <c r="G284" i="3"/>
  <c r="F284" i="3"/>
  <c r="E284" i="3"/>
  <c r="D284" i="3"/>
  <c r="C284" i="3"/>
  <c r="K283" i="3"/>
  <c r="J283" i="3"/>
  <c r="I283" i="3"/>
  <c r="H283" i="3"/>
  <c r="G283" i="3"/>
  <c r="F283" i="3"/>
  <c r="E283" i="3"/>
  <c r="D283" i="3"/>
  <c r="C283" i="3"/>
  <c r="K282" i="3"/>
  <c r="J282" i="3"/>
  <c r="I282" i="3"/>
  <c r="H282" i="3"/>
  <c r="G282" i="3"/>
  <c r="F282" i="3"/>
  <c r="E282" i="3"/>
  <c r="D282" i="3"/>
  <c r="C282" i="3"/>
  <c r="K281" i="3"/>
  <c r="J281" i="3"/>
  <c r="I281" i="3"/>
  <c r="H281" i="3"/>
  <c r="G281" i="3"/>
  <c r="F281" i="3"/>
  <c r="E281" i="3"/>
  <c r="D281" i="3"/>
  <c r="C281" i="3"/>
  <c r="K280" i="3"/>
  <c r="J280" i="3"/>
  <c r="I280" i="3"/>
  <c r="H280" i="3"/>
  <c r="G280" i="3"/>
  <c r="F280" i="3"/>
  <c r="E280" i="3"/>
  <c r="D280" i="3"/>
  <c r="C280" i="3"/>
  <c r="K279" i="3"/>
  <c r="J279" i="3"/>
  <c r="I279" i="3"/>
  <c r="H279" i="3"/>
  <c r="G279" i="3"/>
  <c r="F279" i="3"/>
  <c r="E279" i="3"/>
  <c r="D279" i="3"/>
  <c r="C279" i="3"/>
  <c r="K278" i="3"/>
  <c r="J278" i="3"/>
  <c r="I278" i="3"/>
  <c r="H278" i="3"/>
  <c r="G278" i="3"/>
  <c r="F278" i="3"/>
  <c r="E278" i="3"/>
  <c r="D278" i="3"/>
  <c r="C278" i="3"/>
  <c r="K277" i="3"/>
  <c r="J277" i="3"/>
  <c r="I277" i="3"/>
  <c r="H277" i="3"/>
  <c r="G277" i="3"/>
  <c r="F277" i="3"/>
  <c r="E277" i="3"/>
  <c r="D277" i="3"/>
  <c r="C277" i="3"/>
  <c r="K276" i="3"/>
  <c r="J276" i="3"/>
  <c r="I276" i="3"/>
  <c r="H276" i="3"/>
  <c r="G276" i="3"/>
  <c r="F276" i="3"/>
  <c r="E276" i="3"/>
  <c r="D276" i="3"/>
  <c r="C276" i="3"/>
  <c r="K275" i="3"/>
  <c r="J275" i="3"/>
  <c r="I275" i="3"/>
  <c r="H275" i="3"/>
  <c r="G275" i="3"/>
  <c r="F275" i="3"/>
  <c r="E275" i="3"/>
  <c r="D275" i="3"/>
  <c r="C275" i="3"/>
  <c r="K274" i="3"/>
  <c r="J274" i="3"/>
  <c r="I274" i="3"/>
  <c r="H274" i="3"/>
  <c r="G274" i="3"/>
  <c r="F274" i="3"/>
  <c r="E274" i="3"/>
  <c r="D274" i="3"/>
  <c r="C274" i="3"/>
  <c r="K273" i="3"/>
  <c r="J273" i="3"/>
  <c r="I273" i="3"/>
  <c r="H273" i="3"/>
  <c r="G273" i="3"/>
  <c r="F273" i="3"/>
  <c r="E273" i="3"/>
  <c r="D273" i="3"/>
  <c r="C273" i="3"/>
  <c r="K272" i="3"/>
  <c r="J272" i="3"/>
  <c r="I272" i="3"/>
  <c r="H272" i="3"/>
  <c r="G272" i="3"/>
  <c r="F272" i="3"/>
  <c r="E272" i="3"/>
  <c r="D272" i="3"/>
  <c r="C272" i="3"/>
  <c r="K271" i="3"/>
  <c r="J271" i="3"/>
  <c r="I271" i="3"/>
  <c r="H271" i="3"/>
  <c r="G271" i="3"/>
  <c r="F271" i="3"/>
  <c r="E271" i="3"/>
  <c r="D271" i="3"/>
  <c r="C271" i="3"/>
  <c r="K270" i="3"/>
  <c r="J270" i="3"/>
  <c r="I270" i="3"/>
  <c r="H270" i="3"/>
  <c r="G270" i="3"/>
  <c r="F270" i="3"/>
  <c r="E270" i="3"/>
  <c r="D270" i="3"/>
  <c r="C270" i="3"/>
  <c r="K269" i="3"/>
  <c r="J269" i="3"/>
  <c r="I269" i="3"/>
  <c r="H269" i="3"/>
  <c r="G269" i="3"/>
  <c r="F269" i="3"/>
  <c r="E269" i="3"/>
  <c r="D269" i="3"/>
  <c r="C269" i="3"/>
  <c r="K268" i="3"/>
  <c r="J268" i="3"/>
  <c r="I268" i="3"/>
  <c r="H268" i="3"/>
  <c r="G268" i="3"/>
  <c r="F268" i="3"/>
  <c r="E268" i="3"/>
  <c r="D268" i="3"/>
  <c r="C268" i="3"/>
  <c r="K267" i="3"/>
  <c r="J267" i="3"/>
  <c r="I267" i="3"/>
  <c r="H267" i="3"/>
  <c r="G267" i="3"/>
  <c r="F267" i="3"/>
  <c r="E267" i="3"/>
  <c r="D267" i="3"/>
  <c r="C267" i="3"/>
  <c r="K266" i="3"/>
  <c r="J266" i="3"/>
  <c r="I266" i="3"/>
  <c r="H266" i="3"/>
  <c r="G266" i="3"/>
  <c r="F266" i="3"/>
  <c r="E266" i="3"/>
  <c r="D266" i="3"/>
  <c r="C266" i="3"/>
  <c r="K265" i="3"/>
  <c r="J265" i="3"/>
  <c r="I265" i="3"/>
  <c r="H265" i="3"/>
  <c r="G265" i="3"/>
  <c r="F265" i="3"/>
  <c r="E265" i="3"/>
  <c r="D265" i="3"/>
  <c r="C265" i="3"/>
  <c r="K264" i="3"/>
  <c r="J264" i="3"/>
  <c r="I264" i="3"/>
  <c r="H264" i="3"/>
  <c r="G264" i="3"/>
  <c r="F264" i="3"/>
  <c r="E264" i="3"/>
  <c r="D264" i="3"/>
  <c r="C264" i="3"/>
  <c r="K263" i="3"/>
  <c r="J263" i="3"/>
  <c r="I263" i="3"/>
  <c r="H263" i="3"/>
  <c r="G263" i="3"/>
  <c r="F263" i="3"/>
  <c r="E263" i="3"/>
  <c r="D263" i="3"/>
  <c r="C263" i="3"/>
  <c r="K262" i="3"/>
  <c r="J262" i="3"/>
  <c r="I262" i="3"/>
  <c r="H262" i="3"/>
  <c r="G262" i="3"/>
  <c r="F262" i="3"/>
  <c r="E262" i="3"/>
  <c r="D262" i="3"/>
  <c r="C262" i="3"/>
  <c r="K261" i="3"/>
  <c r="J261" i="3"/>
  <c r="I261" i="3"/>
  <c r="H261" i="3"/>
  <c r="G261" i="3"/>
  <c r="F261" i="3"/>
  <c r="E261" i="3"/>
  <c r="D261" i="3"/>
  <c r="C261" i="3"/>
  <c r="K260" i="3"/>
  <c r="J260" i="3"/>
  <c r="I260" i="3"/>
  <c r="H260" i="3"/>
  <c r="G260" i="3"/>
  <c r="F260" i="3"/>
  <c r="E260" i="3"/>
  <c r="D260" i="3"/>
  <c r="C260" i="3"/>
  <c r="K259" i="3"/>
  <c r="J259" i="3"/>
  <c r="I259" i="3"/>
  <c r="H259" i="3"/>
  <c r="G259" i="3"/>
  <c r="F259" i="3"/>
  <c r="E259" i="3"/>
  <c r="D259" i="3"/>
  <c r="C259" i="3"/>
  <c r="K258" i="3"/>
  <c r="J258" i="3"/>
  <c r="I258" i="3"/>
  <c r="H258" i="3"/>
  <c r="G258" i="3"/>
  <c r="F258" i="3"/>
  <c r="E258" i="3"/>
  <c r="D258" i="3"/>
  <c r="C258" i="3"/>
  <c r="K257" i="3"/>
  <c r="J257" i="3"/>
  <c r="I257" i="3"/>
  <c r="H257" i="3"/>
  <c r="G257" i="3"/>
  <c r="F257" i="3"/>
  <c r="E257" i="3"/>
  <c r="D257" i="3"/>
  <c r="C257" i="3"/>
  <c r="K256" i="3"/>
  <c r="J256" i="3"/>
  <c r="I256" i="3"/>
  <c r="H256" i="3"/>
  <c r="G256" i="3"/>
  <c r="F256" i="3"/>
  <c r="E256" i="3"/>
  <c r="D256" i="3"/>
  <c r="C256" i="3"/>
  <c r="K255" i="3"/>
  <c r="J255" i="3"/>
  <c r="I255" i="3"/>
  <c r="H255" i="3"/>
  <c r="G255" i="3"/>
  <c r="F255" i="3"/>
  <c r="E255" i="3"/>
  <c r="D255" i="3"/>
  <c r="C255" i="3"/>
  <c r="K254" i="3"/>
  <c r="J254" i="3"/>
  <c r="I254" i="3"/>
  <c r="H254" i="3"/>
  <c r="G254" i="3"/>
  <c r="F254" i="3"/>
  <c r="E254" i="3"/>
  <c r="D254" i="3"/>
  <c r="C254" i="3"/>
  <c r="K253" i="3"/>
  <c r="J253" i="3"/>
  <c r="I253" i="3"/>
  <c r="H253" i="3"/>
  <c r="G253" i="3"/>
  <c r="F253" i="3"/>
  <c r="E253" i="3"/>
  <c r="D253" i="3"/>
  <c r="C253" i="3"/>
  <c r="K252" i="3"/>
  <c r="J252" i="3"/>
  <c r="I252" i="3"/>
  <c r="H252" i="3"/>
  <c r="G252" i="3"/>
  <c r="F252" i="3"/>
  <c r="E252" i="3"/>
  <c r="D252" i="3"/>
  <c r="C252" i="3"/>
  <c r="K251" i="3"/>
  <c r="J251" i="3"/>
  <c r="I251" i="3"/>
  <c r="H251" i="3"/>
  <c r="G251" i="3"/>
  <c r="F251" i="3"/>
  <c r="E251" i="3"/>
  <c r="D251" i="3"/>
  <c r="C251" i="3"/>
  <c r="K250" i="3"/>
  <c r="J250" i="3"/>
  <c r="I250" i="3"/>
  <c r="H250" i="3"/>
  <c r="G250" i="3"/>
  <c r="F250" i="3"/>
  <c r="E250" i="3"/>
  <c r="D250" i="3"/>
  <c r="C250" i="3"/>
  <c r="K249" i="3"/>
  <c r="J249" i="3"/>
  <c r="I249" i="3"/>
  <c r="H249" i="3"/>
  <c r="G249" i="3"/>
  <c r="F249" i="3"/>
  <c r="E249" i="3"/>
  <c r="D249" i="3"/>
  <c r="C249" i="3"/>
  <c r="K248" i="3"/>
  <c r="J248" i="3"/>
  <c r="I248" i="3"/>
  <c r="H248" i="3"/>
  <c r="G248" i="3"/>
  <c r="F248" i="3"/>
  <c r="E248" i="3"/>
  <c r="D248" i="3"/>
  <c r="C248" i="3"/>
  <c r="K247" i="3"/>
  <c r="J247" i="3"/>
  <c r="I247" i="3"/>
  <c r="H247" i="3"/>
  <c r="G247" i="3"/>
  <c r="F247" i="3"/>
  <c r="E247" i="3"/>
  <c r="D247" i="3"/>
  <c r="C247" i="3"/>
  <c r="K246" i="3"/>
  <c r="J246" i="3"/>
  <c r="I246" i="3"/>
  <c r="H246" i="3"/>
  <c r="G246" i="3"/>
  <c r="F246" i="3"/>
  <c r="E246" i="3"/>
  <c r="D246" i="3"/>
  <c r="C246" i="3"/>
  <c r="K245" i="3"/>
  <c r="J245" i="3"/>
  <c r="I245" i="3"/>
  <c r="H245" i="3"/>
  <c r="G245" i="3"/>
  <c r="F245" i="3"/>
  <c r="E245" i="3"/>
  <c r="D245" i="3"/>
  <c r="C245" i="3"/>
  <c r="K244" i="3"/>
  <c r="J244" i="3"/>
  <c r="I244" i="3"/>
  <c r="H244" i="3"/>
  <c r="G244" i="3"/>
  <c r="F244" i="3"/>
  <c r="E244" i="3"/>
  <c r="D244" i="3"/>
  <c r="C244" i="3"/>
  <c r="K243" i="3"/>
  <c r="J243" i="3"/>
  <c r="I243" i="3"/>
  <c r="H243" i="3"/>
  <c r="G243" i="3"/>
  <c r="F243" i="3"/>
  <c r="E243" i="3"/>
  <c r="D243" i="3"/>
  <c r="C243" i="3"/>
  <c r="K242" i="3"/>
  <c r="J242" i="3"/>
  <c r="I242" i="3"/>
  <c r="H242" i="3"/>
  <c r="G242" i="3"/>
  <c r="F242" i="3"/>
  <c r="E242" i="3"/>
  <c r="D242" i="3"/>
  <c r="C242" i="3"/>
  <c r="K241" i="3"/>
  <c r="J241" i="3"/>
  <c r="I241" i="3"/>
  <c r="H241" i="3"/>
  <c r="G241" i="3"/>
  <c r="F241" i="3"/>
  <c r="E241" i="3"/>
  <c r="D241" i="3"/>
  <c r="C241" i="3"/>
  <c r="K240" i="3"/>
  <c r="J240" i="3"/>
  <c r="I240" i="3"/>
  <c r="H240" i="3"/>
  <c r="G240" i="3"/>
  <c r="F240" i="3"/>
  <c r="E240" i="3"/>
  <c r="D240" i="3"/>
  <c r="C240" i="3"/>
  <c r="K239" i="3"/>
  <c r="J239" i="3"/>
  <c r="I239" i="3"/>
  <c r="H239" i="3"/>
  <c r="G239" i="3"/>
  <c r="F239" i="3"/>
  <c r="E239" i="3"/>
  <c r="D239" i="3"/>
  <c r="C239" i="3"/>
  <c r="K238" i="3"/>
  <c r="J238" i="3"/>
  <c r="I238" i="3"/>
  <c r="H238" i="3"/>
  <c r="G238" i="3"/>
  <c r="F238" i="3"/>
  <c r="E238" i="3"/>
  <c r="D238" i="3"/>
  <c r="C238" i="3"/>
  <c r="K237" i="3"/>
  <c r="J237" i="3"/>
  <c r="I237" i="3"/>
  <c r="H237" i="3"/>
  <c r="G237" i="3"/>
  <c r="F237" i="3"/>
  <c r="E237" i="3"/>
  <c r="D237" i="3"/>
  <c r="C237" i="3"/>
  <c r="K236" i="3"/>
  <c r="J236" i="3"/>
  <c r="I236" i="3"/>
  <c r="H236" i="3"/>
  <c r="G236" i="3"/>
  <c r="F236" i="3"/>
  <c r="E236" i="3"/>
  <c r="D236" i="3"/>
  <c r="C236" i="3"/>
  <c r="K235" i="3"/>
  <c r="J235" i="3"/>
  <c r="I235" i="3"/>
  <c r="H235" i="3"/>
  <c r="G235" i="3"/>
  <c r="F235" i="3"/>
  <c r="E235" i="3"/>
  <c r="D235" i="3"/>
  <c r="C235" i="3"/>
  <c r="K234" i="3"/>
  <c r="J234" i="3"/>
  <c r="I234" i="3"/>
  <c r="H234" i="3"/>
  <c r="G234" i="3"/>
  <c r="F234" i="3"/>
  <c r="E234" i="3"/>
  <c r="D234" i="3"/>
  <c r="C234" i="3"/>
  <c r="K233" i="3"/>
  <c r="J233" i="3"/>
  <c r="I233" i="3"/>
  <c r="H233" i="3"/>
  <c r="G233" i="3"/>
  <c r="F233" i="3"/>
  <c r="E233" i="3"/>
  <c r="D233" i="3"/>
  <c r="C233" i="3"/>
  <c r="K232" i="3"/>
  <c r="J232" i="3"/>
  <c r="I232" i="3"/>
  <c r="H232" i="3"/>
  <c r="G232" i="3"/>
  <c r="F232" i="3"/>
  <c r="E232" i="3"/>
  <c r="D232" i="3"/>
  <c r="C232" i="3"/>
  <c r="K231" i="3"/>
  <c r="J231" i="3"/>
  <c r="I231" i="3"/>
  <c r="H231" i="3"/>
  <c r="G231" i="3"/>
  <c r="F231" i="3"/>
  <c r="E231" i="3"/>
  <c r="D231" i="3"/>
  <c r="C231" i="3"/>
  <c r="K230" i="3"/>
  <c r="J230" i="3"/>
  <c r="I230" i="3"/>
  <c r="H230" i="3"/>
  <c r="G230" i="3"/>
  <c r="F230" i="3"/>
  <c r="E230" i="3"/>
  <c r="D230" i="3"/>
  <c r="C230" i="3"/>
  <c r="K229" i="3"/>
  <c r="J229" i="3"/>
  <c r="I229" i="3"/>
  <c r="H229" i="3"/>
  <c r="G229" i="3"/>
  <c r="F229" i="3"/>
  <c r="E229" i="3"/>
  <c r="D229" i="3"/>
  <c r="C229" i="3"/>
  <c r="K228" i="3"/>
  <c r="J228" i="3"/>
  <c r="I228" i="3"/>
  <c r="H228" i="3"/>
  <c r="G228" i="3"/>
  <c r="F228" i="3"/>
  <c r="E228" i="3"/>
  <c r="D228" i="3"/>
  <c r="C228" i="3"/>
  <c r="K227" i="3"/>
  <c r="J227" i="3"/>
  <c r="I227" i="3"/>
  <c r="H227" i="3"/>
  <c r="G227" i="3"/>
  <c r="F227" i="3"/>
  <c r="E227" i="3"/>
  <c r="D227" i="3"/>
  <c r="C227" i="3"/>
  <c r="K226" i="3"/>
  <c r="J226" i="3"/>
  <c r="I226" i="3"/>
  <c r="H226" i="3"/>
  <c r="G226" i="3"/>
  <c r="F226" i="3"/>
  <c r="E226" i="3"/>
  <c r="D226" i="3"/>
  <c r="C226" i="3"/>
  <c r="K225" i="3"/>
  <c r="J225" i="3"/>
  <c r="I225" i="3"/>
  <c r="H225" i="3"/>
  <c r="G225" i="3"/>
  <c r="F225" i="3"/>
  <c r="E225" i="3"/>
  <c r="D225" i="3"/>
  <c r="C225" i="3"/>
  <c r="K224" i="3"/>
  <c r="J224" i="3"/>
  <c r="I224" i="3"/>
  <c r="H224" i="3"/>
  <c r="G224" i="3"/>
  <c r="F224" i="3"/>
  <c r="E224" i="3"/>
  <c r="D224" i="3"/>
  <c r="C224" i="3"/>
  <c r="K223" i="3"/>
  <c r="J223" i="3"/>
  <c r="I223" i="3"/>
  <c r="H223" i="3"/>
  <c r="G223" i="3"/>
  <c r="F223" i="3"/>
  <c r="E223" i="3"/>
  <c r="D223" i="3"/>
  <c r="C223" i="3"/>
  <c r="K222" i="3"/>
  <c r="J222" i="3"/>
  <c r="I222" i="3"/>
  <c r="H222" i="3"/>
  <c r="G222" i="3"/>
  <c r="F222" i="3"/>
  <c r="E222" i="3"/>
  <c r="D222" i="3"/>
  <c r="C222" i="3"/>
  <c r="K221" i="3"/>
  <c r="J221" i="3"/>
  <c r="I221" i="3"/>
  <c r="H221" i="3"/>
  <c r="G221" i="3"/>
  <c r="F221" i="3"/>
  <c r="E221" i="3"/>
  <c r="D221" i="3"/>
  <c r="C221" i="3"/>
  <c r="K220" i="3"/>
  <c r="J220" i="3"/>
  <c r="I220" i="3"/>
  <c r="H220" i="3"/>
  <c r="G220" i="3"/>
  <c r="F220" i="3"/>
  <c r="E220" i="3"/>
  <c r="D220" i="3"/>
  <c r="C220" i="3"/>
  <c r="K219" i="3"/>
  <c r="J219" i="3"/>
  <c r="I219" i="3"/>
  <c r="H219" i="3"/>
  <c r="G219" i="3"/>
  <c r="F219" i="3"/>
  <c r="E219" i="3"/>
  <c r="D219" i="3"/>
  <c r="C219" i="3"/>
  <c r="K218" i="3"/>
  <c r="J218" i="3"/>
  <c r="I218" i="3"/>
  <c r="H218" i="3"/>
  <c r="G218" i="3"/>
  <c r="F218" i="3"/>
  <c r="E218" i="3"/>
  <c r="D218" i="3"/>
  <c r="C218" i="3"/>
  <c r="K217" i="3"/>
  <c r="J217" i="3"/>
  <c r="I217" i="3"/>
  <c r="H217" i="3"/>
  <c r="G217" i="3"/>
  <c r="F217" i="3"/>
  <c r="E217" i="3"/>
  <c r="D217" i="3"/>
  <c r="C217" i="3"/>
  <c r="K216" i="3"/>
  <c r="J216" i="3"/>
  <c r="I216" i="3"/>
  <c r="H216" i="3"/>
  <c r="G216" i="3"/>
  <c r="F216" i="3"/>
  <c r="E216" i="3"/>
  <c r="D216" i="3"/>
  <c r="C216" i="3"/>
  <c r="K215" i="3"/>
  <c r="J215" i="3"/>
  <c r="I215" i="3"/>
  <c r="H215" i="3"/>
  <c r="G215" i="3"/>
  <c r="F215" i="3"/>
  <c r="E215" i="3"/>
  <c r="D215" i="3"/>
  <c r="C215" i="3"/>
  <c r="K214" i="3"/>
  <c r="J214" i="3"/>
  <c r="I214" i="3"/>
  <c r="H214" i="3"/>
  <c r="G214" i="3"/>
  <c r="F214" i="3"/>
  <c r="E214" i="3"/>
  <c r="D214" i="3"/>
  <c r="C214" i="3"/>
  <c r="K213" i="3"/>
  <c r="J213" i="3"/>
  <c r="I213" i="3"/>
  <c r="H213" i="3"/>
  <c r="G213" i="3"/>
  <c r="F213" i="3"/>
  <c r="E213" i="3"/>
  <c r="D213" i="3"/>
  <c r="C213" i="3"/>
  <c r="K212" i="3"/>
  <c r="J212" i="3"/>
  <c r="I212" i="3"/>
  <c r="H212" i="3"/>
  <c r="G212" i="3"/>
  <c r="F212" i="3"/>
  <c r="E212" i="3"/>
  <c r="D212" i="3"/>
  <c r="C212" i="3"/>
  <c r="K211" i="3"/>
  <c r="J211" i="3"/>
  <c r="I211" i="3"/>
  <c r="H211" i="3"/>
  <c r="G211" i="3"/>
  <c r="F211" i="3"/>
  <c r="E211" i="3"/>
  <c r="D211" i="3"/>
  <c r="C211" i="3"/>
  <c r="K210" i="3"/>
  <c r="J210" i="3"/>
  <c r="I210" i="3"/>
  <c r="H210" i="3"/>
  <c r="G210" i="3"/>
  <c r="F210" i="3"/>
  <c r="E210" i="3"/>
  <c r="D210" i="3"/>
  <c r="C210" i="3"/>
  <c r="K209" i="3"/>
  <c r="J209" i="3"/>
  <c r="I209" i="3"/>
  <c r="H209" i="3"/>
  <c r="G209" i="3"/>
  <c r="F209" i="3"/>
  <c r="E209" i="3"/>
  <c r="D209" i="3"/>
  <c r="C209" i="3"/>
  <c r="K208" i="3"/>
  <c r="J208" i="3"/>
  <c r="I208" i="3"/>
  <c r="H208" i="3"/>
  <c r="G208" i="3"/>
  <c r="F208" i="3"/>
  <c r="E208" i="3"/>
  <c r="D208" i="3"/>
  <c r="C208" i="3"/>
  <c r="K207" i="3"/>
  <c r="J207" i="3"/>
  <c r="I207" i="3"/>
  <c r="H207" i="3"/>
  <c r="G207" i="3"/>
  <c r="F207" i="3"/>
  <c r="E207" i="3"/>
  <c r="D207" i="3"/>
  <c r="C207" i="3"/>
  <c r="K206" i="3"/>
  <c r="J206" i="3"/>
  <c r="I206" i="3"/>
  <c r="H206" i="3"/>
  <c r="G206" i="3"/>
  <c r="F206" i="3"/>
  <c r="E206" i="3"/>
  <c r="D206" i="3"/>
  <c r="C206" i="3"/>
  <c r="K205" i="3"/>
  <c r="J205" i="3"/>
  <c r="I205" i="3"/>
  <c r="H205" i="3"/>
  <c r="G205" i="3"/>
  <c r="F205" i="3"/>
  <c r="E205" i="3"/>
  <c r="D205" i="3"/>
  <c r="C205" i="3"/>
  <c r="K204" i="3"/>
  <c r="J204" i="3"/>
  <c r="I204" i="3"/>
  <c r="H204" i="3"/>
  <c r="G204" i="3"/>
  <c r="F204" i="3"/>
  <c r="E204" i="3"/>
  <c r="D204" i="3"/>
  <c r="C204" i="3"/>
  <c r="K203" i="3"/>
  <c r="J203" i="3"/>
  <c r="I203" i="3"/>
  <c r="H203" i="3"/>
  <c r="G203" i="3"/>
  <c r="F203" i="3"/>
  <c r="E203" i="3"/>
  <c r="D203" i="3"/>
  <c r="C203" i="3"/>
  <c r="K202" i="3"/>
  <c r="J202" i="3"/>
  <c r="I202" i="3"/>
  <c r="H202" i="3"/>
  <c r="G202" i="3"/>
  <c r="F202" i="3"/>
  <c r="E202" i="3"/>
  <c r="D202" i="3"/>
  <c r="C202" i="3"/>
  <c r="K201" i="3"/>
  <c r="J201" i="3"/>
  <c r="I201" i="3"/>
  <c r="H201" i="3"/>
  <c r="G201" i="3"/>
  <c r="F201" i="3"/>
  <c r="E201" i="3"/>
  <c r="D201" i="3"/>
  <c r="C201" i="3"/>
  <c r="K200" i="3"/>
  <c r="J200" i="3"/>
  <c r="I200" i="3"/>
  <c r="H200" i="3"/>
  <c r="G200" i="3"/>
  <c r="F200" i="3"/>
  <c r="E200" i="3"/>
  <c r="D200" i="3"/>
  <c r="C200" i="3"/>
  <c r="K199" i="3"/>
  <c r="J199" i="3"/>
  <c r="I199" i="3"/>
  <c r="H199" i="3"/>
  <c r="G199" i="3"/>
  <c r="F199" i="3"/>
  <c r="E199" i="3"/>
  <c r="D199" i="3"/>
  <c r="C199" i="3"/>
  <c r="K198" i="3"/>
  <c r="J198" i="3"/>
  <c r="I198" i="3"/>
  <c r="H198" i="3"/>
  <c r="G198" i="3"/>
  <c r="F198" i="3"/>
  <c r="E198" i="3"/>
  <c r="D198" i="3"/>
  <c r="C198" i="3"/>
  <c r="K197" i="3"/>
  <c r="J197" i="3"/>
  <c r="I197" i="3"/>
  <c r="H197" i="3"/>
  <c r="G197" i="3"/>
  <c r="F197" i="3"/>
  <c r="E197" i="3"/>
  <c r="D197" i="3"/>
  <c r="C197" i="3"/>
  <c r="K196" i="3"/>
  <c r="J196" i="3"/>
  <c r="I196" i="3"/>
  <c r="H196" i="3"/>
  <c r="G196" i="3"/>
  <c r="F196" i="3"/>
  <c r="E196" i="3"/>
  <c r="D196" i="3"/>
  <c r="C196" i="3"/>
  <c r="K195" i="3"/>
  <c r="J195" i="3"/>
  <c r="I195" i="3"/>
  <c r="H195" i="3"/>
  <c r="G195" i="3"/>
  <c r="F195" i="3"/>
  <c r="E195" i="3"/>
  <c r="D195" i="3"/>
  <c r="C195" i="3"/>
  <c r="K194" i="3"/>
  <c r="J194" i="3"/>
  <c r="I194" i="3"/>
  <c r="H194" i="3"/>
  <c r="G194" i="3"/>
  <c r="F194" i="3"/>
  <c r="E194" i="3"/>
  <c r="D194" i="3"/>
  <c r="C194" i="3"/>
  <c r="K193" i="3"/>
  <c r="J193" i="3"/>
  <c r="I193" i="3"/>
  <c r="H193" i="3"/>
  <c r="G193" i="3"/>
  <c r="F193" i="3"/>
  <c r="E193" i="3"/>
  <c r="D193" i="3"/>
  <c r="C193" i="3"/>
  <c r="K192" i="3"/>
  <c r="J192" i="3"/>
  <c r="I192" i="3"/>
  <c r="H192" i="3"/>
  <c r="G192" i="3"/>
  <c r="F192" i="3"/>
  <c r="E192" i="3"/>
  <c r="D192" i="3"/>
  <c r="C192" i="3"/>
  <c r="K191" i="3"/>
  <c r="J191" i="3"/>
  <c r="I191" i="3"/>
  <c r="H191" i="3"/>
  <c r="G191" i="3"/>
  <c r="F191" i="3"/>
  <c r="E191" i="3"/>
  <c r="D191" i="3"/>
  <c r="C191" i="3"/>
  <c r="K190" i="3"/>
  <c r="J190" i="3"/>
  <c r="I190" i="3"/>
  <c r="H190" i="3"/>
  <c r="G190" i="3"/>
  <c r="F190" i="3"/>
  <c r="E190" i="3"/>
  <c r="D190" i="3"/>
  <c r="C190" i="3"/>
  <c r="K189" i="3"/>
  <c r="J189" i="3"/>
  <c r="I189" i="3"/>
  <c r="H189" i="3"/>
  <c r="G189" i="3"/>
  <c r="F189" i="3"/>
  <c r="E189" i="3"/>
  <c r="D189" i="3"/>
  <c r="C189" i="3"/>
  <c r="K188" i="3"/>
  <c r="J188" i="3"/>
  <c r="I188" i="3"/>
  <c r="H188" i="3"/>
  <c r="G188" i="3"/>
  <c r="F188" i="3"/>
  <c r="E188" i="3"/>
  <c r="D188" i="3"/>
  <c r="C188" i="3"/>
  <c r="K187" i="3"/>
  <c r="J187" i="3"/>
  <c r="I187" i="3"/>
  <c r="H187" i="3"/>
  <c r="G187" i="3"/>
  <c r="F187" i="3"/>
  <c r="E187" i="3"/>
  <c r="D187" i="3"/>
  <c r="C187" i="3"/>
  <c r="K186" i="3"/>
  <c r="J186" i="3"/>
  <c r="I186" i="3"/>
  <c r="H186" i="3"/>
  <c r="G186" i="3"/>
  <c r="F186" i="3"/>
  <c r="E186" i="3"/>
  <c r="D186" i="3"/>
  <c r="C186" i="3"/>
  <c r="K185" i="3"/>
  <c r="J185" i="3"/>
  <c r="I185" i="3"/>
  <c r="H185" i="3"/>
  <c r="G185" i="3"/>
  <c r="F185" i="3"/>
  <c r="E185" i="3"/>
  <c r="D185" i="3"/>
  <c r="C185" i="3"/>
  <c r="K184" i="3"/>
  <c r="J184" i="3"/>
  <c r="I184" i="3"/>
  <c r="H184" i="3"/>
  <c r="G184" i="3"/>
  <c r="F184" i="3"/>
  <c r="E184" i="3"/>
  <c r="D184" i="3"/>
  <c r="C184" i="3"/>
  <c r="K183" i="3"/>
  <c r="J183" i="3"/>
  <c r="I183" i="3"/>
  <c r="H183" i="3"/>
  <c r="G183" i="3"/>
  <c r="F183" i="3"/>
  <c r="E183" i="3"/>
  <c r="D183" i="3"/>
  <c r="C183" i="3"/>
  <c r="K182" i="3"/>
  <c r="J182" i="3"/>
  <c r="I182" i="3"/>
  <c r="H182" i="3"/>
  <c r="G182" i="3"/>
  <c r="F182" i="3"/>
  <c r="E182" i="3"/>
  <c r="D182" i="3"/>
  <c r="C182" i="3"/>
  <c r="K181" i="3"/>
  <c r="J181" i="3"/>
  <c r="I181" i="3"/>
  <c r="H181" i="3"/>
  <c r="G181" i="3"/>
  <c r="F181" i="3"/>
  <c r="E181" i="3"/>
  <c r="D181" i="3"/>
  <c r="C181" i="3"/>
  <c r="K180" i="3"/>
  <c r="J180" i="3"/>
  <c r="I180" i="3"/>
  <c r="H180" i="3"/>
  <c r="G180" i="3"/>
  <c r="F180" i="3"/>
  <c r="E180" i="3"/>
  <c r="D180" i="3"/>
  <c r="C180" i="3"/>
  <c r="K179" i="3"/>
  <c r="J179" i="3"/>
  <c r="I179" i="3"/>
  <c r="H179" i="3"/>
  <c r="G179" i="3"/>
  <c r="F179" i="3"/>
  <c r="E179" i="3"/>
  <c r="D179" i="3"/>
  <c r="C179" i="3"/>
  <c r="K178" i="3"/>
  <c r="J178" i="3"/>
  <c r="I178" i="3"/>
  <c r="H178" i="3"/>
  <c r="G178" i="3"/>
  <c r="F178" i="3"/>
  <c r="E178" i="3"/>
  <c r="D178" i="3"/>
  <c r="C178" i="3"/>
  <c r="K177" i="3"/>
  <c r="J177" i="3"/>
  <c r="I177" i="3"/>
  <c r="H177" i="3"/>
  <c r="G177" i="3"/>
  <c r="F177" i="3"/>
  <c r="E177" i="3"/>
  <c r="D177" i="3"/>
  <c r="C177" i="3"/>
  <c r="K176" i="3"/>
  <c r="J176" i="3"/>
  <c r="I176" i="3"/>
  <c r="H176" i="3"/>
  <c r="G176" i="3"/>
  <c r="F176" i="3"/>
  <c r="E176" i="3"/>
  <c r="D176" i="3"/>
  <c r="C176" i="3"/>
  <c r="K175" i="3"/>
  <c r="J175" i="3"/>
  <c r="I175" i="3"/>
  <c r="H175" i="3"/>
  <c r="G175" i="3"/>
  <c r="F175" i="3"/>
  <c r="E175" i="3"/>
  <c r="D175" i="3"/>
  <c r="C175" i="3"/>
  <c r="K174" i="3"/>
  <c r="J174" i="3"/>
  <c r="I174" i="3"/>
  <c r="H174" i="3"/>
  <c r="G174" i="3"/>
  <c r="F174" i="3"/>
  <c r="E174" i="3"/>
  <c r="D174" i="3"/>
  <c r="C174" i="3"/>
  <c r="K173" i="3"/>
  <c r="J173" i="3"/>
  <c r="I173" i="3"/>
  <c r="H173" i="3"/>
  <c r="G173" i="3"/>
  <c r="F173" i="3"/>
  <c r="E173" i="3"/>
  <c r="D173" i="3"/>
  <c r="C173" i="3"/>
  <c r="K172" i="3"/>
  <c r="J172" i="3"/>
  <c r="I172" i="3"/>
  <c r="H172" i="3"/>
  <c r="G172" i="3"/>
  <c r="F172" i="3"/>
  <c r="E172" i="3"/>
  <c r="D172" i="3"/>
  <c r="C172" i="3"/>
  <c r="K171" i="3"/>
  <c r="J171" i="3"/>
  <c r="I171" i="3"/>
  <c r="H171" i="3"/>
  <c r="G171" i="3"/>
  <c r="F171" i="3"/>
  <c r="E171" i="3"/>
  <c r="D171" i="3"/>
  <c r="C171" i="3"/>
  <c r="K170" i="3"/>
  <c r="J170" i="3"/>
  <c r="I170" i="3"/>
  <c r="H170" i="3"/>
  <c r="G170" i="3"/>
  <c r="F170" i="3"/>
  <c r="E170" i="3"/>
  <c r="D170" i="3"/>
  <c r="C170" i="3"/>
  <c r="K169" i="3"/>
  <c r="J169" i="3"/>
  <c r="I169" i="3"/>
  <c r="H169" i="3"/>
  <c r="G169" i="3"/>
  <c r="F169" i="3"/>
  <c r="E169" i="3"/>
  <c r="D169" i="3"/>
  <c r="C169" i="3"/>
  <c r="K168" i="3"/>
  <c r="J168" i="3"/>
  <c r="I168" i="3"/>
  <c r="H168" i="3"/>
  <c r="G168" i="3"/>
  <c r="F168" i="3"/>
  <c r="E168" i="3"/>
  <c r="D168" i="3"/>
  <c r="C168" i="3"/>
  <c r="K167" i="3"/>
  <c r="J167" i="3"/>
  <c r="I167" i="3"/>
  <c r="H167" i="3"/>
  <c r="G167" i="3"/>
  <c r="F167" i="3"/>
  <c r="E167" i="3"/>
  <c r="D167" i="3"/>
  <c r="C167" i="3"/>
  <c r="K166" i="3"/>
  <c r="J166" i="3"/>
  <c r="I166" i="3"/>
  <c r="H166" i="3"/>
  <c r="G166" i="3"/>
  <c r="F166" i="3"/>
  <c r="E166" i="3"/>
  <c r="D166" i="3"/>
  <c r="C166" i="3"/>
  <c r="K165" i="3"/>
  <c r="J165" i="3"/>
  <c r="I165" i="3"/>
  <c r="H165" i="3"/>
  <c r="G165" i="3"/>
  <c r="F165" i="3"/>
  <c r="E165" i="3"/>
  <c r="D165" i="3"/>
  <c r="C165" i="3"/>
  <c r="K164" i="3"/>
  <c r="J164" i="3"/>
  <c r="I164" i="3"/>
  <c r="H164" i="3"/>
  <c r="G164" i="3"/>
  <c r="F164" i="3"/>
  <c r="E164" i="3"/>
  <c r="D164" i="3"/>
  <c r="C164" i="3"/>
  <c r="K163" i="3"/>
  <c r="J163" i="3"/>
  <c r="I163" i="3"/>
  <c r="H163" i="3"/>
  <c r="G163" i="3"/>
  <c r="F163" i="3"/>
  <c r="E163" i="3"/>
  <c r="D163" i="3"/>
  <c r="C163" i="3"/>
  <c r="K162" i="3"/>
  <c r="J162" i="3"/>
  <c r="I162" i="3"/>
  <c r="H162" i="3"/>
  <c r="G162" i="3"/>
  <c r="F162" i="3"/>
  <c r="E162" i="3"/>
  <c r="D162" i="3"/>
  <c r="C162" i="3"/>
  <c r="K161" i="3"/>
  <c r="J161" i="3"/>
  <c r="I161" i="3"/>
  <c r="H161" i="3"/>
  <c r="G161" i="3"/>
  <c r="F161" i="3"/>
  <c r="E161" i="3"/>
  <c r="D161" i="3"/>
  <c r="C161" i="3"/>
  <c r="K160" i="3"/>
  <c r="J160" i="3"/>
  <c r="I160" i="3"/>
  <c r="H160" i="3"/>
  <c r="G160" i="3"/>
  <c r="F160" i="3"/>
  <c r="E160" i="3"/>
  <c r="D160" i="3"/>
  <c r="C160" i="3"/>
  <c r="K159" i="3"/>
  <c r="J159" i="3"/>
  <c r="I159" i="3"/>
  <c r="H159" i="3"/>
  <c r="G159" i="3"/>
  <c r="F159" i="3"/>
  <c r="E159" i="3"/>
  <c r="D159" i="3"/>
  <c r="C159" i="3"/>
  <c r="K158" i="3"/>
  <c r="J158" i="3"/>
  <c r="I158" i="3"/>
  <c r="H158" i="3"/>
  <c r="G158" i="3"/>
  <c r="F158" i="3"/>
  <c r="E158" i="3"/>
  <c r="D158" i="3"/>
  <c r="C158" i="3"/>
  <c r="K157" i="3"/>
  <c r="J157" i="3"/>
  <c r="I157" i="3"/>
  <c r="H157" i="3"/>
  <c r="G157" i="3"/>
  <c r="F157" i="3"/>
  <c r="E157" i="3"/>
  <c r="D157" i="3"/>
  <c r="C157" i="3"/>
  <c r="K156" i="3"/>
  <c r="J156" i="3"/>
  <c r="I156" i="3"/>
  <c r="H156" i="3"/>
  <c r="G156" i="3"/>
  <c r="F156" i="3"/>
  <c r="E156" i="3"/>
  <c r="D156" i="3"/>
  <c r="C156" i="3"/>
  <c r="K155" i="3"/>
  <c r="J155" i="3"/>
  <c r="I155" i="3"/>
  <c r="H155" i="3"/>
  <c r="G155" i="3"/>
  <c r="F155" i="3"/>
  <c r="E155" i="3"/>
  <c r="D155" i="3"/>
  <c r="C155" i="3"/>
  <c r="K154" i="3"/>
  <c r="J154" i="3"/>
  <c r="I154" i="3"/>
  <c r="H154" i="3"/>
  <c r="G154" i="3"/>
  <c r="F154" i="3"/>
  <c r="E154" i="3"/>
  <c r="D154" i="3"/>
  <c r="C154" i="3"/>
  <c r="K153" i="3"/>
  <c r="J153" i="3"/>
  <c r="I153" i="3"/>
  <c r="H153" i="3"/>
  <c r="G153" i="3"/>
  <c r="F153" i="3"/>
  <c r="E153" i="3"/>
  <c r="D153" i="3"/>
  <c r="C153" i="3"/>
  <c r="K152" i="3"/>
  <c r="J152" i="3"/>
  <c r="I152" i="3"/>
  <c r="H152" i="3"/>
  <c r="G152" i="3"/>
  <c r="F152" i="3"/>
  <c r="E152" i="3"/>
  <c r="D152" i="3"/>
  <c r="C152" i="3"/>
  <c r="K151" i="3"/>
  <c r="J151" i="3"/>
  <c r="I151" i="3"/>
  <c r="H151" i="3"/>
  <c r="G151" i="3"/>
  <c r="F151" i="3"/>
  <c r="E151" i="3"/>
  <c r="D151" i="3"/>
  <c r="C151" i="3"/>
  <c r="K150" i="3"/>
  <c r="J150" i="3"/>
  <c r="I150" i="3"/>
  <c r="H150" i="3"/>
  <c r="G150" i="3"/>
  <c r="F150" i="3"/>
  <c r="E150" i="3"/>
  <c r="D150" i="3"/>
  <c r="C150" i="3"/>
  <c r="K149" i="3"/>
  <c r="J149" i="3"/>
  <c r="I149" i="3"/>
  <c r="H149" i="3"/>
  <c r="G149" i="3"/>
  <c r="F149" i="3"/>
  <c r="E149" i="3"/>
  <c r="D149" i="3"/>
  <c r="C149" i="3"/>
  <c r="K148" i="3"/>
  <c r="J148" i="3"/>
  <c r="I148" i="3"/>
  <c r="H148" i="3"/>
  <c r="G148" i="3"/>
  <c r="F148" i="3"/>
  <c r="E148" i="3"/>
  <c r="D148" i="3"/>
  <c r="C148" i="3"/>
  <c r="K147" i="3"/>
  <c r="J147" i="3"/>
  <c r="I147" i="3"/>
  <c r="H147" i="3"/>
  <c r="G147" i="3"/>
  <c r="F147" i="3"/>
  <c r="E147" i="3"/>
  <c r="D147" i="3"/>
  <c r="C147" i="3"/>
  <c r="K146" i="3"/>
  <c r="J146" i="3"/>
  <c r="I146" i="3"/>
  <c r="H146" i="3"/>
  <c r="G146" i="3"/>
  <c r="F146" i="3"/>
  <c r="E146" i="3"/>
  <c r="D146" i="3"/>
  <c r="C146" i="3"/>
  <c r="K145" i="3"/>
  <c r="J145" i="3"/>
  <c r="I145" i="3"/>
  <c r="H145" i="3"/>
  <c r="G145" i="3"/>
  <c r="F145" i="3"/>
  <c r="E145" i="3"/>
  <c r="D145" i="3"/>
  <c r="C145" i="3"/>
  <c r="K144" i="3"/>
  <c r="J144" i="3"/>
  <c r="I144" i="3"/>
  <c r="H144" i="3"/>
  <c r="G144" i="3"/>
  <c r="F144" i="3"/>
  <c r="E144" i="3"/>
  <c r="D144" i="3"/>
  <c r="C144" i="3"/>
  <c r="K143" i="3"/>
  <c r="J143" i="3"/>
  <c r="I143" i="3"/>
  <c r="H143" i="3"/>
  <c r="G143" i="3"/>
  <c r="F143" i="3"/>
  <c r="E143" i="3"/>
  <c r="D143" i="3"/>
  <c r="C143" i="3"/>
  <c r="K142" i="3"/>
  <c r="J142" i="3"/>
  <c r="I142" i="3"/>
  <c r="H142" i="3"/>
  <c r="G142" i="3"/>
  <c r="F142" i="3"/>
  <c r="E142" i="3"/>
  <c r="D142" i="3"/>
  <c r="C142" i="3"/>
  <c r="K141" i="3"/>
  <c r="J141" i="3"/>
  <c r="I141" i="3"/>
  <c r="H141" i="3"/>
  <c r="G141" i="3"/>
  <c r="F141" i="3"/>
  <c r="E141" i="3"/>
  <c r="D141" i="3"/>
  <c r="C141" i="3"/>
  <c r="K140" i="3"/>
  <c r="J140" i="3"/>
  <c r="I140" i="3"/>
  <c r="H140" i="3"/>
  <c r="G140" i="3"/>
  <c r="F140" i="3"/>
  <c r="E140" i="3"/>
  <c r="D140" i="3"/>
  <c r="C140" i="3"/>
  <c r="K139" i="3"/>
  <c r="J139" i="3"/>
  <c r="I139" i="3"/>
  <c r="H139" i="3"/>
  <c r="G139" i="3"/>
  <c r="F139" i="3"/>
  <c r="E139" i="3"/>
  <c r="D139" i="3"/>
  <c r="C139" i="3"/>
  <c r="K138" i="3"/>
  <c r="J138" i="3"/>
  <c r="I138" i="3"/>
  <c r="H138" i="3"/>
  <c r="G138" i="3"/>
  <c r="F138" i="3"/>
  <c r="E138" i="3"/>
  <c r="D138" i="3"/>
  <c r="C138" i="3"/>
  <c r="K137" i="3"/>
  <c r="J137" i="3"/>
  <c r="I137" i="3"/>
  <c r="H137" i="3"/>
  <c r="G137" i="3"/>
  <c r="F137" i="3"/>
  <c r="E137" i="3"/>
  <c r="D137" i="3"/>
  <c r="C137" i="3"/>
  <c r="K136" i="3"/>
  <c r="J136" i="3"/>
  <c r="I136" i="3"/>
  <c r="H136" i="3"/>
  <c r="G136" i="3"/>
  <c r="F136" i="3"/>
  <c r="E136" i="3"/>
  <c r="D136" i="3"/>
  <c r="C136" i="3"/>
  <c r="K135" i="3"/>
  <c r="J135" i="3"/>
  <c r="I135" i="3"/>
  <c r="H135" i="3"/>
  <c r="G135" i="3"/>
  <c r="F135" i="3"/>
  <c r="E135" i="3"/>
  <c r="D135" i="3"/>
  <c r="C135" i="3"/>
  <c r="K134" i="3"/>
  <c r="J134" i="3"/>
  <c r="I134" i="3"/>
  <c r="H134" i="3"/>
  <c r="G134" i="3"/>
  <c r="F134" i="3"/>
  <c r="E134" i="3"/>
  <c r="D134" i="3"/>
  <c r="C134" i="3"/>
  <c r="K133" i="3"/>
  <c r="J133" i="3"/>
  <c r="I133" i="3"/>
  <c r="H133" i="3"/>
  <c r="G133" i="3"/>
  <c r="F133" i="3"/>
  <c r="E133" i="3"/>
  <c r="D133" i="3"/>
  <c r="C133" i="3"/>
  <c r="K132" i="3"/>
  <c r="J132" i="3"/>
  <c r="I132" i="3"/>
  <c r="H132" i="3"/>
  <c r="G132" i="3"/>
  <c r="F132" i="3"/>
  <c r="E132" i="3"/>
  <c r="D132" i="3"/>
  <c r="C132" i="3"/>
  <c r="K131" i="3"/>
  <c r="J131" i="3"/>
  <c r="I131" i="3"/>
  <c r="H131" i="3"/>
  <c r="G131" i="3"/>
  <c r="F131" i="3"/>
  <c r="E131" i="3"/>
  <c r="D131" i="3"/>
  <c r="C131" i="3"/>
  <c r="K130" i="3"/>
  <c r="J130" i="3"/>
  <c r="I130" i="3"/>
  <c r="H130" i="3"/>
  <c r="G130" i="3"/>
  <c r="F130" i="3"/>
  <c r="E130" i="3"/>
  <c r="D130" i="3"/>
  <c r="C130" i="3"/>
  <c r="K129" i="3"/>
  <c r="J129" i="3"/>
  <c r="I129" i="3"/>
  <c r="H129" i="3"/>
  <c r="G129" i="3"/>
  <c r="F129" i="3"/>
  <c r="E129" i="3"/>
  <c r="D129" i="3"/>
  <c r="C129" i="3"/>
  <c r="K128" i="3"/>
  <c r="J128" i="3"/>
  <c r="I128" i="3"/>
  <c r="H128" i="3"/>
  <c r="G128" i="3"/>
  <c r="F128" i="3"/>
  <c r="E128" i="3"/>
  <c r="D128" i="3"/>
  <c r="C128" i="3"/>
  <c r="K127" i="3"/>
  <c r="J127" i="3"/>
  <c r="I127" i="3"/>
  <c r="H127" i="3"/>
  <c r="G127" i="3"/>
  <c r="F127" i="3"/>
  <c r="E127" i="3"/>
  <c r="D127" i="3"/>
  <c r="C127" i="3"/>
  <c r="K126" i="3"/>
  <c r="J126" i="3"/>
  <c r="I126" i="3"/>
  <c r="H126" i="3"/>
  <c r="G126" i="3"/>
  <c r="F126" i="3"/>
  <c r="E126" i="3"/>
  <c r="D126" i="3"/>
  <c r="C126" i="3"/>
  <c r="K125" i="3"/>
  <c r="J125" i="3"/>
  <c r="I125" i="3"/>
  <c r="H125" i="3"/>
  <c r="G125" i="3"/>
  <c r="F125" i="3"/>
  <c r="E125" i="3"/>
  <c r="D125" i="3"/>
  <c r="C125" i="3"/>
  <c r="K124" i="3"/>
  <c r="J124" i="3"/>
  <c r="I124" i="3"/>
  <c r="H124" i="3"/>
  <c r="G124" i="3"/>
  <c r="F124" i="3"/>
  <c r="E124" i="3"/>
  <c r="D124" i="3"/>
  <c r="C124" i="3"/>
  <c r="K123" i="3"/>
  <c r="J123" i="3"/>
  <c r="I123" i="3"/>
  <c r="H123" i="3"/>
  <c r="G123" i="3"/>
  <c r="F123" i="3"/>
  <c r="E123" i="3"/>
  <c r="D123" i="3"/>
  <c r="C123" i="3"/>
  <c r="K122" i="3"/>
  <c r="J122" i="3"/>
  <c r="I122" i="3"/>
  <c r="H122" i="3"/>
  <c r="G122" i="3"/>
  <c r="F122" i="3"/>
  <c r="E122" i="3"/>
  <c r="D122" i="3"/>
  <c r="C122" i="3"/>
  <c r="K121" i="3"/>
  <c r="J121" i="3"/>
  <c r="I121" i="3"/>
  <c r="H121" i="3"/>
  <c r="G121" i="3"/>
  <c r="F121" i="3"/>
  <c r="E121" i="3"/>
  <c r="D121" i="3"/>
  <c r="C121" i="3"/>
  <c r="K120" i="3"/>
  <c r="J120" i="3"/>
  <c r="I120" i="3"/>
  <c r="H120" i="3"/>
  <c r="G120" i="3"/>
  <c r="F120" i="3"/>
  <c r="E120" i="3"/>
  <c r="D120" i="3"/>
  <c r="C120" i="3"/>
  <c r="K119" i="3"/>
  <c r="J119" i="3"/>
  <c r="I119" i="3"/>
  <c r="H119" i="3"/>
  <c r="G119" i="3"/>
  <c r="F119" i="3"/>
  <c r="E119" i="3"/>
  <c r="D119" i="3"/>
  <c r="C119" i="3"/>
  <c r="K118" i="3"/>
  <c r="J118" i="3"/>
  <c r="I118" i="3"/>
  <c r="H118" i="3"/>
  <c r="G118" i="3"/>
  <c r="F118" i="3"/>
  <c r="E118" i="3"/>
  <c r="D118" i="3"/>
  <c r="C118" i="3"/>
  <c r="K117" i="3"/>
  <c r="J117" i="3"/>
  <c r="I117" i="3"/>
  <c r="H117" i="3"/>
  <c r="G117" i="3"/>
  <c r="F117" i="3"/>
  <c r="E117" i="3"/>
  <c r="D117" i="3"/>
  <c r="C117" i="3"/>
  <c r="K116" i="3"/>
  <c r="J116" i="3"/>
  <c r="I116" i="3"/>
  <c r="H116" i="3"/>
  <c r="G116" i="3"/>
  <c r="F116" i="3"/>
  <c r="E116" i="3"/>
  <c r="D116" i="3"/>
  <c r="C116" i="3"/>
  <c r="K115" i="3"/>
  <c r="J115" i="3"/>
  <c r="I115" i="3"/>
  <c r="H115" i="3"/>
  <c r="G115" i="3"/>
  <c r="F115" i="3"/>
  <c r="E115" i="3"/>
  <c r="D115" i="3"/>
  <c r="C115" i="3"/>
  <c r="K114" i="3"/>
  <c r="J114" i="3"/>
  <c r="I114" i="3"/>
  <c r="H114" i="3"/>
  <c r="G114" i="3"/>
  <c r="F114" i="3"/>
  <c r="E114" i="3"/>
  <c r="D114" i="3"/>
  <c r="C114" i="3"/>
  <c r="K113" i="3"/>
  <c r="J113" i="3"/>
  <c r="I113" i="3"/>
  <c r="H113" i="3"/>
  <c r="G113" i="3"/>
  <c r="F113" i="3"/>
  <c r="E113" i="3"/>
  <c r="D113" i="3"/>
  <c r="C113" i="3"/>
  <c r="K112" i="3"/>
  <c r="J112" i="3"/>
  <c r="I112" i="3"/>
  <c r="H112" i="3"/>
  <c r="G112" i="3"/>
  <c r="F112" i="3"/>
  <c r="E112" i="3"/>
  <c r="D112" i="3"/>
  <c r="C112" i="3"/>
  <c r="K111" i="3"/>
  <c r="J111" i="3"/>
  <c r="I111" i="3"/>
  <c r="H111" i="3"/>
  <c r="G111" i="3"/>
  <c r="F111" i="3"/>
  <c r="E111" i="3"/>
  <c r="D111" i="3"/>
  <c r="C111" i="3"/>
  <c r="K110" i="3"/>
  <c r="J110" i="3"/>
  <c r="I110" i="3"/>
  <c r="H110" i="3"/>
  <c r="G110" i="3"/>
  <c r="F110" i="3"/>
  <c r="E110" i="3"/>
  <c r="D110" i="3"/>
  <c r="C110" i="3"/>
  <c r="K109" i="3"/>
  <c r="J109" i="3"/>
  <c r="I109" i="3"/>
  <c r="H109" i="3"/>
  <c r="G109" i="3"/>
  <c r="F109" i="3"/>
  <c r="E109" i="3"/>
  <c r="D109" i="3"/>
  <c r="C109" i="3"/>
  <c r="K108" i="3"/>
  <c r="J108" i="3"/>
  <c r="I108" i="3"/>
  <c r="H108" i="3"/>
  <c r="G108" i="3"/>
  <c r="F108" i="3"/>
  <c r="E108" i="3"/>
  <c r="D108" i="3"/>
  <c r="C108" i="3"/>
  <c r="K107" i="3"/>
  <c r="J107" i="3"/>
  <c r="I107" i="3"/>
  <c r="H107" i="3"/>
  <c r="G107" i="3"/>
  <c r="F107" i="3"/>
  <c r="E107" i="3"/>
  <c r="D107" i="3"/>
  <c r="C107" i="3"/>
  <c r="K106" i="3"/>
  <c r="J106" i="3"/>
  <c r="I106" i="3"/>
  <c r="H106" i="3"/>
  <c r="G106" i="3"/>
  <c r="F106" i="3"/>
  <c r="E106" i="3"/>
  <c r="D106" i="3"/>
  <c r="C106" i="3"/>
  <c r="K105" i="3"/>
  <c r="J105" i="3"/>
  <c r="I105" i="3"/>
  <c r="H105" i="3"/>
  <c r="G105" i="3"/>
  <c r="F105" i="3"/>
  <c r="E105" i="3"/>
  <c r="D105" i="3"/>
  <c r="C105" i="3"/>
  <c r="K104" i="3"/>
  <c r="J104" i="3"/>
  <c r="I104" i="3"/>
  <c r="H104" i="3"/>
  <c r="G104" i="3"/>
  <c r="F104" i="3"/>
  <c r="E104" i="3"/>
  <c r="D104" i="3"/>
  <c r="C104" i="3"/>
  <c r="K103" i="3"/>
  <c r="J103" i="3"/>
  <c r="I103" i="3"/>
  <c r="H103" i="3"/>
  <c r="G103" i="3"/>
  <c r="F103" i="3"/>
  <c r="E103" i="3"/>
  <c r="D103" i="3"/>
  <c r="C103" i="3"/>
  <c r="K102" i="3"/>
  <c r="J102" i="3"/>
  <c r="I102" i="3"/>
  <c r="H102" i="3"/>
  <c r="G102" i="3"/>
  <c r="F102" i="3"/>
  <c r="E102" i="3"/>
  <c r="D102" i="3"/>
  <c r="C102" i="3"/>
  <c r="K101" i="3"/>
  <c r="J101" i="3"/>
  <c r="I101" i="3"/>
  <c r="H101" i="3"/>
  <c r="G101" i="3"/>
  <c r="F101" i="3"/>
  <c r="E101" i="3"/>
  <c r="D101" i="3"/>
  <c r="C101" i="3"/>
  <c r="K100" i="3"/>
  <c r="J100" i="3"/>
  <c r="I100" i="3"/>
  <c r="H100" i="3"/>
  <c r="G100" i="3"/>
  <c r="F100" i="3"/>
  <c r="E100" i="3"/>
  <c r="D100" i="3"/>
  <c r="C100" i="3"/>
  <c r="K99" i="3"/>
  <c r="J99" i="3"/>
  <c r="I99" i="3"/>
  <c r="H99" i="3"/>
  <c r="G99" i="3"/>
  <c r="F99" i="3"/>
  <c r="E99" i="3"/>
  <c r="D99" i="3"/>
  <c r="C99" i="3"/>
  <c r="K98" i="3"/>
  <c r="J98" i="3"/>
  <c r="I98" i="3"/>
  <c r="H98" i="3"/>
  <c r="G98" i="3"/>
  <c r="F98" i="3"/>
  <c r="E98" i="3"/>
  <c r="D98" i="3"/>
  <c r="C98" i="3"/>
  <c r="K97" i="3"/>
  <c r="J97" i="3"/>
  <c r="I97" i="3"/>
  <c r="H97" i="3"/>
  <c r="G97" i="3"/>
  <c r="F97" i="3"/>
  <c r="E97" i="3"/>
  <c r="D97" i="3"/>
  <c r="C97" i="3"/>
  <c r="K96" i="3"/>
  <c r="J96" i="3"/>
  <c r="I96" i="3"/>
  <c r="H96" i="3"/>
  <c r="G96" i="3"/>
  <c r="F96" i="3"/>
  <c r="E96" i="3"/>
  <c r="D96" i="3"/>
  <c r="C96" i="3"/>
  <c r="K95" i="3"/>
  <c r="J95" i="3"/>
  <c r="I95" i="3"/>
  <c r="H95" i="3"/>
  <c r="G95" i="3"/>
  <c r="F95" i="3"/>
  <c r="E95" i="3"/>
  <c r="D95" i="3"/>
  <c r="C95" i="3"/>
  <c r="K94" i="3"/>
  <c r="J94" i="3"/>
  <c r="I94" i="3"/>
  <c r="H94" i="3"/>
  <c r="G94" i="3"/>
  <c r="F94" i="3"/>
  <c r="E94" i="3"/>
  <c r="D94" i="3"/>
  <c r="C94" i="3"/>
  <c r="K93" i="3"/>
  <c r="J93" i="3"/>
  <c r="I93" i="3"/>
  <c r="H93" i="3"/>
  <c r="G93" i="3"/>
  <c r="F93" i="3"/>
  <c r="E93" i="3"/>
  <c r="D93" i="3"/>
  <c r="C93" i="3"/>
  <c r="K92" i="3"/>
  <c r="J92" i="3"/>
  <c r="I92" i="3"/>
  <c r="H92" i="3"/>
  <c r="G92" i="3"/>
  <c r="F92" i="3"/>
  <c r="E92" i="3"/>
  <c r="D92" i="3"/>
  <c r="C92" i="3"/>
  <c r="K91" i="3"/>
  <c r="J91" i="3"/>
  <c r="I91" i="3"/>
  <c r="H91" i="3"/>
  <c r="G91" i="3"/>
  <c r="F91" i="3"/>
  <c r="E91" i="3"/>
  <c r="D91" i="3"/>
  <c r="C91" i="3"/>
  <c r="K90" i="3"/>
  <c r="J90" i="3"/>
  <c r="I90" i="3"/>
  <c r="H90" i="3"/>
  <c r="G90" i="3"/>
  <c r="F90" i="3"/>
  <c r="E90" i="3"/>
  <c r="D90" i="3"/>
  <c r="C90" i="3"/>
  <c r="K89" i="3"/>
  <c r="J89" i="3"/>
  <c r="I89" i="3"/>
  <c r="H89" i="3"/>
  <c r="G89" i="3"/>
  <c r="F89" i="3"/>
  <c r="E89" i="3"/>
  <c r="D89" i="3"/>
  <c r="C89" i="3"/>
  <c r="K88" i="3"/>
  <c r="J88" i="3"/>
  <c r="I88" i="3"/>
  <c r="H88" i="3"/>
  <c r="G88" i="3"/>
  <c r="F88" i="3"/>
  <c r="E88" i="3"/>
  <c r="D88" i="3"/>
  <c r="C88" i="3"/>
  <c r="K87" i="3"/>
  <c r="J87" i="3"/>
  <c r="I87" i="3"/>
  <c r="H87" i="3"/>
  <c r="G87" i="3"/>
  <c r="F87" i="3"/>
  <c r="E87" i="3"/>
  <c r="D87" i="3"/>
  <c r="C87" i="3"/>
  <c r="K86" i="3"/>
  <c r="J86" i="3"/>
  <c r="I86" i="3"/>
  <c r="H86" i="3"/>
  <c r="G86" i="3"/>
  <c r="F86" i="3"/>
  <c r="E86" i="3"/>
  <c r="D86" i="3"/>
  <c r="C86" i="3"/>
  <c r="K85" i="3"/>
  <c r="J85" i="3"/>
  <c r="I85" i="3"/>
  <c r="H85" i="3"/>
  <c r="G85" i="3"/>
  <c r="F85" i="3"/>
  <c r="E85" i="3"/>
  <c r="D85" i="3"/>
  <c r="C85" i="3"/>
  <c r="K84" i="3"/>
  <c r="J84" i="3"/>
  <c r="I84" i="3"/>
  <c r="H84" i="3"/>
  <c r="G84" i="3"/>
  <c r="F84" i="3"/>
  <c r="E84" i="3"/>
  <c r="D84" i="3"/>
  <c r="C84" i="3"/>
  <c r="K83" i="3"/>
  <c r="J83" i="3"/>
  <c r="I83" i="3"/>
  <c r="H83" i="3"/>
  <c r="G83" i="3"/>
  <c r="F83" i="3"/>
  <c r="E83" i="3"/>
  <c r="D83" i="3"/>
  <c r="C83" i="3"/>
  <c r="K82" i="3"/>
  <c r="J82" i="3"/>
  <c r="I82" i="3"/>
  <c r="H82" i="3"/>
  <c r="G82" i="3"/>
  <c r="F82" i="3"/>
  <c r="E82" i="3"/>
  <c r="D82" i="3"/>
  <c r="C82" i="3"/>
  <c r="K81" i="3"/>
  <c r="J81" i="3"/>
  <c r="I81" i="3"/>
  <c r="H81" i="3"/>
  <c r="G81" i="3"/>
  <c r="F81" i="3"/>
  <c r="E81" i="3"/>
  <c r="D81" i="3"/>
  <c r="C81" i="3"/>
  <c r="K80" i="3"/>
  <c r="J80" i="3"/>
  <c r="I80" i="3"/>
  <c r="H80" i="3"/>
  <c r="G80" i="3"/>
  <c r="F80" i="3"/>
  <c r="E80" i="3"/>
  <c r="D80" i="3"/>
  <c r="C80" i="3"/>
  <c r="K79" i="3"/>
  <c r="J79" i="3"/>
  <c r="I79" i="3"/>
  <c r="H79" i="3"/>
  <c r="G79" i="3"/>
  <c r="F79" i="3"/>
  <c r="E79" i="3"/>
  <c r="D79" i="3"/>
  <c r="C79" i="3"/>
  <c r="K78" i="3"/>
  <c r="J78" i="3"/>
  <c r="I78" i="3"/>
  <c r="H78" i="3"/>
  <c r="G78" i="3"/>
  <c r="F78" i="3"/>
  <c r="E78" i="3"/>
  <c r="D78" i="3"/>
  <c r="C78" i="3"/>
  <c r="K77" i="3"/>
  <c r="J77" i="3"/>
  <c r="I77" i="3"/>
  <c r="H77" i="3"/>
  <c r="G77" i="3"/>
  <c r="F77" i="3"/>
  <c r="E77" i="3"/>
  <c r="D77" i="3"/>
  <c r="C77" i="3"/>
  <c r="K76" i="3"/>
  <c r="J76" i="3"/>
  <c r="I76" i="3"/>
  <c r="H76" i="3"/>
  <c r="G76" i="3"/>
  <c r="F76" i="3"/>
  <c r="E76" i="3"/>
  <c r="D76" i="3"/>
  <c r="C76" i="3"/>
  <c r="K75" i="3"/>
  <c r="J75" i="3"/>
  <c r="I75" i="3"/>
  <c r="H75" i="3"/>
  <c r="G75" i="3"/>
  <c r="F75" i="3"/>
  <c r="E75" i="3"/>
  <c r="D75" i="3"/>
  <c r="C75" i="3"/>
  <c r="K74" i="3"/>
  <c r="J74" i="3"/>
  <c r="I74" i="3"/>
  <c r="H74" i="3"/>
  <c r="G74" i="3"/>
  <c r="F74" i="3"/>
  <c r="E74" i="3"/>
  <c r="D74" i="3"/>
  <c r="C74" i="3"/>
  <c r="K73" i="3"/>
  <c r="J73" i="3"/>
  <c r="I73" i="3"/>
  <c r="H73" i="3"/>
  <c r="G73" i="3"/>
  <c r="F73" i="3"/>
  <c r="E73" i="3"/>
  <c r="D73" i="3"/>
  <c r="C73" i="3"/>
  <c r="K72" i="3"/>
  <c r="J72" i="3"/>
  <c r="I72" i="3"/>
  <c r="H72" i="3"/>
  <c r="G72" i="3"/>
  <c r="F72" i="3"/>
  <c r="E72" i="3"/>
  <c r="D72" i="3"/>
  <c r="C72" i="3"/>
  <c r="K71" i="3"/>
  <c r="J71" i="3"/>
  <c r="I71" i="3"/>
  <c r="H71" i="3"/>
  <c r="G71" i="3"/>
  <c r="F71" i="3"/>
  <c r="E71" i="3"/>
  <c r="D71" i="3"/>
  <c r="C71" i="3"/>
  <c r="K70" i="3"/>
  <c r="J70" i="3"/>
  <c r="I70" i="3"/>
  <c r="H70" i="3"/>
  <c r="G70" i="3"/>
  <c r="F70" i="3"/>
  <c r="E70" i="3"/>
  <c r="D70" i="3"/>
  <c r="C70" i="3"/>
  <c r="K69" i="3"/>
  <c r="J69" i="3"/>
  <c r="I69" i="3"/>
  <c r="H69" i="3"/>
  <c r="G69" i="3"/>
  <c r="F69" i="3"/>
  <c r="E69" i="3"/>
  <c r="D69" i="3"/>
  <c r="C69" i="3"/>
  <c r="K68" i="3"/>
  <c r="J68" i="3"/>
  <c r="I68" i="3"/>
  <c r="H68" i="3"/>
  <c r="G68" i="3"/>
  <c r="F68" i="3"/>
  <c r="E68" i="3"/>
  <c r="D68" i="3"/>
  <c r="C68" i="3"/>
  <c r="K67" i="3"/>
  <c r="J67" i="3"/>
  <c r="I67" i="3"/>
  <c r="H67" i="3"/>
  <c r="G67" i="3"/>
  <c r="F67" i="3"/>
  <c r="E67" i="3"/>
  <c r="D67" i="3"/>
  <c r="C67" i="3"/>
  <c r="K66" i="3"/>
  <c r="J66" i="3"/>
  <c r="I66" i="3"/>
  <c r="H66" i="3"/>
  <c r="G66" i="3"/>
  <c r="F66" i="3"/>
  <c r="E66" i="3"/>
  <c r="D66" i="3"/>
  <c r="C66" i="3"/>
  <c r="K65" i="3"/>
  <c r="J65" i="3"/>
  <c r="I65" i="3"/>
  <c r="H65" i="3"/>
  <c r="G65" i="3"/>
  <c r="F65" i="3"/>
  <c r="E65" i="3"/>
  <c r="D65" i="3"/>
  <c r="C65" i="3"/>
  <c r="K64" i="3"/>
  <c r="J64" i="3"/>
  <c r="I64" i="3"/>
  <c r="H64" i="3"/>
  <c r="G64" i="3"/>
  <c r="F64" i="3"/>
  <c r="E64" i="3"/>
  <c r="D64" i="3"/>
  <c r="C64" i="3"/>
  <c r="K63" i="3"/>
  <c r="J63" i="3"/>
  <c r="I63" i="3"/>
  <c r="H63" i="3"/>
  <c r="G63" i="3"/>
  <c r="F63" i="3"/>
  <c r="E63" i="3"/>
  <c r="D63" i="3"/>
  <c r="C63" i="3"/>
  <c r="K62" i="3"/>
  <c r="J62" i="3"/>
  <c r="I62" i="3"/>
  <c r="H62" i="3"/>
  <c r="G62" i="3"/>
  <c r="F62" i="3"/>
  <c r="E62" i="3"/>
  <c r="D62" i="3"/>
  <c r="C62" i="3"/>
  <c r="K61" i="3"/>
  <c r="J61" i="3"/>
  <c r="I61" i="3"/>
  <c r="H61" i="3"/>
  <c r="G61" i="3"/>
  <c r="F61" i="3"/>
  <c r="E61" i="3"/>
  <c r="D61" i="3"/>
  <c r="C61" i="3"/>
  <c r="K60" i="3"/>
  <c r="J60" i="3"/>
  <c r="I60" i="3"/>
  <c r="H60" i="3"/>
  <c r="G60" i="3"/>
  <c r="F60" i="3"/>
  <c r="E60" i="3"/>
  <c r="D60" i="3"/>
  <c r="C60" i="3"/>
  <c r="K59" i="3"/>
  <c r="J59" i="3"/>
  <c r="I59" i="3"/>
  <c r="H59" i="3"/>
  <c r="G59" i="3"/>
  <c r="F59" i="3"/>
  <c r="E59" i="3"/>
  <c r="D59" i="3"/>
  <c r="C59" i="3"/>
  <c r="K58" i="3"/>
  <c r="J58" i="3"/>
  <c r="I58" i="3"/>
  <c r="H58" i="3"/>
  <c r="G58" i="3"/>
  <c r="F58" i="3"/>
  <c r="E58" i="3"/>
  <c r="D58" i="3"/>
  <c r="C58" i="3"/>
  <c r="K57" i="3"/>
  <c r="J57" i="3"/>
  <c r="I57" i="3"/>
  <c r="H57" i="3"/>
  <c r="G57" i="3"/>
  <c r="F57" i="3"/>
  <c r="E57" i="3"/>
  <c r="D57" i="3"/>
  <c r="C57" i="3"/>
  <c r="K56" i="3"/>
  <c r="J56" i="3"/>
  <c r="I56" i="3"/>
  <c r="H56" i="3"/>
  <c r="G56" i="3"/>
  <c r="F56" i="3"/>
  <c r="E56" i="3"/>
  <c r="D56" i="3"/>
  <c r="C56" i="3"/>
  <c r="K55" i="3"/>
  <c r="J55" i="3"/>
  <c r="I55" i="3"/>
  <c r="H55" i="3"/>
  <c r="G55" i="3"/>
  <c r="F55" i="3"/>
  <c r="E55" i="3"/>
  <c r="D55" i="3"/>
  <c r="C55" i="3"/>
  <c r="K54" i="3"/>
  <c r="J54" i="3"/>
  <c r="I54" i="3"/>
  <c r="H54" i="3"/>
  <c r="G54" i="3"/>
  <c r="F54" i="3"/>
  <c r="E54" i="3"/>
  <c r="D54" i="3"/>
  <c r="C54" i="3"/>
  <c r="K53" i="3"/>
  <c r="J53" i="3"/>
  <c r="I53" i="3"/>
  <c r="H53" i="3"/>
  <c r="G53" i="3"/>
  <c r="F53" i="3"/>
  <c r="E53" i="3"/>
  <c r="D53" i="3"/>
  <c r="C53" i="3"/>
  <c r="K52" i="3"/>
  <c r="J52" i="3"/>
  <c r="I52" i="3"/>
  <c r="H52" i="3"/>
  <c r="G52" i="3"/>
  <c r="F52" i="3"/>
  <c r="E52" i="3"/>
  <c r="D52" i="3"/>
  <c r="C52" i="3"/>
  <c r="K51" i="3"/>
  <c r="J51" i="3"/>
  <c r="I51" i="3"/>
  <c r="H51" i="3"/>
  <c r="G51" i="3"/>
  <c r="F51" i="3"/>
  <c r="E51" i="3"/>
  <c r="D51" i="3"/>
  <c r="C51" i="3"/>
  <c r="K50" i="3"/>
  <c r="J50" i="3"/>
  <c r="I50" i="3"/>
  <c r="H50" i="3"/>
  <c r="G50" i="3"/>
  <c r="F50" i="3"/>
  <c r="E50" i="3"/>
  <c r="D50" i="3"/>
  <c r="C50" i="3"/>
  <c r="K49" i="3"/>
  <c r="J49" i="3"/>
  <c r="I49" i="3"/>
  <c r="H49" i="3"/>
  <c r="G49" i="3"/>
  <c r="F49" i="3"/>
  <c r="E49" i="3"/>
  <c r="D49" i="3"/>
  <c r="C49" i="3"/>
  <c r="K48" i="3"/>
  <c r="J48" i="3"/>
  <c r="I48" i="3"/>
  <c r="H48" i="3"/>
  <c r="G48" i="3"/>
  <c r="F48" i="3"/>
  <c r="E48" i="3"/>
  <c r="D48" i="3"/>
  <c r="C48" i="3"/>
  <c r="K47" i="3"/>
  <c r="J47" i="3"/>
  <c r="I47" i="3"/>
  <c r="H47" i="3"/>
  <c r="G47" i="3"/>
  <c r="F47" i="3"/>
  <c r="E47" i="3"/>
  <c r="D47" i="3"/>
  <c r="C47" i="3"/>
  <c r="K46" i="3"/>
  <c r="J46" i="3"/>
  <c r="I46" i="3"/>
  <c r="H46" i="3"/>
  <c r="G46" i="3"/>
  <c r="F46" i="3"/>
  <c r="E46" i="3"/>
  <c r="D46" i="3"/>
  <c r="C46" i="3"/>
  <c r="K45" i="3"/>
  <c r="J45" i="3"/>
  <c r="I45" i="3"/>
  <c r="H45" i="3"/>
  <c r="G45" i="3"/>
  <c r="F45" i="3"/>
  <c r="E45" i="3"/>
  <c r="D45" i="3"/>
  <c r="C45" i="3"/>
  <c r="K44" i="3"/>
  <c r="J44" i="3"/>
  <c r="I44" i="3"/>
  <c r="H44" i="3"/>
  <c r="G44" i="3"/>
  <c r="F44" i="3"/>
  <c r="E44" i="3"/>
  <c r="D44" i="3"/>
  <c r="C44" i="3"/>
  <c r="K43" i="3"/>
  <c r="J43" i="3"/>
  <c r="I43" i="3"/>
  <c r="H43" i="3"/>
  <c r="G43" i="3"/>
  <c r="F43" i="3"/>
  <c r="E43" i="3"/>
  <c r="D43" i="3"/>
  <c r="C43" i="3"/>
  <c r="K42" i="3"/>
  <c r="J42" i="3"/>
  <c r="I42" i="3"/>
  <c r="H42" i="3"/>
  <c r="G42" i="3"/>
  <c r="F42" i="3"/>
  <c r="E42" i="3"/>
  <c r="D42" i="3"/>
  <c r="C42" i="3"/>
  <c r="K41" i="3"/>
  <c r="J41" i="3"/>
  <c r="I41" i="3"/>
  <c r="H41" i="3"/>
  <c r="G41" i="3"/>
  <c r="F41" i="3"/>
  <c r="E41" i="3"/>
  <c r="D41" i="3"/>
  <c r="C41" i="3"/>
  <c r="K40" i="3"/>
  <c r="J40" i="3"/>
  <c r="I40" i="3"/>
  <c r="H40" i="3"/>
  <c r="G40" i="3"/>
  <c r="F40" i="3"/>
  <c r="E40" i="3"/>
  <c r="D40" i="3"/>
  <c r="C40" i="3"/>
  <c r="K39" i="3"/>
  <c r="J39" i="3"/>
  <c r="I39" i="3"/>
  <c r="H39" i="3"/>
  <c r="G39" i="3"/>
  <c r="F39" i="3"/>
  <c r="E39" i="3"/>
  <c r="D39" i="3"/>
  <c r="C39" i="3"/>
  <c r="K38" i="3"/>
  <c r="J38" i="3"/>
  <c r="I38" i="3"/>
  <c r="H38" i="3"/>
  <c r="G38" i="3"/>
  <c r="F38" i="3"/>
  <c r="E38" i="3"/>
  <c r="D38" i="3"/>
  <c r="C38" i="3"/>
  <c r="K37" i="3"/>
  <c r="J37" i="3"/>
  <c r="I37" i="3"/>
  <c r="H37" i="3"/>
  <c r="G37" i="3"/>
  <c r="F37" i="3"/>
  <c r="E37" i="3"/>
  <c r="D37" i="3"/>
  <c r="C37" i="3"/>
  <c r="K36" i="3"/>
  <c r="J36" i="3"/>
  <c r="I36" i="3"/>
  <c r="H36" i="3"/>
  <c r="G36" i="3"/>
  <c r="F36" i="3"/>
  <c r="E36" i="3"/>
  <c r="D36" i="3"/>
  <c r="C36" i="3"/>
  <c r="K35" i="3"/>
  <c r="J35" i="3"/>
  <c r="I35" i="3"/>
  <c r="H35" i="3"/>
  <c r="G35" i="3"/>
  <c r="F35" i="3"/>
  <c r="E35" i="3"/>
  <c r="D35" i="3"/>
  <c r="C35" i="3"/>
  <c r="K34" i="3"/>
  <c r="J34" i="3"/>
  <c r="I34" i="3"/>
  <c r="H34" i="3"/>
  <c r="G34" i="3"/>
  <c r="F34" i="3"/>
  <c r="E34" i="3"/>
  <c r="D34" i="3"/>
  <c r="C34" i="3"/>
  <c r="K33" i="3"/>
  <c r="J33" i="3"/>
  <c r="I33" i="3"/>
  <c r="H33" i="3"/>
  <c r="G33" i="3"/>
  <c r="F33" i="3"/>
  <c r="E33" i="3"/>
  <c r="D33" i="3"/>
  <c r="C33" i="3"/>
  <c r="K32" i="3"/>
  <c r="J32" i="3"/>
  <c r="I32" i="3"/>
  <c r="H32" i="3"/>
  <c r="G32" i="3"/>
  <c r="F32" i="3"/>
  <c r="E32" i="3"/>
  <c r="D32" i="3"/>
  <c r="C32" i="3"/>
  <c r="K31" i="3"/>
  <c r="J31" i="3"/>
  <c r="I31" i="3"/>
  <c r="H31" i="3"/>
  <c r="G31" i="3"/>
  <c r="F31" i="3"/>
  <c r="E31" i="3"/>
  <c r="D31" i="3"/>
  <c r="C31" i="3"/>
  <c r="K30" i="3"/>
  <c r="J30" i="3"/>
  <c r="I30" i="3"/>
  <c r="H30" i="3"/>
  <c r="G30" i="3"/>
  <c r="F30" i="3"/>
  <c r="E30" i="3"/>
  <c r="D30" i="3"/>
  <c r="C30" i="3"/>
  <c r="K29" i="3"/>
  <c r="J29" i="3"/>
  <c r="I29" i="3"/>
  <c r="H29" i="3"/>
  <c r="G29" i="3"/>
  <c r="F29" i="3"/>
  <c r="E29" i="3"/>
  <c r="D29" i="3"/>
  <c r="C29" i="3"/>
  <c r="K28" i="3"/>
  <c r="J28" i="3"/>
  <c r="I28" i="3"/>
  <c r="H28" i="3"/>
  <c r="G28" i="3"/>
  <c r="F28" i="3"/>
  <c r="E28" i="3"/>
  <c r="D28" i="3"/>
  <c r="C28" i="3"/>
  <c r="K27" i="3"/>
  <c r="J27" i="3"/>
  <c r="I27" i="3"/>
  <c r="H27" i="3"/>
  <c r="G27" i="3"/>
  <c r="F27" i="3"/>
  <c r="E27" i="3"/>
  <c r="D27" i="3"/>
  <c r="C27" i="3"/>
  <c r="K26" i="3"/>
  <c r="J26" i="3"/>
  <c r="I26" i="3"/>
  <c r="H26" i="3"/>
  <c r="G26" i="3"/>
  <c r="F26" i="3"/>
  <c r="E26" i="3"/>
  <c r="D26" i="3"/>
  <c r="C26" i="3"/>
  <c r="K25" i="3"/>
  <c r="J25" i="3"/>
  <c r="I25" i="3"/>
  <c r="H25" i="3"/>
  <c r="G25" i="3"/>
  <c r="F25" i="3"/>
  <c r="E25" i="3"/>
  <c r="D25" i="3"/>
  <c r="C25" i="3"/>
  <c r="K24" i="3"/>
  <c r="J24" i="3"/>
  <c r="I24" i="3"/>
  <c r="H24" i="3"/>
  <c r="G24" i="3"/>
  <c r="F24" i="3"/>
  <c r="E24" i="3"/>
  <c r="D24" i="3"/>
  <c r="C24" i="3"/>
  <c r="K23" i="3"/>
  <c r="J23" i="3"/>
  <c r="I23" i="3"/>
  <c r="H23" i="3"/>
  <c r="G23" i="3"/>
  <c r="F23" i="3"/>
  <c r="E23" i="3"/>
  <c r="D23" i="3"/>
  <c r="C23" i="3"/>
  <c r="K22" i="3"/>
  <c r="J22" i="3"/>
  <c r="I22" i="3"/>
  <c r="H22" i="3"/>
  <c r="G22" i="3"/>
  <c r="F22" i="3"/>
  <c r="E22" i="3"/>
  <c r="D22" i="3"/>
  <c r="C22" i="3"/>
  <c r="K21" i="3"/>
  <c r="J21" i="3"/>
  <c r="I21" i="3"/>
  <c r="H21" i="3"/>
  <c r="G21" i="3"/>
  <c r="F21" i="3"/>
  <c r="E21" i="3"/>
  <c r="D21" i="3"/>
  <c r="C21" i="3"/>
  <c r="K20" i="3"/>
  <c r="J20" i="3"/>
  <c r="I20" i="3"/>
  <c r="H20" i="3"/>
  <c r="G20" i="3"/>
  <c r="F20" i="3"/>
  <c r="E20" i="3"/>
  <c r="D20" i="3"/>
  <c r="C20" i="3"/>
  <c r="K19" i="3"/>
  <c r="J19" i="3"/>
  <c r="I19" i="3"/>
  <c r="H19" i="3"/>
  <c r="G19" i="3"/>
  <c r="F19" i="3"/>
  <c r="E19" i="3"/>
  <c r="D19" i="3"/>
  <c r="C19" i="3"/>
  <c r="K18" i="3"/>
  <c r="J18" i="3"/>
  <c r="I18" i="3"/>
  <c r="H18" i="3"/>
  <c r="G18" i="3"/>
  <c r="F18" i="3"/>
  <c r="E18" i="3"/>
  <c r="D18" i="3"/>
  <c r="C18" i="3"/>
  <c r="K17" i="3"/>
  <c r="J17" i="3"/>
  <c r="I17" i="3"/>
  <c r="H17" i="3"/>
  <c r="G17" i="3"/>
  <c r="F17" i="3"/>
  <c r="E17" i="3"/>
  <c r="D17" i="3"/>
  <c r="C17" i="3"/>
  <c r="K16" i="3"/>
  <c r="J16" i="3"/>
  <c r="I16" i="3"/>
  <c r="H16" i="3"/>
  <c r="G16" i="3"/>
  <c r="F16" i="3"/>
  <c r="E16" i="3"/>
  <c r="D16" i="3"/>
  <c r="C16" i="3"/>
  <c r="K15" i="3"/>
  <c r="J15" i="3"/>
  <c r="I15" i="3"/>
  <c r="H15" i="3"/>
  <c r="G15" i="3"/>
  <c r="F15" i="3"/>
  <c r="E15" i="3"/>
  <c r="D15" i="3"/>
  <c r="C15" i="3"/>
  <c r="K14" i="3"/>
  <c r="J14" i="3"/>
  <c r="I14" i="3"/>
  <c r="H14" i="3"/>
  <c r="G14" i="3"/>
  <c r="F14" i="3"/>
  <c r="E14" i="3"/>
  <c r="D14" i="3"/>
  <c r="C14" i="3"/>
  <c r="K13" i="3"/>
  <c r="J13" i="3"/>
  <c r="I13" i="3"/>
  <c r="H13" i="3"/>
  <c r="G13" i="3"/>
  <c r="F13" i="3"/>
  <c r="E13" i="3"/>
  <c r="D13" i="3"/>
  <c r="C13" i="3"/>
  <c r="K12" i="3"/>
  <c r="J12" i="3"/>
  <c r="I12" i="3"/>
  <c r="H12" i="3"/>
  <c r="G12" i="3"/>
  <c r="F12" i="3"/>
  <c r="E12" i="3"/>
  <c r="D12" i="3"/>
  <c r="C12" i="3"/>
  <c r="K11" i="3"/>
  <c r="J11" i="3"/>
  <c r="I11" i="3"/>
  <c r="H11" i="3"/>
  <c r="G11" i="3"/>
  <c r="F11" i="3"/>
  <c r="E11" i="3"/>
  <c r="D11" i="3"/>
  <c r="C11" i="3"/>
  <c r="K10" i="3"/>
  <c r="J10" i="3"/>
  <c r="I10" i="3"/>
  <c r="H10" i="3"/>
  <c r="G10" i="3"/>
  <c r="F10" i="3"/>
  <c r="E10" i="3"/>
  <c r="D10" i="3"/>
  <c r="C10" i="3"/>
  <c r="K9" i="3"/>
  <c r="J9" i="3"/>
  <c r="I9" i="3"/>
  <c r="H9" i="3"/>
  <c r="G9" i="3"/>
  <c r="F9" i="3"/>
  <c r="E9" i="3"/>
  <c r="D9" i="3"/>
  <c r="C9" i="3"/>
  <c r="K8" i="3"/>
  <c r="J8" i="3"/>
  <c r="I8" i="3"/>
  <c r="H8" i="3"/>
  <c r="G8" i="3"/>
  <c r="F8" i="3"/>
  <c r="E8" i="3"/>
  <c r="D8" i="3"/>
  <c r="C8" i="3"/>
  <c r="K7" i="3"/>
  <c r="J7" i="3"/>
  <c r="I7" i="3"/>
  <c r="H7" i="3"/>
  <c r="G7" i="3"/>
  <c r="F7" i="3"/>
  <c r="E7" i="3"/>
  <c r="D7" i="3"/>
  <c r="C7" i="3"/>
  <c r="K6" i="3"/>
  <c r="J6" i="3"/>
  <c r="I6" i="3"/>
  <c r="H6" i="3"/>
  <c r="G6" i="3"/>
  <c r="F6" i="3"/>
  <c r="E6" i="3"/>
  <c r="D6" i="3"/>
  <c r="C6" i="3"/>
  <c r="K5" i="3"/>
  <c r="J5" i="3"/>
  <c r="I5" i="3"/>
  <c r="H5" i="3"/>
  <c r="G5" i="3"/>
  <c r="F5" i="3"/>
  <c r="E5" i="3"/>
  <c r="D5" i="3"/>
  <c r="C5" i="3"/>
  <c r="K4" i="3"/>
  <c r="J4" i="3"/>
  <c r="I4" i="3"/>
  <c r="H4" i="3"/>
  <c r="G4" i="3"/>
  <c r="F4" i="3"/>
  <c r="E4" i="3"/>
  <c r="D4" i="3"/>
  <c r="C4" i="3"/>
  <c r="K3" i="3"/>
  <c r="J3" i="3"/>
  <c r="I3" i="3"/>
  <c r="H3" i="3"/>
  <c r="G3" i="3"/>
  <c r="F3" i="3"/>
  <c r="E3" i="3"/>
  <c r="D3" i="3"/>
  <c r="C3" i="3"/>
  <c r="K2" i="3"/>
  <c r="J2" i="3"/>
  <c r="I2" i="3"/>
  <c r="H2" i="3"/>
  <c r="G2" i="3"/>
  <c r="F2" i="3"/>
  <c r="E2" i="3"/>
  <c r="D2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<sst xmlns="http://schemas.openxmlformats.org/spreadsheetml/2006/main" count="35" uniqueCount="24">
  <si>
    <t>year</t>
  </si>
  <si>
    <t>Barcelona_fabra</t>
  </si>
  <si>
    <t>Barcelona</t>
  </si>
  <si>
    <t>Sabadell_aero</t>
  </si>
  <si>
    <t>Garriga</t>
  </si>
  <si>
    <t>Castellar</t>
  </si>
  <si>
    <t>Llica</t>
  </si>
  <si>
    <t>el_Mogent</t>
  </si>
  <si>
    <t>Mogoda</t>
  </si>
  <si>
    <t>Gramenet</t>
  </si>
  <si>
    <t>steps</t>
  </si>
  <si>
    <t>issue</t>
  </si>
  <si>
    <t>solution</t>
  </si>
  <si>
    <t>work</t>
  </si>
  <si>
    <t>add a new column with year in it</t>
  </si>
  <si>
    <t>check out for blanks</t>
  </si>
  <si>
    <t>there are many in almost every column</t>
  </si>
  <si>
    <t>so fill blanks with 0mm value</t>
  </si>
  <si>
    <t>the decimal values are not rounded off</t>
  </si>
  <si>
    <t>have to round them off to 4 decimal values.</t>
  </si>
  <si>
    <t xml:space="preserve">for graphical visualization </t>
  </si>
  <si>
    <t>have to plot between intensity vs day of the year . For different years.</t>
  </si>
  <si>
    <t>refer article.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</si>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</sst>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3"/>
  <sheetViews>
    <sheetView topLeftCell="C1" workbookViewId="0">
      <selection activeCell="O14" sqref="O14"/>
    </sheetView>
  </sheetViews>
  <sheetFormatPr defaultRowHeight="14.4" x14ac:dyDescent="0.3"/>
  <cols>
    <col min="1" max="1" width="14.33203125" bestFit="1" customWidth="1"/>
    <col min="3" max="3" width="14.6640625" bestFit="1" customWidth="1"/>
    <col min="4" max="4" width="9.21875" bestFit="1" customWidth="1"/>
    <col min="5" max="5" width="12.5546875" bestFit="1" customWidth="1"/>
    <col min="6" max="6" width="7" bestFit="1" customWidth="1"/>
    <col min="7" max="7" width="12" bestFit="1" customWidth="1"/>
    <col min="8" max="8" width="6" bestFit="1" customWidth="1"/>
    <col min="9" max="9" width="12" bestFit="1" customWidth="1"/>
    <col min="10" max="10" width="7.77734375" bestFit="1" customWidth="1"/>
    <col min="11" max="11" width="12" bestFit="1" customWidth="1"/>
    <col min="13" max="13" width="14.6640625" bestFit="1" customWidth="1"/>
    <col min="14" max="14" width="9.21875" bestFit="1" customWidth="1"/>
    <col min="15" max="15" width="12.5546875" bestFit="1" customWidth="1"/>
    <col min="16" max="16" width="6.88671875" bestFit="1" customWidth="1"/>
    <col min="17" max="17" width="8.109375" bestFit="1" customWidth="1"/>
    <col min="18" max="18" width="8" bestFit="1" customWidth="1"/>
    <col min="19" max="19" width="9.77734375" bestFit="1" customWidth="1"/>
    <col min="20" max="20" width="8" bestFit="1" customWidth="1"/>
  </cols>
  <sheetData>
    <row r="1" spans="1:11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37622</v>
      </c>
      <c r="B2">
        <v>2003</v>
      </c>
      <c r="C2">
        <v>0</v>
      </c>
      <c r="D2">
        <v>0</v>
      </c>
      <c r="E2">
        <v>0</v>
      </c>
      <c r="F2">
        <v>0.254</v>
      </c>
      <c r="G2">
        <v>3.27E-2</v>
      </c>
      <c r="H2">
        <v>0.155</v>
      </c>
      <c r="I2">
        <v>0.39850000000000002</v>
      </c>
      <c r="J2">
        <v>0.12</v>
      </c>
      <c r="K2">
        <v>3.6274999999999999</v>
      </c>
    </row>
    <row r="3" spans="1:11" x14ac:dyDescent="0.3">
      <c r="A3" s="1">
        <v>37623</v>
      </c>
      <c r="B3">
        <v>2003</v>
      </c>
      <c r="C3">
        <v>0</v>
      </c>
      <c r="D3">
        <v>0</v>
      </c>
      <c r="E3">
        <v>0</v>
      </c>
      <c r="F3">
        <v>0.254</v>
      </c>
      <c r="G3">
        <v>2.81E-2</v>
      </c>
      <c r="H3">
        <v>0.151</v>
      </c>
      <c r="I3">
        <v>0.3745</v>
      </c>
      <c r="J3">
        <v>0.106</v>
      </c>
      <c r="K3">
        <v>3.9470999999999998</v>
      </c>
    </row>
    <row r="4" spans="1:11" x14ac:dyDescent="0.3">
      <c r="A4" s="1">
        <v>37624</v>
      </c>
      <c r="B4">
        <v>2003</v>
      </c>
      <c r="C4">
        <v>0</v>
      </c>
      <c r="D4">
        <v>0</v>
      </c>
      <c r="E4">
        <v>0</v>
      </c>
      <c r="F4">
        <v>0.246</v>
      </c>
      <c r="G4">
        <v>2.2499999999999999E-2</v>
      </c>
      <c r="H4">
        <v>0.14499999999999999</v>
      </c>
      <c r="I4">
        <v>0.375</v>
      </c>
      <c r="J4">
        <v>0.10100000000000001</v>
      </c>
      <c r="K4">
        <v>4.0174000000000003</v>
      </c>
    </row>
    <row r="5" spans="1:11" x14ac:dyDescent="0.3">
      <c r="A5" s="1">
        <v>37625</v>
      </c>
      <c r="B5">
        <v>2003</v>
      </c>
      <c r="C5">
        <v>0</v>
      </c>
      <c r="D5">
        <v>0</v>
      </c>
      <c r="E5">
        <v>0</v>
      </c>
      <c r="F5">
        <v>0.251</v>
      </c>
      <c r="G5">
        <v>0.03</v>
      </c>
      <c r="H5">
        <v>0.14499999999999999</v>
      </c>
      <c r="I5">
        <v>0.372</v>
      </c>
      <c r="J5">
        <v>9.9000000000000005E-2</v>
      </c>
      <c r="K5">
        <v>3.9316</v>
      </c>
    </row>
    <row r="6" spans="1:11" x14ac:dyDescent="0.3">
      <c r="A6" s="1">
        <v>37626</v>
      </c>
      <c r="B6">
        <v>2003</v>
      </c>
      <c r="C6">
        <v>18.100000000000001</v>
      </c>
      <c r="D6">
        <v>16.399999999999999</v>
      </c>
      <c r="E6">
        <v>2.1</v>
      </c>
      <c r="F6">
        <v>0.24099999999999999</v>
      </c>
      <c r="G6">
        <v>3.2800000000000003E-2</v>
      </c>
      <c r="H6">
        <v>0.14599999999999999</v>
      </c>
      <c r="I6">
        <v>0.36859999999999998</v>
      </c>
      <c r="J6">
        <v>9.7000000000000003E-2</v>
      </c>
      <c r="K6">
        <v>3.7913000000000001</v>
      </c>
    </row>
    <row r="7" spans="1:11" x14ac:dyDescent="0.3">
      <c r="A7" s="1">
        <v>37627</v>
      </c>
      <c r="B7">
        <v>2003</v>
      </c>
      <c r="C7">
        <v>1</v>
      </c>
      <c r="D7">
        <v>0.2</v>
      </c>
      <c r="E7">
        <v>4.3</v>
      </c>
      <c r="F7">
        <v>0.64400000000000002</v>
      </c>
      <c r="G7">
        <v>5.5899999999999998E-2</v>
      </c>
      <c r="H7">
        <v>0.20499999999999999</v>
      </c>
      <c r="I7">
        <v>1.0558000000000001</v>
      </c>
      <c r="J7">
        <v>0.51600000000000001</v>
      </c>
      <c r="K7">
        <v>7.6332000000000004</v>
      </c>
    </row>
    <row r="8" spans="1:11" x14ac:dyDescent="0.3">
      <c r="A8" s="1">
        <v>37628</v>
      </c>
      <c r="B8">
        <v>2003</v>
      </c>
      <c r="C8">
        <v>0</v>
      </c>
      <c r="D8">
        <v>0.5</v>
      </c>
      <c r="E8">
        <v>0</v>
      </c>
      <c r="F8">
        <v>0.317</v>
      </c>
      <c r="G8">
        <v>3.9E-2</v>
      </c>
      <c r="H8">
        <v>0.16800000000000001</v>
      </c>
      <c r="I8">
        <v>0.6</v>
      </c>
      <c r="J8">
        <v>0.189</v>
      </c>
      <c r="K8">
        <v>4.6151999999999997</v>
      </c>
    </row>
    <row r="9" spans="1:11" x14ac:dyDescent="0.3">
      <c r="A9" s="1">
        <v>37629</v>
      </c>
      <c r="B9">
        <v>2003</v>
      </c>
      <c r="C9">
        <v>2.1</v>
      </c>
      <c r="D9">
        <v>1.1000000000000001</v>
      </c>
      <c r="E9">
        <v>0</v>
      </c>
      <c r="F9">
        <v>0.314</v>
      </c>
      <c r="G9">
        <v>3.8600000000000002E-2</v>
      </c>
      <c r="H9">
        <v>0.16300000000000001</v>
      </c>
      <c r="I9">
        <v>0.51900000000000002</v>
      </c>
      <c r="J9">
        <v>0.159</v>
      </c>
      <c r="K9">
        <v>4.7008000000000001</v>
      </c>
    </row>
    <row r="10" spans="1:11" x14ac:dyDescent="0.3">
      <c r="A10" s="1">
        <v>37630</v>
      </c>
      <c r="B10">
        <v>2003</v>
      </c>
      <c r="C10">
        <v>0</v>
      </c>
      <c r="D10">
        <v>0</v>
      </c>
      <c r="E10">
        <v>0</v>
      </c>
      <c r="F10">
        <v>0.309</v>
      </c>
      <c r="G10">
        <v>3.15E-2</v>
      </c>
      <c r="H10">
        <v>0.158</v>
      </c>
      <c r="I10">
        <v>0.47749999999999998</v>
      </c>
      <c r="J10">
        <v>0.13800000000000001</v>
      </c>
      <c r="K10">
        <v>4.4481000000000002</v>
      </c>
    </row>
    <row r="11" spans="1:11" x14ac:dyDescent="0.3">
      <c r="A11" s="1">
        <v>37631</v>
      </c>
      <c r="B11">
        <v>2003</v>
      </c>
      <c r="C11">
        <v>0</v>
      </c>
      <c r="D11">
        <v>0</v>
      </c>
      <c r="E11">
        <v>0</v>
      </c>
      <c r="F11">
        <v>0.309</v>
      </c>
      <c r="G11">
        <v>3.27E-2</v>
      </c>
      <c r="H11">
        <v>0.153</v>
      </c>
      <c r="I11">
        <v>0.41899999999999998</v>
      </c>
      <c r="J11">
        <v>0.13</v>
      </c>
      <c r="K11">
        <v>4.3258000000000001</v>
      </c>
    </row>
    <row r="12" spans="1:11" x14ac:dyDescent="0.3">
      <c r="A12" s="1">
        <v>37632</v>
      </c>
      <c r="B12">
        <v>2003</v>
      </c>
      <c r="C12">
        <v>0</v>
      </c>
      <c r="D12">
        <v>0</v>
      </c>
      <c r="E12">
        <v>0.5</v>
      </c>
      <c r="F12">
        <v>0.26900000000000002</v>
      </c>
      <c r="G12">
        <v>3.2399999999999998E-2</v>
      </c>
      <c r="H12">
        <v>0.14699999999999999</v>
      </c>
      <c r="I12">
        <v>0.374</v>
      </c>
      <c r="J12">
        <v>0.125</v>
      </c>
      <c r="K12">
        <v>3.9437000000000002</v>
      </c>
    </row>
    <row r="13" spans="1:11" x14ac:dyDescent="0.3">
      <c r="A13" s="1">
        <v>37633</v>
      </c>
      <c r="B13">
        <v>2003</v>
      </c>
      <c r="C13">
        <v>0</v>
      </c>
      <c r="D13">
        <v>0</v>
      </c>
      <c r="E13">
        <v>0</v>
      </c>
      <c r="F13">
        <v>0.25900000000000001</v>
      </c>
      <c r="G13">
        <v>3.2599999999999997E-2</v>
      </c>
      <c r="H13">
        <v>0.14399999999999999</v>
      </c>
      <c r="I13">
        <v>0.36840000000000001</v>
      </c>
      <c r="J13">
        <v>0.111</v>
      </c>
      <c r="K13">
        <v>3.6819000000000002</v>
      </c>
    </row>
    <row r="14" spans="1:11" x14ac:dyDescent="0.3">
      <c r="A14" s="1">
        <v>37634</v>
      </c>
      <c r="B14">
        <v>2003</v>
      </c>
      <c r="C14">
        <v>0</v>
      </c>
      <c r="D14">
        <v>0</v>
      </c>
      <c r="E14">
        <v>0</v>
      </c>
      <c r="F14">
        <v>0.25900000000000001</v>
      </c>
      <c r="G14">
        <v>3.6900000000000002E-2</v>
      </c>
      <c r="H14">
        <v>0.13800000000000001</v>
      </c>
      <c r="I14">
        <v>0.45479999999999998</v>
      </c>
      <c r="J14">
        <v>0.111</v>
      </c>
      <c r="K14">
        <v>3.9180000000000001</v>
      </c>
    </row>
    <row r="15" spans="1:11" x14ac:dyDescent="0.3">
      <c r="A15" s="1">
        <v>37635</v>
      </c>
      <c r="B15">
        <v>2003</v>
      </c>
      <c r="C15">
        <v>0</v>
      </c>
      <c r="D15">
        <v>0</v>
      </c>
      <c r="E15">
        <v>0</v>
      </c>
      <c r="F15">
        <v>0.26400000000000001</v>
      </c>
      <c r="G15">
        <v>3.1099999999999999E-2</v>
      </c>
      <c r="H15">
        <v>0.13600000000000001</v>
      </c>
      <c r="I15">
        <v>0.3755</v>
      </c>
      <c r="J15">
        <v>0.11799999999999999</v>
      </c>
      <c r="K15">
        <v>3.9258000000000002</v>
      </c>
    </row>
    <row r="16" spans="1:11" x14ac:dyDescent="0.3">
      <c r="A16" s="1">
        <v>37636</v>
      </c>
      <c r="B16">
        <v>2003</v>
      </c>
      <c r="C16">
        <v>0</v>
      </c>
      <c r="D16">
        <v>0</v>
      </c>
      <c r="E16">
        <v>0</v>
      </c>
      <c r="F16">
        <v>0.254</v>
      </c>
      <c r="G16">
        <v>3.2000000000000001E-2</v>
      </c>
      <c r="H16">
        <v>0.13400000000000001</v>
      </c>
      <c r="I16">
        <v>0.44429999999999997</v>
      </c>
      <c r="J16">
        <v>0.115</v>
      </c>
      <c r="K16">
        <v>4.0598999999999998</v>
      </c>
    </row>
    <row r="17" spans="1:11" x14ac:dyDescent="0.3">
      <c r="A17" s="1">
        <v>37637</v>
      </c>
      <c r="B17">
        <v>2003</v>
      </c>
      <c r="C17">
        <v>0</v>
      </c>
      <c r="D17">
        <v>0</v>
      </c>
      <c r="E17">
        <v>0</v>
      </c>
      <c r="F17">
        <v>0.251</v>
      </c>
      <c r="G17">
        <v>3.1399999999999997E-2</v>
      </c>
      <c r="H17">
        <v>0.13400000000000001</v>
      </c>
      <c r="I17">
        <v>0.41049999999999998</v>
      </c>
      <c r="J17">
        <v>0.115</v>
      </c>
      <c r="K17">
        <v>3.9510000000000001</v>
      </c>
    </row>
    <row r="18" spans="1:11" x14ac:dyDescent="0.3">
      <c r="A18" s="1">
        <v>37638</v>
      </c>
      <c r="B18">
        <v>2003</v>
      </c>
      <c r="C18">
        <v>0</v>
      </c>
      <c r="D18">
        <v>0</v>
      </c>
      <c r="E18">
        <v>0</v>
      </c>
      <c r="F18">
        <v>0.23100000000000001</v>
      </c>
      <c r="G18">
        <v>3.1099999999999999E-2</v>
      </c>
      <c r="H18">
        <v>0.13600000000000001</v>
      </c>
      <c r="I18">
        <v>0.44180000000000003</v>
      </c>
      <c r="J18">
        <v>0.111</v>
      </c>
      <c r="K18">
        <v>3.891</v>
      </c>
    </row>
    <row r="19" spans="1:11" x14ac:dyDescent="0.3">
      <c r="A19" s="1">
        <v>37639</v>
      </c>
      <c r="B19">
        <v>2003</v>
      </c>
      <c r="C19">
        <v>0</v>
      </c>
      <c r="D19">
        <v>0</v>
      </c>
      <c r="E19">
        <v>0</v>
      </c>
      <c r="F19">
        <v>0.24099999999999999</v>
      </c>
      <c r="G19">
        <v>3.6299999999999999E-2</v>
      </c>
      <c r="H19">
        <v>0.13200000000000001</v>
      </c>
      <c r="I19">
        <v>0.374</v>
      </c>
      <c r="J19">
        <v>0.108</v>
      </c>
      <c r="K19">
        <v>3.6617000000000002</v>
      </c>
    </row>
    <row r="20" spans="1:11" x14ac:dyDescent="0.3">
      <c r="A20" s="1">
        <v>37640</v>
      </c>
      <c r="B20">
        <v>2003</v>
      </c>
      <c r="C20">
        <v>2.2000000000000002</v>
      </c>
      <c r="D20">
        <v>5</v>
      </c>
      <c r="E20">
        <v>1.4</v>
      </c>
      <c r="F20">
        <v>0.23599999999999999</v>
      </c>
      <c r="G20">
        <v>3.6600000000000001E-2</v>
      </c>
      <c r="H20">
        <v>0.13700000000000001</v>
      </c>
      <c r="I20">
        <v>0.4113</v>
      </c>
      <c r="J20">
        <v>0.11799999999999999</v>
      </c>
      <c r="K20">
        <v>3.7635999999999998</v>
      </c>
    </row>
    <row r="21" spans="1:11" x14ac:dyDescent="0.3">
      <c r="A21" s="1">
        <v>37641</v>
      </c>
      <c r="B21">
        <v>2003</v>
      </c>
      <c r="C21">
        <v>1.2</v>
      </c>
      <c r="D21">
        <v>0.8</v>
      </c>
      <c r="E21">
        <v>2</v>
      </c>
      <c r="F21">
        <v>0.23599999999999999</v>
      </c>
      <c r="G21">
        <v>2.9399999999999999E-2</v>
      </c>
      <c r="H21">
        <v>0.13200000000000001</v>
      </c>
      <c r="I21">
        <v>0.41899999999999998</v>
      </c>
      <c r="J21">
        <v>0.12</v>
      </c>
      <c r="K21">
        <v>3.891</v>
      </c>
    </row>
    <row r="22" spans="1:11" x14ac:dyDescent="0.3">
      <c r="A22" s="1">
        <v>37642</v>
      </c>
      <c r="B22">
        <v>2003</v>
      </c>
      <c r="C22">
        <v>0</v>
      </c>
      <c r="D22">
        <v>0</v>
      </c>
      <c r="E22">
        <v>0</v>
      </c>
      <c r="F22">
        <v>0.251</v>
      </c>
      <c r="G22">
        <v>3.27E-2</v>
      </c>
      <c r="H22">
        <v>0.13700000000000001</v>
      </c>
      <c r="I22">
        <v>0.432</v>
      </c>
      <c r="J22">
        <v>0.13300000000000001</v>
      </c>
      <c r="K22">
        <v>4.2605000000000004</v>
      </c>
    </row>
    <row r="23" spans="1:11" x14ac:dyDescent="0.3">
      <c r="A23" s="1">
        <v>37643</v>
      </c>
      <c r="B23">
        <v>2003</v>
      </c>
      <c r="C23">
        <v>0</v>
      </c>
      <c r="D23">
        <v>0</v>
      </c>
      <c r="E23">
        <v>0</v>
      </c>
      <c r="F23">
        <v>0.21199999999999999</v>
      </c>
      <c r="G23">
        <v>2.8199999999999999E-2</v>
      </c>
      <c r="H23">
        <v>0.13200000000000001</v>
      </c>
      <c r="I23">
        <v>0.3765</v>
      </c>
      <c r="J23">
        <v>0.106</v>
      </c>
      <c r="K23">
        <v>3.8531</v>
      </c>
    </row>
    <row r="24" spans="1:11" x14ac:dyDescent="0.3">
      <c r="A24" s="1">
        <v>37644</v>
      </c>
      <c r="B24">
        <v>2003</v>
      </c>
      <c r="C24">
        <v>0</v>
      </c>
      <c r="D24">
        <v>0</v>
      </c>
      <c r="E24">
        <v>0</v>
      </c>
      <c r="F24">
        <v>0.20100000000000001</v>
      </c>
      <c r="G24">
        <v>2.75E-2</v>
      </c>
      <c r="H24">
        <v>0.127</v>
      </c>
      <c r="I24">
        <v>0.374</v>
      </c>
      <c r="J24">
        <v>9.7000000000000003E-2</v>
      </c>
      <c r="K24">
        <v>3.8248000000000002</v>
      </c>
    </row>
    <row r="25" spans="1:11" x14ac:dyDescent="0.3">
      <c r="A25" s="1">
        <v>37645</v>
      </c>
      <c r="B25">
        <v>2003</v>
      </c>
      <c r="C25">
        <v>0</v>
      </c>
      <c r="D25">
        <v>0</v>
      </c>
      <c r="E25">
        <v>0</v>
      </c>
      <c r="F25">
        <v>0.192</v>
      </c>
      <c r="G25">
        <v>2.5000000000000001E-2</v>
      </c>
      <c r="H25">
        <v>0.125</v>
      </c>
      <c r="I25">
        <v>0.37180000000000002</v>
      </c>
      <c r="J25">
        <v>9.4E-2</v>
      </c>
      <c r="K25">
        <v>3.7536999999999998</v>
      </c>
    </row>
    <row r="26" spans="1:11" x14ac:dyDescent="0.3">
      <c r="A26" s="1">
        <v>37646</v>
      </c>
      <c r="B26">
        <v>2003</v>
      </c>
      <c r="C26">
        <v>0</v>
      </c>
      <c r="D26">
        <v>0</v>
      </c>
      <c r="E26">
        <v>0</v>
      </c>
      <c r="F26">
        <v>0.192</v>
      </c>
      <c r="G26">
        <v>2.76E-2</v>
      </c>
      <c r="H26">
        <v>0.124</v>
      </c>
      <c r="I26">
        <v>0.36840000000000001</v>
      </c>
      <c r="J26">
        <v>9.7000000000000003E-2</v>
      </c>
      <c r="K26">
        <v>3.593</v>
      </c>
    </row>
    <row r="27" spans="1:11" x14ac:dyDescent="0.3">
      <c r="A27" s="1">
        <v>37647</v>
      </c>
      <c r="B27">
        <v>2003</v>
      </c>
      <c r="C27">
        <v>0</v>
      </c>
      <c r="D27">
        <v>0</v>
      </c>
      <c r="E27">
        <v>0</v>
      </c>
      <c r="F27">
        <v>0.183</v>
      </c>
      <c r="G27">
        <v>3.0700000000000002E-2</v>
      </c>
      <c r="H27">
        <v>0.121</v>
      </c>
      <c r="I27">
        <v>0.36299999999999999</v>
      </c>
      <c r="J27">
        <v>0.09</v>
      </c>
      <c r="K27">
        <v>3.3292000000000002</v>
      </c>
    </row>
    <row r="28" spans="1:11" x14ac:dyDescent="0.3">
      <c r="A28" s="1">
        <v>37648</v>
      </c>
      <c r="B28">
        <v>2003</v>
      </c>
      <c r="C28">
        <v>0</v>
      </c>
      <c r="D28">
        <v>0</v>
      </c>
      <c r="E28">
        <v>0</v>
      </c>
      <c r="F28">
        <v>0.183</v>
      </c>
      <c r="G28">
        <v>2.0199999999999999E-2</v>
      </c>
      <c r="H28">
        <v>0.11600000000000001</v>
      </c>
      <c r="I28">
        <v>0.35670000000000002</v>
      </c>
      <c r="J28">
        <v>8.1000000000000003E-2</v>
      </c>
      <c r="K28">
        <v>3.4093</v>
      </c>
    </row>
    <row r="29" spans="1:11" x14ac:dyDescent="0.3">
      <c r="A29" s="1">
        <v>37649</v>
      </c>
      <c r="B29">
        <v>2003</v>
      </c>
      <c r="C29">
        <v>0</v>
      </c>
      <c r="D29">
        <v>0</v>
      </c>
      <c r="E29">
        <v>0</v>
      </c>
      <c r="F29">
        <v>0.222</v>
      </c>
      <c r="G29">
        <v>1.9300000000000001E-2</v>
      </c>
      <c r="H29">
        <v>0.11799999999999999</v>
      </c>
      <c r="I29">
        <v>0.36159999999999998</v>
      </c>
      <c r="J29">
        <v>8.5000000000000006E-2</v>
      </c>
      <c r="K29">
        <v>3.6273</v>
      </c>
    </row>
    <row r="30" spans="1:11" x14ac:dyDescent="0.3">
      <c r="A30" s="1">
        <v>37650</v>
      </c>
      <c r="B30">
        <v>2003</v>
      </c>
      <c r="C30">
        <v>0</v>
      </c>
      <c r="D30">
        <v>0</v>
      </c>
      <c r="E30">
        <v>0</v>
      </c>
      <c r="F30">
        <v>0.183</v>
      </c>
      <c r="G30">
        <v>2.2499999999999999E-2</v>
      </c>
      <c r="H30">
        <v>0.12</v>
      </c>
      <c r="I30">
        <v>0.3644</v>
      </c>
      <c r="J30">
        <v>9.4E-2</v>
      </c>
      <c r="K30">
        <v>3.7450999999999999</v>
      </c>
    </row>
    <row r="31" spans="1:11" x14ac:dyDescent="0.3">
      <c r="A31" s="1">
        <v>37651</v>
      </c>
      <c r="B31">
        <v>2003</v>
      </c>
      <c r="C31">
        <v>0</v>
      </c>
      <c r="D31">
        <v>0</v>
      </c>
      <c r="E31">
        <v>0</v>
      </c>
      <c r="F31">
        <v>0.192</v>
      </c>
      <c r="G31">
        <v>2.35E-2</v>
      </c>
      <c r="H31">
        <v>7.6999999999999999E-2</v>
      </c>
      <c r="I31">
        <v>0.36299999999999999</v>
      </c>
      <c r="J31">
        <v>0.104</v>
      </c>
      <c r="K31">
        <v>3.4239000000000002</v>
      </c>
    </row>
    <row r="32" spans="1:11" x14ac:dyDescent="0.3">
      <c r="A32" s="1">
        <v>37652</v>
      </c>
      <c r="B32">
        <v>2003</v>
      </c>
      <c r="C32">
        <v>0</v>
      </c>
      <c r="D32">
        <v>0</v>
      </c>
      <c r="E32">
        <v>0</v>
      </c>
      <c r="F32">
        <v>0.187</v>
      </c>
      <c r="G32">
        <v>2.4500000000000001E-2</v>
      </c>
      <c r="H32">
        <v>7.5999999999999998E-2</v>
      </c>
      <c r="I32">
        <v>0.35389999999999999</v>
      </c>
      <c r="J32">
        <v>0.24</v>
      </c>
      <c r="K32">
        <v>3.6943999999999999</v>
      </c>
    </row>
    <row r="33" spans="1:11" x14ac:dyDescent="0.3">
      <c r="A33" s="1">
        <v>37653</v>
      </c>
      <c r="B33">
        <v>2003</v>
      </c>
      <c r="C33">
        <v>0</v>
      </c>
      <c r="D33">
        <v>0</v>
      </c>
      <c r="E33">
        <v>0</v>
      </c>
      <c r="F33">
        <v>0.183</v>
      </c>
      <c r="G33">
        <v>2.6100000000000002E-2</v>
      </c>
      <c r="H33">
        <v>7.3999999999999996E-2</v>
      </c>
      <c r="I33">
        <v>0.3422</v>
      </c>
      <c r="J33">
        <v>0.19500000000000001</v>
      </c>
      <c r="K33">
        <v>3.1591999999999998</v>
      </c>
    </row>
    <row r="34" spans="1:11" x14ac:dyDescent="0.3">
      <c r="A34" s="1">
        <v>37654</v>
      </c>
      <c r="B34">
        <v>2003</v>
      </c>
      <c r="C34">
        <v>0</v>
      </c>
      <c r="D34">
        <v>0</v>
      </c>
      <c r="E34">
        <v>0</v>
      </c>
      <c r="F34">
        <v>0.17199999999999999</v>
      </c>
      <c r="G34">
        <v>2.4E-2</v>
      </c>
      <c r="H34">
        <v>7.2999999999999995E-2</v>
      </c>
      <c r="I34">
        <v>0.33960000000000001</v>
      </c>
      <c r="J34">
        <v>0.186</v>
      </c>
      <c r="K34">
        <v>2.9032</v>
      </c>
    </row>
    <row r="35" spans="1:11" x14ac:dyDescent="0.3">
      <c r="A35" s="1">
        <v>37655</v>
      </c>
      <c r="B35">
        <v>2003</v>
      </c>
      <c r="C35">
        <v>0</v>
      </c>
      <c r="D35">
        <v>0</v>
      </c>
      <c r="E35">
        <v>0</v>
      </c>
      <c r="F35">
        <v>0.157</v>
      </c>
      <c r="G35">
        <v>2.53E-2</v>
      </c>
      <c r="H35">
        <v>7.1999999999999995E-2</v>
      </c>
      <c r="I35">
        <v>0.33189999999999997</v>
      </c>
      <c r="J35">
        <v>0.11799999999999999</v>
      </c>
      <c r="K35">
        <v>3.2393999999999998</v>
      </c>
    </row>
    <row r="36" spans="1:11" x14ac:dyDescent="0.3">
      <c r="A36" s="1">
        <v>37656</v>
      </c>
      <c r="B36">
        <v>2003</v>
      </c>
      <c r="C36">
        <v>0</v>
      </c>
      <c r="D36">
        <v>0</v>
      </c>
      <c r="E36">
        <v>0</v>
      </c>
      <c r="F36">
        <v>0.161</v>
      </c>
      <c r="G36">
        <v>1.83E-2</v>
      </c>
      <c r="H36">
        <v>7.0000000000000007E-2</v>
      </c>
      <c r="I36">
        <v>0.31680000000000003</v>
      </c>
      <c r="J36">
        <v>6.4000000000000001E-2</v>
      </c>
      <c r="K36">
        <v>3.4481000000000002</v>
      </c>
    </row>
    <row r="37" spans="1:11" x14ac:dyDescent="0.3">
      <c r="A37" s="1">
        <v>37657</v>
      </c>
      <c r="B37">
        <v>2003</v>
      </c>
      <c r="C37">
        <v>0</v>
      </c>
      <c r="D37">
        <v>0</v>
      </c>
      <c r="E37">
        <v>0</v>
      </c>
      <c r="F37">
        <v>0.159</v>
      </c>
      <c r="G37">
        <v>1.8599999999999998E-2</v>
      </c>
      <c r="H37">
        <v>6.6000000000000003E-2</v>
      </c>
      <c r="I37">
        <v>0.33079999999999998</v>
      </c>
      <c r="J37">
        <v>7.6999999999999999E-2</v>
      </c>
      <c r="K37">
        <v>3.2706</v>
      </c>
    </row>
    <row r="38" spans="1:11" x14ac:dyDescent="0.3">
      <c r="A38" s="1">
        <v>37658</v>
      </c>
      <c r="B38">
        <v>2003</v>
      </c>
      <c r="C38">
        <v>0</v>
      </c>
      <c r="D38">
        <v>0</v>
      </c>
      <c r="E38">
        <v>0</v>
      </c>
      <c r="F38">
        <v>0.159</v>
      </c>
      <c r="G38">
        <v>2.23E-2</v>
      </c>
      <c r="H38">
        <v>6.5000000000000002E-2</v>
      </c>
      <c r="I38">
        <v>0.31809999999999999</v>
      </c>
      <c r="J38">
        <v>5.6000000000000001E-2</v>
      </c>
      <c r="K38">
        <v>3.1497000000000002</v>
      </c>
    </row>
    <row r="39" spans="1:11" x14ac:dyDescent="0.3">
      <c r="A39" s="1">
        <v>37659</v>
      </c>
      <c r="B39">
        <v>2003</v>
      </c>
      <c r="C39">
        <v>0</v>
      </c>
      <c r="D39">
        <v>0</v>
      </c>
      <c r="E39">
        <v>0</v>
      </c>
      <c r="F39">
        <v>0.14499999999999999</v>
      </c>
      <c r="G39">
        <v>2.47E-2</v>
      </c>
      <c r="H39">
        <v>6.3E-2</v>
      </c>
      <c r="I39">
        <v>0.31240000000000001</v>
      </c>
      <c r="J39">
        <v>5.6000000000000001E-2</v>
      </c>
      <c r="K39">
        <v>3.2968000000000002</v>
      </c>
    </row>
    <row r="40" spans="1:11" x14ac:dyDescent="0.3">
      <c r="A40" s="1">
        <v>37660</v>
      </c>
      <c r="B40">
        <v>2003</v>
      </c>
      <c r="C40">
        <v>0</v>
      </c>
      <c r="D40">
        <v>0</v>
      </c>
      <c r="E40">
        <v>0.1</v>
      </c>
      <c r="F40">
        <v>0.13700000000000001</v>
      </c>
      <c r="G40">
        <v>2.29E-2</v>
      </c>
      <c r="H40">
        <v>6.5000000000000002E-2</v>
      </c>
      <c r="I40">
        <v>0.30830000000000002</v>
      </c>
      <c r="J40">
        <v>4.8000000000000001E-2</v>
      </c>
      <c r="K40">
        <v>2.7690999999999999</v>
      </c>
    </row>
    <row r="41" spans="1:11" x14ac:dyDescent="0.3">
      <c r="A41" s="1">
        <v>37661</v>
      </c>
      <c r="B41">
        <v>2003</v>
      </c>
      <c r="C41">
        <v>0</v>
      </c>
      <c r="D41">
        <v>0</v>
      </c>
      <c r="E41">
        <v>0</v>
      </c>
      <c r="F41">
        <v>0.13300000000000001</v>
      </c>
      <c r="G41">
        <v>2.1499999999999998E-2</v>
      </c>
      <c r="H41">
        <v>6.4000000000000001E-2</v>
      </c>
      <c r="I41">
        <v>0.29270000000000002</v>
      </c>
      <c r="J41">
        <v>4.3999999999999997E-2</v>
      </c>
      <c r="K41">
        <v>2.5629</v>
      </c>
    </row>
    <row r="42" spans="1:11" x14ac:dyDescent="0.3">
      <c r="A42" s="1">
        <v>37662</v>
      </c>
      <c r="B42">
        <v>2003</v>
      </c>
      <c r="C42">
        <v>0</v>
      </c>
      <c r="D42">
        <v>0</v>
      </c>
      <c r="E42">
        <v>0</v>
      </c>
      <c r="F42">
        <v>0.13300000000000001</v>
      </c>
      <c r="G42">
        <v>1.95E-2</v>
      </c>
      <c r="H42">
        <v>5.8999999999999997E-2</v>
      </c>
      <c r="I42">
        <v>0.31480000000000002</v>
      </c>
      <c r="J42">
        <v>4.2999999999999997E-2</v>
      </c>
      <c r="K42">
        <v>2.9599000000000002</v>
      </c>
    </row>
    <row r="43" spans="1:11" x14ac:dyDescent="0.3">
      <c r="A43" s="1">
        <v>37663</v>
      </c>
      <c r="B43">
        <v>2003</v>
      </c>
      <c r="C43">
        <v>0</v>
      </c>
      <c r="D43">
        <v>0</v>
      </c>
      <c r="E43">
        <v>0</v>
      </c>
      <c r="F43">
        <v>0.13300000000000001</v>
      </c>
      <c r="G43">
        <v>2.1299999999999999E-2</v>
      </c>
      <c r="H43">
        <v>0.05</v>
      </c>
      <c r="I43">
        <v>0.3049</v>
      </c>
      <c r="J43">
        <v>4.3999999999999997E-2</v>
      </c>
      <c r="K43">
        <v>2.9980000000000002</v>
      </c>
    </row>
    <row r="44" spans="1:11" x14ac:dyDescent="0.3">
      <c r="A44" s="1">
        <v>37664</v>
      </c>
      <c r="B44">
        <v>2003</v>
      </c>
      <c r="C44">
        <v>0.6</v>
      </c>
      <c r="D44">
        <v>0.1</v>
      </c>
      <c r="E44">
        <v>0.8</v>
      </c>
      <c r="F44">
        <v>0.14099999999999999</v>
      </c>
      <c r="G44">
        <v>2.4899999999999999E-2</v>
      </c>
      <c r="H44">
        <v>5.2999999999999999E-2</v>
      </c>
      <c r="I44">
        <v>0.35709999999999997</v>
      </c>
      <c r="J44">
        <v>4.5999999999999999E-2</v>
      </c>
      <c r="K44">
        <v>3.1597</v>
      </c>
    </row>
    <row r="45" spans="1:11" x14ac:dyDescent="0.3">
      <c r="A45" s="1">
        <v>37665</v>
      </c>
      <c r="B45">
        <v>2003</v>
      </c>
      <c r="C45">
        <v>27</v>
      </c>
      <c r="D45">
        <v>21</v>
      </c>
      <c r="E45">
        <v>19.100000000000001</v>
      </c>
      <c r="F45">
        <v>0.151</v>
      </c>
      <c r="G45">
        <v>2.3400000000000001E-2</v>
      </c>
      <c r="H45">
        <v>5.2999999999999999E-2</v>
      </c>
      <c r="I45">
        <v>0.32869999999999999</v>
      </c>
      <c r="J45">
        <v>5.6000000000000001E-2</v>
      </c>
      <c r="K45">
        <v>4.2207999999999997</v>
      </c>
    </row>
    <row r="46" spans="1:11" x14ac:dyDescent="0.3">
      <c r="A46" s="1">
        <v>37666</v>
      </c>
      <c r="B46">
        <v>2003</v>
      </c>
      <c r="C46">
        <v>4.2</v>
      </c>
      <c r="D46">
        <v>3.2</v>
      </c>
      <c r="E46">
        <v>1.5</v>
      </c>
      <c r="F46">
        <v>0.14499999999999999</v>
      </c>
      <c r="G46">
        <v>2.7699999999999999E-2</v>
      </c>
      <c r="H46">
        <v>5.2999999999999999E-2</v>
      </c>
      <c r="I46">
        <v>0.33200000000000002</v>
      </c>
      <c r="J46">
        <v>8.5000000000000006E-2</v>
      </c>
      <c r="K46">
        <v>4.8251999999999997</v>
      </c>
    </row>
    <row r="47" spans="1:11" x14ac:dyDescent="0.3">
      <c r="A47" s="1">
        <v>37667</v>
      </c>
      <c r="B47">
        <v>2003</v>
      </c>
      <c r="C47">
        <v>0.2</v>
      </c>
      <c r="D47">
        <v>0</v>
      </c>
      <c r="E47">
        <v>0.5</v>
      </c>
      <c r="F47">
        <v>0.13300000000000001</v>
      </c>
      <c r="G47">
        <v>2.9000000000000001E-2</v>
      </c>
      <c r="H47">
        <v>3.6999999999999998E-2</v>
      </c>
      <c r="I47">
        <v>0.30499999999999999</v>
      </c>
      <c r="J47">
        <v>0.06</v>
      </c>
      <c r="K47">
        <v>3.0068000000000001</v>
      </c>
    </row>
    <row r="48" spans="1:11" x14ac:dyDescent="0.3">
      <c r="A48" s="1">
        <v>37668</v>
      </c>
      <c r="B48">
        <v>2003</v>
      </c>
      <c r="C48">
        <v>0</v>
      </c>
      <c r="D48">
        <v>0</v>
      </c>
      <c r="E48">
        <v>0.2</v>
      </c>
      <c r="F48">
        <v>0.13100000000000001</v>
      </c>
      <c r="G48">
        <v>2.58E-2</v>
      </c>
      <c r="H48">
        <v>3.4000000000000002E-2</v>
      </c>
      <c r="I48">
        <v>0.29210000000000003</v>
      </c>
      <c r="J48">
        <v>4.8000000000000001E-2</v>
      </c>
      <c r="K48">
        <v>2.6046999999999998</v>
      </c>
    </row>
    <row r="49" spans="1:11" x14ac:dyDescent="0.3">
      <c r="A49" s="1">
        <v>37669</v>
      </c>
      <c r="B49">
        <v>2003</v>
      </c>
      <c r="C49">
        <v>0.7</v>
      </c>
      <c r="D49">
        <v>0</v>
      </c>
      <c r="E49">
        <v>0.6</v>
      </c>
      <c r="F49">
        <v>0.127</v>
      </c>
      <c r="G49">
        <v>2.7199999999999998E-2</v>
      </c>
      <c r="H49">
        <v>0.02</v>
      </c>
      <c r="I49">
        <v>0.28770000000000001</v>
      </c>
      <c r="J49">
        <v>5.1999999999999998E-2</v>
      </c>
      <c r="K49">
        <v>2.9438</v>
      </c>
    </row>
    <row r="50" spans="1:11" x14ac:dyDescent="0.3">
      <c r="A50" s="1">
        <v>37670</v>
      </c>
      <c r="B50">
        <v>2003</v>
      </c>
      <c r="C50">
        <v>1.4</v>
      </c>
      <c r="D50">
        <v>1.2</v>
      </c>
      <c r="E50">
        <v>0</v>
      </c>
      <c r="F50">
        <v>0.13900000000000001</v>
      </c>
      <c r="G50">
        <v>2.5399999999999999E-2</v>
      </c>
      <c r="H50">
        <v>3.1E-2</v>
      </c>
      <c r="I50">
        <v>0.33529999999999999</v>
      </c>
      <c r="J50">
        <v>7.6999999999999999E-2</v>
      </c>
      <c r="K50">
        <v>3.5156999999999998</v>
      </c>
    </row>
    <row r="51" spans="1:11" x14ac:dyDescent="0.3">
      <c r="A51" s="1">
        <v>37671</v>
      </c>
      <c r="B51">
        <v>2003</v>
      </c>
      <c r="C51">
        <v>23.3</v>
      </c>
      <c r="D51">
        <v>14.1</v>
      </c>
      <c r="E51">
        <v>0</v>
      </c>
      <c r="F51">
        <v>0.26100000000000001</v>
      </c>
      <c r="G51">
        <v>3.6400000000000002E-2</v>
      </c>
      <c r="H51">
        <v>9.0999999999999998E-2</v>
      </c>
      <c r="I51">
        <v>0.72450000000000003</v>
      </c>
      <c r="J51">
        <v>0.32400000000000001</v>
      </c>
      <c r="K51">
        <v>5.4024999999999999</v>
      </c>
    </row>
    <row r="52" spans="1:11" x14ac:dyDescent="0.3">
      <c r="A52" s="1">
        <v>37672</v>
      </c>
      <c r="B52">
        <v>2003</v>
      </c>
      <c r="C52">
        <v>15.7</v>
      </c>
      <c r="D52">
        <v>8.3000000000000007</v>
      </c>
      <c r="E52">
        <v>0</v>
      </c>
      <c r="F52">
        <v>1.393</v>
      </c>
      <c r="G52">
        <v>0.18229999999999999</v>
      </c>
      <c r="H52">
        <v>0.22600000000000001</v>
      </c>
      <c r="I52">
        <v>1.806</v>
      </c>
      <c r="J52">
        <v>1.01</v>
      </c>
      <c r="K52">
        <v>22.949200000000001</v>
      </c>
    </row>
    <row r="53" spans="1:11" x14ac:dyDescent="0.3">
      <c r="A53" s="1">
        <v>37673</v>
      </c>
      <c r="B53">
        <v>2003</v>
      </c>
      <c r="C53">
        <v>0</v>
      </c>
      <c r="D53">
        <v>0</v>
      </c>
      <c r="E53">
        <v>0</v>
      </c>
      <c r="F53">
        <v>1.589</v>
      </c>
      <c r="G53">
        <v>6.3100000000000003E-2</v>
      </c>
      <c r="H53">
        <v>0.22600000000000001</v>
      </c>
      <c r="I53">
        <v>1.4191</v>
      </c>
      <c r="J53">
        <v>0.46100000000000002</v>
      </c>
      <c r="K53">
        <v>17.819900000000001</v>
      </c>
    </row>
    <row r="54" spans="1:11" x14ac:dyDescent="0.3">
      <c r="A54" s="1">
        <v>37674</v>
      </c>
      <c r="B54">
        <v>2003</v>
      </c>
      <c r="C54">
        <v>2.2000000000000002</v>
      </c>
      <c r="D54">
        <v>4.5999999999999996</v>
      </c>
      <c r="E54">
        <v>4.5999999999999996</v>
      </c>
      <c r="F54">
        <v>1.2150000000000001</v>
      </c>
      <c r="G54">
        <v>5.11E-2</v>
      </c>
      <c r="H54">
        <v>0.20300000000000001</v>
      </c>
      <c r="I54">
        <v>1.2444</v>
      </c>
      <c r="J54">
        <v>0.19500000000000001</v>
      </c>
      <c r="K54">
        <v>7.0728999999999997</v>
      </c>
    </row>
    <row r="55" spans="1:11" x14ac:dyDescent="0.3">
      <c r="A55" s="1">
        <v>37675</v>
      </c>
      <c r="B55">
        <v>2003</v>
      </c>
      <c r="C55">
        <v>0</v>
      </c>
      <c r="D55">
        <v>0</v>
      </c>
      <c r="E55">
        <v>0.3</v>
      </c>
      <c r="F55">
        <v>0.97</v>
      </c>
      <c r="G55">
        <v>4.3400000000000001E-2</v>
      </c>
      <c r="H55">
        <v>0.19800000000000001</v>
      </c>
      <c r="I55">
        <v>1.0479000000000001</v>
      </c>
      <c r="J55">
        <v>0.14799999999999999</v>
      </c>
      <c r="K55">
        <v>5.7062999999999997</v>
      </c>
    </row>
    <row r="56" spans="1:11" x14ac:dyDescent="0.3">
      <c r="A56" s="1">
        <v>37676</v>
      </c>
      <c r="B56">
        <v>2003</v>
      </c>
      <c r="C56">
        <v>2.2000000000000002</v>
      </c>
      <c r="D56">
        <v>1</v>
      </c>
      <c r="E56">
        <v>1.7</v>
      </c>
      <c r="F56">
        <v>0.78300000000000003</v>
      </c>
      <c r="G56">
        <v>4.1399999999999999E-2</v>
      </c>
      <c r="H56">
        <v>0.19900000000000001</v>
      </c>
      <c r="I56">
        <v>1.1146</v>
      </c>
      <c r="J56">
        <v>0.13800000000000001</v>
      </c>
      <c r="K56">
        <v>5.7637999999999998</v>
      </c>
    </row>
    <row r="57" spans="1:11" x14ac:dyDescent="0.3">
      <c r="A57" s="1">
        <v>37677</v>
      </c>
      <c r="B57">
        <v>2003</v>
      </c>
      <c r="C57">
        <v>34.700000000000003</v>
      </c>
      <c r="D57">
        <v>16.7</v>
      </c>
      <c r="E57">
        <v>28.8</v>
      </c>
      <c r="F57">
        <v>0.85399999999999998</v>
      </c>
      <c r="G57">
        <v>6.3200000000000006E-2</v>
      </c>
      <c r="H57">
        <v>0.22</v>
      </c>
      <c r="I57">
        <v>1.0714999999999999</v>
      </c>
      <c r="J57">
        <v>0.61</v>
      </c>
      <c r="K57">
        <v>9.14</v>
      </c>
    </row>
    <row r="58" spans="1:11" x14ac:dyDescent="0.3">
      <c r="A58" s="1">
        <v>37678</v>
      </c>
      <c r="B58">
        <v>2003</v>
      </c>
      <c r="C58">
        <v>29</v>
      </c>
      <c r="D58">
        <v>7.5</v>
      </c>
      <c r="E58">
        <v>0</v>
      </c>
      <c r="F58">
        <v>19.776</v>
      </c>
      <c r="G58">
        <v>7.8807999999999998</v>
      </c>
      <c r="H58">
        <v>0.45500000000000002</v>
      </c>
      <c r="I58">
        <v>4.6425999999999998</v>
      </c>
      <c r="J58">
        <v>2.5009999999999999</v>
      </c>
      <c r="K58">
        <v>86.321600000000004</v>
      </c>
    </row>
    <row r="59" spans="1:11" x14ac:dyDescent="0.3">
      <c r="A59" s="1">
        <v>37679</v>
      </c>
      <c r="B59">
        <v>2003</v>
      </c>
      <c r="C59">
        <v>13.3</v>
      </c>
      <c r="D59">
        <v>9.1</v>
      </c>
      <c r="E59">
        <v>0</v>
      </c>
      <c r="F59">
        <v>11.888</v>
      </c>
      <c r="G59">
        <v>2.8252000000000002</v>
      </c>
      <c r="H59">
        <v>0.41499999999999998</v>
      </c>
      <c r="I59">
        <v>11.8325</v>
      </c>
      <c r="J59">
        <v>3.5859999999999999</v>
      </c>
      <c r="K59">
        <v>86.495900000000006</v>
      </c>
    </row>
    <row r="60" spans="1:11" x14ac:dyDescent="0.3">
      <c r="A60" s="1">
        <v>37680</v>
      </c>
      <c r="B60">
        <v>2003</v>
      </c>
      <c r="C60">
        <v>0</v>
      </c>
      <c r="D60">
        <v>0</v>
      </c>
      <c r="E60">
        <v>0</v>
      </c>
      <c r="F60">
        <v>2.6110000000000002</v>
      </c>
      <c r="G60">
        <v>0.40550000000000003</v>
      </c>
      <c r="H60">
        <v>0.3</v>
      </c>
      <c r="I60">
        <v>2.8317000000000001</v>
      </c>
      <c r="J60">
        <v>1.5629999999999999</v>
      </c>
      <c r="K60">
        <v>28.013000000000002</v>
      </c>
    </row>
    <row r="61" spans="1:11" x14ac:dyDescent="0.3">
      <c r="A61" s="1">
        <v>37681</v>
      </c>
      <c r="B61">
        <v>2003</v>
      </c>
      <c r="C61">
        <v>0</v>
      </c>
      <c r="D61">
        <v>0</v>
      </c>
      <c r="E61">
        <v>0</v>
      </c>
      <c r="F61">
        <v>1.879</v>
      </c>
      <c r="G61">
        <v>0.13730000000000001</v>
      </c>
      <c r="H61">
        <v>0.25700000000000001</v>
      </c>
      <c r="I61">
        <v>1.6425000000000001</v>
      </c>
      <c r="J61">
        <v>1.0629999999999999</v>
      </c>
      <c r="K61">
        <v>17.604800000000001</v>
      </c>
    </row>
    <row r="62" spans="1:11" x14ac:dyDescent="0.3">
      <c r="A62" s="1">
        <v>37682</v>
      </c>
      <c r="B62">
        <v>2003</v>
      </c>
      <c r="C62">
        <v>0</v>
      </c>
      <c r="D62">
        <v>0</v>
      </c>
      <c r="E62">
        <v>0</v>
      </c>
      <c r="F62">
        <v>1.526</v>
      </c>
      <c r="G62">
        <v>0.1094</v>
      </c>
      <c r="H62">
        <v>0.219</v>
      </c>
      <c r="I62">
        <v>1.5374000000000001</v>
      </c>
      <c r="J62">
        <v>0.70599999999999996</v>
      </c>
      <c r="K62">
        <v>7.8734000000000002</v>
      </c>
    </row>
    <row r="63" spans="1:11" x14ac:dyDescent="0.3">
      <c r="A63" s="1">
        <v>37683</v>
      </c>
      <c r="B63">
        <v>2003</v>
      </c>
      <c r="C63">
        <v>0</v>
      </c>
      <c r="D63">
        <v>0</v>
      </c>
      <c r="E63">
        <v>0</v>
      </c>
      <c r="F63">
        <v>1.383</v>
      </c>
      <c r="G63">
        <v>9.7000000000000003E-2</v>
      </c>
      <c r="H63">
        <v>0.18099999999999999</v>
      </c>
      <c r="I63">
        <v>1.4955000000000001</v>
      </c>
      <c r="J63">
        <v>0.57299999999999995</v>
      </c>
      <c r="K63">
        <v>7.8324999999999996</v>
      </c>
    </row>
    <row r="64" spans="1:11" x14ac:dyDescent="0.3">
      <c r="A64" s="1">
        <v>37684</v>
      </c>
      <c r="B64">
        <v>2003</v>
      </c>
      <c r="C64">
        <v>0</v>
      </c>
      <c r="D64">
        <v>11.5</v>
      </c>
      <c r="E64">
        <v>0</v>
      </c>
      <c r="F64">
        <v>1.2350000000000001</v>
      </c>
      <c r="G64">
        <v>8.8300000000000003E-2</v>
      </c>
      <c r="H64">
        <v>0.17</v>
      </c>
      <c r="I64">
        <v>1.4549000000000001</v>
      </c>
      <c r="J64">
        <v>0.49</v>
      </c>
      <c r="K64">
        <v>7.5114999999999998</v>
      </c>
    </row>
    <row r="65" spans="1:11" x14ac:dyDescent="0.3">
      <c r="A65" s="1">
        <v>37685</v>
      </c>
      <c r="B65">
        <v>2003</v>
      </c>
      <c r="C65">
        <v>0.3</v>
      </c>
      <c r="D65">
        <v>11.7</v>
      </c>
      <c r="E65">
        <v>0.5</v>
      </c>
      <c r="F65">
        <v>1.1850000000000001</v>
      </c>
      <c r="G65">
        <v>9.3899999999999997E-2</v>
      </c>
      <c r="H65">
        <v>0.17</v>
      </c>
      <c r="I65">
        <v>1.4678</v>
      </c>
      <c r="J65">
        <v>0.46500000000000002</v>
      </c>
      <c r="K65">
        <v>7.5726000000000004</v>
      </c>
    </row>
    <row r="66" spans="1:11" x14ac:dyDescent="0.3">
      <c r="A66" s="1">
        <v>37686</v>
      </c>
      <c r="B66">
        <v>2003</v>
      </c>
      <c r="C66">
        <v>0</v>
      </c>
      <c r="D66">
        <v>0</v>
      </c>
      <c r="E66">
        <v>0</v>
      </c>
      <c r="F66">
        <v>1.0920000000000001</v>
      </c>
      <c r="G66">
        <v>8.8200000000000001E-2</v>
      </c>
      <c r="H66">
        <v>0.17</v>
      </c>
      <c r="I66">
        <v>1.4152</v>
      </c>
      <c r="J66">
        <v>0.39</v>
      </c>
      <c r="K66">
        <v>7.3247999999999998</v>
      </c>
    </row>
    <row r="67" spans="1:11" x14ac:dyDescent="0.3">
      <c r="A67" s="1">
        <v>37687</v>
      </c>
      <c r="B67">
        <v>2003</v>
      </c>
      <c r="C67">
        <v>0</v>
      </c>
      <c r="D67">
        <v>0</v>
      </c>
      <c r="E67">
        <v>0</v>
      </c>
      <c r="F67">
        <v>1.016</v>
      </c>
      <c r="G67">
        <v>8.1699999999999995E-2</v>
      </c>
      <c r="H67">
        <v>0.17</v>
      </c>
      <c r="I67">
        <v>1.3724000000000001</v>
      </c>
      <c r="J67">
        <v>0.36</v>
      </c>
      <c r="K67">
        <v>6.9829999999999997</v>
      </c>
    </row>
    <row r="68" spans="1:11" x14ac:dyDescent="0.3">
      <c r="A68" s="1">
        <v>37688</v>
      </c>
      <c r="B68">
        <v>2003</v>
      </c>
      <c r="C68">
        <v>0</v>
      </c>
      <c r="D68">
        <v>0</v>
      </c>
      <c r="E68">
        <v>0</v>
      </c>
      <c r="F68">
        <v>0.86699999999999999</v>
      </c>
      <c r="G68">
        <v>8.0799999999999997E-2</v>
      </c>
      <c r="H68">
        <v>0.17</v>
      </c>
      <c r="I68">
        <v>1.3672</v>
      </c>
      <c r="J68">
        <v>0.313</v>
      </c>
      <c r="K68">
        <v>6.4419000000000004</v>
      </c>
    </row>
    <row r="69" spans="1:11" x14ac:dyDescent="0.3">
      <c r="A69" s="1">
        <v>37689</v>
      </c>
      <c r="B69">
        <v>2003</v>
      </c>
      <c r="C69">
        <v>0</v>
      </c>
      <c r="D69">
        <v>0</v>
      </c>
      <c r="E69">
        <v>0</v>
      </c>
      <c r="F69">
        <v>0.73799999999999999</v>
      </c>
      <c r="G69">
        <v>7.7499999999999999E-2</v>
      </c>
      <c r="H69">
        <v>0.17</v>
      </c>
      <c r="I69">
        <v>1.3243</v>
      </c>
      <c r="J69">
        <v>0.28599999999999998</v>
      </c>
      <c r="K69">
        <v>6.0365000000000002</v>
      </c>
    </row>
    <row r="70" spans="1:11" x14ac:dyDescent="0.3">
      <c r="A70" s="1">
        <v>37690</v>
      </c>
      <c r="B70">
        <v>2003</v>
      </c>
      <c r="C70">
        <v>0</v>
      </c>
      <c r="D70">
        <v>0</v>
      </c>
      <c r="E70">
        <v>0</v>
      </c>
      <c r="F70">
        <v>0.67900000000000005</v>
      </c>
      <c r="G70">
        <v>7.1199999999999999E-2</v>
      </c>
      <c r="H70">
        <v>0.17</v>
      </c>
      <c r="I70">
        <v>1.2717000000000001</v>
      </c>
      <c r="J70">
        <v>0.27600000000000002</v>
      </c>
      <c r="K70">
        <v>6.2801</v>
      </c>
    </row>
    <row r="71" spans="1:11" x14ac:dyDescent="0.3">
      <c r="A71" s="1">
        <v>37691</v>
      </c>
      <c r="B71">
        <v>2003</v>
      </c>
      <c r="C71">
        <v>0</v>
      </c>
      <c r="D71">
        <v>0</v>
      </c>
      <c r="E71">
        <v>0</v>
      </c>
      <c r="F71">
        <v>0.64100000000000001</v>
      </c>
      <c r="G71">
        <v>6.83E-2</v>
      </c>
      <c r="H71">
        <v>0.17</v>
      </c>
      <c r="I71">
        <v>1.2047000000000001</v>
      </c>
      <c r="J71">
        <v>0.27600000000000002</v>
      </c>
      <c r="K71">
        <v>6.1715</v>
      </c>
    </row>
    <row r="72" spans="1:11" x14ac:dyDescent="0.3">
      <c r="A72" s="1">
        <v>37692</v>
      </c>
      <c r="B72">
        <v>2003</v>
      </c>
      <c r="C72">
        <v>0</v>
      </c>
      <c r="D72">
        <v>0</v>
      </c>
      <c r="E72">
        <v>0</v>
      </c>
      <c r="F72">
        <v>0.60899999999999999</v>
      </c>
      <c r="G72">
        <v>6.6100000000000006E-2</v>
      </c>
      <c r="H72">
        <v>0.17</v>
      </c>
      <c r="I72">
        <v>1.1491</v>
      </c>
      <c r="J72">
        <v>0.24299999999999999</v>
      </c>
      <c r="K72">
        <v>6.1026999999999996</v>
      </c>
    </row>
    <row r="73" spans="1:11" x14ac:dyDescent="0.3">
      <c r="A73" s="1">
        <v>37693</v>
      </c>
      <c r="B73">
        <v>2003</v>
      </c>
      <c r="C73">
        <v>0</v>
      </c>
      <c r="D73">
        <v>0</v>
      </c>
      <c r="E73">
        <v>0</v>
      </c>
      <c r="F73">
        <v>0.54600000000000004</v>
      </c>
      <c r="G73">
        <v>6.2799999999999995E-2</v>
      </c>
      <c r="H73">
        <v>0.17</v>
      </c>
      <c r="I73">
        <v>1.1025</v>
      </c>
      <c r="J73">
        <v>0.22500000000000001</v>
      </c>
      <c r="K73">
        <v>5.8266</v>
      </c>
    </row>
    <row r="74" spans="1:11" x14ac:dyDescent="0.3">
      <c r="A74" s="1">
        <v>37694</v>
      </c>
      <c r="B74">
        <v>2003</v>
      </c>
      <c r="C74">
        <v>0</v>
      </c>
      <c r="D74">
        <v>0</v>
      </c>
      <c r="E74">
        <v>0</v>
      </c>
      <c r="F74">
        <v>0.50700000000000001</v>
      </c>
      <c r="G74">
        <v>6.2300000000000001E-2</v>
      </c>
      <c r="H74">
        <v>0.17</v>
      </c>
      <c r="I74">
        <v>1.0386</v>
      </c>
      <c r="J74">
        <v>0.20699999999999999</v>
      </c>
      <c r="K74">
        <v>5.6243999999999996</v>
      </c>
    </row>
    <row r="75" spans="1:11" x14ac:dyDescent="0.3">
      <c r="A75" s="1">
        <v>37695</v>
      </c>
      <c r="B75">
        <v>2003</v>
      </c>
      <c r="C75">
        <v>2.7</v>
      </c>
      <c r="D75">
        <v>0</v>
      </c>
      <c r="E75">
        <v>1.9</v>
      </c>
      <c r="F75">
        <v>0.47399999999999998</v>
      </c>
      <c r="G75">
        <v>6.3799999999999996E-2</v>
      </c>
      <c r="H75">
        <v>0.17</v>
      </c>
      <c r="I75">
        <v>0.9718</v>
      </c>
      <c r="J75">
        <v>0.20100000000000001</v>
      </c>
      <c r="K75">
        <v>5.4682000000000004</v>
      </c>
    </row>
    <row r="76" spans="1:11" x14ac:dyDescent="0.3">
      <c r="A76" s="1">
        <v>37696</v>
      </c>
      <c r="B76">
        <v>2003</v>
      </c>
      <c r="C76">
        <v>0</v>
      </c>
      <c r="D76">
        <v>0</v>
      </c>
      <c r="E76">
        <v>0</v>
      </c>
      <c r="F76">
        <v>0.40699999999999997</v>
      </c>
      <c r="G76">
        <v>6.5799999999999997E-2</v>
      </c>
      <c r="H76">
        <v>0.17</v>
      </c>
      <c r="I76">
        <v>0.89790000000000003</v>
      </c>
      <c r="J76">
        <v>0.216</v>
      </c>
      <c r="K76">
        <v>5.0625999999999998</v>
      </c>
    </row>
    <row r="77" spans="1:11" x14ac:dyDescent="0.3">
      <c r="A77" s="1">
        <v>37697</v>
      </c>
      <c r="B77">
        <v>2003</v>
      </c>
      <c r="C77">
        <v>0</v>
      </c>
      <c r="D77">
        <v>0</v>
      </c>
      <c r="E77">
        <v>0</v>
      </c>
      <c r="F77">
        <v>0.39500000000000002</v>
      </c>
      <c r="G77">
        <v>6.3600000000000004E-2</v>
      </c>
      <c r="H77">
        <v>0.17</v>
      </c>
      <c r="I77">
        <v>0.71879999999999999</v>
      </c>
      <c r="J77">
        <v>0.20699999999999999</v>
      </c>
      <c r="K77">
        <v>5.1862000000000004</v>
      </c>
    </row>
    <row r="78" spans="1:11" x14ac:dyDescent="0.3">
      <c r="A78" s="1">
        <v>37698</v>
      </c>
      <c r="B78">
        <v>2003</v>
      </c>
      <c r="C78">
        <v>0</v>
      </c>
      <c r="D78">
        <v>0</v>
      </c>
      <c r="E78">
        <v>0</v>
      </c>
      <c r="F78">
        <v>0.41299999999999998</v>
      </c>
      <c r="G78">
        <v>6.3299999999999995E-2</v>
      </c>
      <c r="H78">
        <v>0.17</v>
      </c>
      <c r="I78">
        <v>0.67589999999999995</v>
      </c>
      <c r="J78">
        <v>0.189</v>
      </c>
      <c r="K78">
        <v>5.1045999999999996</v>
      </c>
    </row>
    <row r="79" spans="1:11" x14ac:dyDescent="0.3">
      <c r="A79" s="1">
        <v>37699</v>
      </c>
      <c r="B79">
        <v>2003</v>
      </c>
      <c r="C79">
        <v>0</v>
      </c>
      <c r="D79">
        <v>0</v>
      </c>
      <c r="E79">
        <v>0</v>
      </c>
      <c r="F79">
        <v>0.38</v>
      </c>
      <c r="G79">
        <v>6.2899999999999998E-2</v>
      </c>
      <c r="H79">
        <v>0.17</v>
      </c>
      <c r="I79">
        <v>0.67759999999999998</v>
      </c>
      <c r="J79">
        <v>0.184</v>
      </c>
      <c r="K79">
        <v>5.1064999999999996</v>
      </c>
    </row>
    <row r="80" spans="1:11" x14ac:dyDescent="0.3">
      <c r="A80" s="1">
        <v>37700</v>
      </c>
      <c r="B80">
        <v>2003</v>
      </c>
      <c r="C80">
        <v>0</v>
      </c>
      <c r="D80">
        <v>0</v>
      </c>
      <c r="E80">
        <v>0</v>
      </c>
      <c r="F80">
        <v>0.371</v>
      </c>
      <c r="G80">
        <v>5.8500000000000003E-2</v>
      </c>
      <c r="H80">
        <v>0.17</v>
      </c>
      <c r="I80">
        <v>0.66339999999999999</v>
      </c>
      <c r="J80">
        <v>0.18099999999999999</v>
      </c>
      <c r="K80">
        <v>5.0217000000000001</v>
      </c>
    </row>
    <row r="81" spans="1:11" x14ac:dyDescent="0.3">
      <c r="A81" s="1">
        <v>37701</v>
      </c>
      <c r="B81">
        <v>2003</v>
      </c>
      <c r="C81">
        <v>0</v>
      </c>
      <c r="D81">
        <v>0</v>
      </c>
      <c r="E81">
        <v>0</v>
      </c>
      <c r="F81">
        <v>0.38</v>
      </c>
      <c r="G81">
        <v>5.8999999999999997E-2</v>
      </c>
      <c r="H81">
        <v>0.17</v>
      </c>
      <c r="I81">
        <v>0.92359999999999998</v>
      </c>
      <c r="J81">
        <v>0.153</v>
      </c>
      <c r="K81">
        <v>5.1509</v>
      </c>
    </row>
    <row r="82" spans="1:11" x14ac:dyDescent="0.3">
      <c r="A82" s="1">
        <v>37702</v>
      </c>
      <c r="B82">
        <v>2003</v>
      </c>
      <c r="C82">
        <v>0</v>
      </c>
      <c r="D82">
        <v>0</v>
      </c>
      <c r="E82">
        <v>0</v>
      </c>
      <c r="F82">
        <v>0.34200000000000003</v>
      </c>
      <c r="G82">
        <v>5.5500000000000001E-2</v>
      </c>
      <c r="H82">
        <v>0.17</v>
      </c>
      <c r="I82">
        <v>0.85440000000000005</v>
      </c>
      <c r="J82">
        <v>0.14799999999999999</v>
      </c>
      <c r="K82">
        <v>4.8651</v>
      </c>
    </row>
    <row r="83" spans="1:11" x14ac:dyDescent="0.3">
      <c r="A83" s="1">
        <v>37703</v>
      </c>
      <c r="B83">
        <v>2003</v>
      </c>
      <c r="C83">
        <v>0</v>
      </c>
      <c r="D83">
        <v>0</v>
      </c>
      <c r="E83">
        <v>0</v>
      </c>
      <c r="F83">
        <v>0.32500000000000001</v>
      </c>
      <c r="G83">
        <v>5.3800000000000001E-2</v>
      </c>
      <c r="H83">
        <v>0.17</v>
      </c>
      <c r="I83">
        <v>0.61719999999999997</v>
      </c>
      <c r="J83">
        <v>0.13500000000000001</v>
      </c>
      <c r="K83">
        <v>4.4748000000000001</v>
      </c>
    </row>
    <row r="84" spans="1:11" x14ac:dyDescent="0.3">
      <c r="A84" s="1">
        <v>37704</v>
      </c>
      <c r="B84">
        <v>2003</v>
      </c>
      <c r="C84">
        <v>0</v>
      </c>
      <c r="D84">
        <v>0</v>
      </c>
      <c r="E84">
        <v>0</v>
      </c>
      <c r="F84">
        <v>0.317</v>
      </c>
      <c r="G84">
        <v>5.2600000000000001E-2</v>
      </c>
      <c r="H84">
        <v>0.17</v>
      </c>
      <c r="I84">
        <v>0.47439999999999999</v>
      </c>
      <c r="J84">
        <v>0.13</v>
      </c>
      <c r="K84">
        <v>4.4896000000000003</v>
      </c>
    </row>
    <row r="85" spans="1:11" x14ac:dyDescent="0.3">
      <c r="A85" s="1">
        <v>37705</v>
      </c>
      <c r="B85">
        <v>2003</v>
      </c>
      <c r="C85">
        <v>0</v>
      </c>
      <c r="D85">
        <v>0</v>
      </c>
      <c r="E85">
        <v>0</v>
      </c>
      <c r="F85">
        <v>0.311</v>
      </c>
      <c r="G85">
        <v>5.2999999999999999E-2</v>
      </c>
      <c r="H85">
        <v>0.17</v>
      </c>
      <c r="I85">
        <v>0.5071</v>
      </c>
      <c r="J85">
        <v>0.13300000000000001</v>
      </c>
      <c r="K85">
        <v>4.6539000000000001</v>
      </c>
    </row>
    <row r="86" spans="1:11" x14ac:dyDescent="0.3">
      <c r="A86" s="1">
        <v>37706</v>
      </c>
      <c r="B86">
        <v>2003</v>
      </c>
      <c r="C86">
        <v>0</v>
      </c>
      <c r="D86">
        <v>0</v>
      </c>
      <c r="E86">
        <v>0</v>
      </c>
      <c r="F86">
        <v>0.311</v>
      </c>
      <c r="G86">
        <v>5.4300000000000001E-2</v>
      </c>
      <c r="H86">
        <v>0.17</v>
      </c>
      <c r="I86">
        <v>0.93159999999999998</v>
      </c>
      <c r="J86">
        <v>0.13</v>
      </c>
      <c r="K86">
        <v>5.0472000000000001</v>
      </c>
    </row>
    <row r="87" spans="1:11" x14ac:dyDescent="0.3">
      <c r="A87" s="1">
        <v>37707</v>
      </c>
      <c r="B87">
        <v>2003</v>
      </c>
      <c r="C87">
        <v>1.9</v>
      </c>
      <c r="D87">
        <v>0.8</v>
      </c>
      <c r="E87">
        <v>2.8</v>
      </c>
      <c r="F87">
        <v>0.317</v>
      </c>
      <c r="G87">
        <v>4.8800000000000003E-2</v>
      </c>
      <c r="H87">
        <v>0.16300000000000001</v>
      </c>
      <c r="I87">
        <v>1.0559000000000001</v>
      </c>
      <c r="J87">
        <v>0.13500000000000001</v>
      </c>
      <c r="K87">
        <v>5.1775000000000002</v>
      </c>
    </row>
    <row r="88" spans="1:11" x14ac:dyDescent="0.3">
      <c r="A88" s="1">
        <v>37708</v>
      </c>
      <c r="B88">
        <v>2003</v>
      </c>
      <c r="C88">
        <v>8.1999999999999993</v>
      </c>
      <c r="D88">
        <v>2</v>
      </c>
      <c r="E88">
        <v>10</v>
      </c>
      <c r="F88">
        <v>0.53600000000000003</v>
      </c>
      <c r="G88">
        <v>7.5499999999999998E-2</v>
      </c>
      <c r="H88">
        <v>0.16300000000000001</v>
      </c>
      <c r="I88">
        <v>1.1436999999999999</v>
      </c>
      <c r="J88">
        <v>0.313</v>
      </c>
      <c r="K88">
        <v>6.7568999999999999</v>
      </c>
    </row>
    <row r="89" spans="1:11" x14ac:dyDescent="0.3">
      <c r="A89" s="1">
        <v>37709</v>
      </c>
      <c r="B89">
        <v>2003</v>
      </c>
      <c r="C89">
        <v>0</v>
      </c>
      <c r="D89">
        <v>0.1</v>
      </c>
      <c r="E89">
        <v>10.3</v>
      </c>
      <c r="F89">
        <v>0.60399999999999998</v>
      </c>
      <c r="G89">
        <v>6.6799999999999998E-2</v>
      </c>
      <c r="H89">
        <v>0.16300000000000001</v>
      </c>
      <c r="I89">
        <v>1.2585</v>
      </c>
      <c r="J89">
        <v>0.30299999999999999</v>
      </c>
      <c r="K89">
        <v>6.3654000000000002</v>
      </c>
    </row>
    <row r="90" spans="1:11" x14ac:dyDescent="0.3">
      <c r="A90" s="1">
        <v>37710</v>
      </c>
      <c r="B90">
        <v>2003</v>
      </c>
      <c r="C90">
        <v>2.2999999999999998</v>
      </c>
      <c r="D90">
        <v>2.4</v>
      </c>
      <c r="E90">
        <v>1.3</v>
      </c>
      <c r="F90">
        <v>0.42299999999999999</v>
      </c>
      <c r="G90">
        <v>5.57E-2</v>
      </c>
      <c r="H90">
        <v>0.16300000000000001</v>
      </c>
      <c r="I90">
        <v>1.0982000000000001</v>
      </c>
      <c r="J90">
        <v>0.20699999999999999</v>
      </c>
      <c r="K90">
        <v>5.5141999999999998</v>
      </c>
    </row>
    <row r="91" spans="1:11" x14ac:dyDescent="0.3">
      <c r="A91" s="1">
        <v>37711</v>
      </c>
      <c r="B91">
        <v>2003</v>
      </c>
      <c r="C91">
        <v>0.4</v>
      </c>
      <c r="D91">
        <v>1.1000000000000001</v>
      </c>
      <c r="E91">
        <v>1.3</v>
      </c>
      <c r="F91">
        <v>0.39500000000000002</v>
      </c>
      <c r="G91">
        <v>5.7299999999999997E-2</v>
      </c>
      <c r="H91">
        <v>0.16300000000000001</v>
      </c>
      <c r="I91">
        <v>1.0313000000000001</v>
      </c>
      <c r="J91">
        <v>0.21</v>
      </c>
      <c r="K91">
        <v>5.4785000000000004</v>
      </c>
    </row>
    <row r="92" spans="1:11" x14ac:dyDescent="0.3">
      <c r="A92" s="1">
        <v>37712</v>
      </c>
      <c r="B92">
        <v>2003</v>
      </c>
      <c r="C92">
        <v>0</v>
      </c>
      <c r="D92">
        <v>0</v>
      </c>
      <c r="E92">
        <v>0</v>
      </c>
      <c r="F92">
        <v>0.36199999999999999</v>
      </c>
      <c r="G92">
        <v>5.5E-2</v>
      </c>
      <c r="H92">
        <v>0.16300000000000001</v>
      </c>
      <c r="I92">
        <v>1.1596</v>
      </c>
      <c r="J92">
        <v>0.186</v>
      </c>
      <c r="K92">
        <v>5.5266000000000002</v>
      </c>
    </row>
    <row r="93" spans="1:11" x14ac:dyDescent="0.3">
      <c r="A93" s="1">
        <v>37713</v>
      </c>
      <c r="B93">
        <v>2003</v>
      </c>
      <c r="C93">
        <v>0.7</v>
      </c>
      <c r="D93">
        <v>2.1</v>
      </c>
      <c r="E93">
        <v>0</v>
      </c>
      <c r="F93">
        <v>0.36799999999999999</v>
      </c>
      <c r="G93">
        <v>5.6899999999999999E-2</v>
      </c>
      <c r="H93">
        <v>0.16300000000000001</v>
      </c>
      <c r="I93">
        <v>1.2004999999999999</v>
      </c>
      <c r="J93">
        <v>0.17799999999999999</v>
      </c>
      <c r="K93">
        <v>5.4983000000000004</v>
      </c>
    </row>
    <row r="94" spans="1:11" x14ac:dyDescent="0.3">
      <c r="A94" s="1">
        <v>37714</v>
      </c>
      <c r="B94">
        <v>2003</v>
      </c>
      <c r="C94">
        <v>0</v>
      </c>
      <c r="D94">
        <v>0</v>
      </c>
      <c r="E94">
        <v>0</v>
      </c>
      <c r="F94">
        <v>0.41299999999999998</v>
      </c>
      <c r="G94">
        <v>5.0900000000000001E-2</v>
      </c>
      <c r="H94">
        <v>0.159</v>
      </c>
      <c r="I94">
        <v>1.1691</v>
      </c>
      <c r="J94">
        <v>0.151</v>
      </c>
      <c r="K94">
        <v>5.3947000000000003</v>
      </c>
    </row>
    <row r="95" spans="1:11" x14ac:dyDescent="0.3">
      <c r="A95" s="1">
        <v>37715</v>
      </c>
      <c r="B95">
        <v>2003</v>
      </c>
      <c r="C95">
        <v>0</v>
      </c>
      <c r="D95">
        <v>0</v>
      </c>
      <c r="E95">
        <v>0</v>
      </c>
      <c r="F95">
        <v>0.32200000000000001</v>
      </c>
      <c r="G95">
        <v>4.5400000000000003E-2</v>
      </c>
      <c r="H95">
        <v>0.158</v>
      </c>
      <c r="I95">
        <v>1.0301</v>
      </c>
      <c r="J95">
        <v>0.13500000000000001</v>
      </c>
      <c r="K95">
        <v>5.12</v>
      </c>
    </row>
    <row r="96" spans="1:11" x14ac:dyDescent="0.3">
      <c r="A96" s="1">
        <v>37716</v>
      </c>
      <c r="B96">
        <v>2003</v>
      </c>
      <c r="C96">
        <v>0</v>
      </c>
      <c r="D96">
        <v>0</v>
      </c>
      <c r="E96">
        <v>0</v>
      </c>
      <c r="F96">
        <v>0.29199999999999998</v>
      </c>
      <c r="G96">
        <v>4.2799999999999998E-2</v>
      </c>
      <c r="H96">
        <v>0.14899999999999999</v>
      </c>
      <c r="I96">
        <v>0.77310000000000001</v>
      </c>
      <c r="J96">
        <v>0.125</v>
      </c>
      <c r="K96">
        <v>4.5380000000000003</v>
      </c>
    </row>
    <row r="97" spans="1:11" x14ac:dyDescent="0.3">
      <c r="A97" s="1">
        <v>37717</v>
      </c>
      <c r="B97">
        <v>2003</v>
      </c>
      <c r="C97">
        <v>0</v>
      </c>
      <c r="D97">
        <v>0</v>
      </c>
      <c r="E97">
        <v>0</v>
      </c>
      <c r="F97">
        <v>0.26400000000000001</v>
      </c>
      <c r="G97">
        <v>4.24E-2</v>
      </c>
      <c r="H97">
        <v>0.14299999999999999</v>
      </c>
      <c r="I97">
        <v>0.66659999999999997</v>
      </c>
      <c r="J97">
        <v>9.4E-2</v>
      </c>
      <c r="K97">
        <v>4.0110000000000001</v>
      </c>
    </row>
    <row r="98" spans="1:11" x14ac:dyDescent="0.3">
      <c r="A98" s="1">
        <v>37718</v>
      </c>
      <c r="B98">
        <v>2003</v>
      </c>
      <c r="C98">
        <v>0</v>
      </c>
      <c r="D98">
        <v>0</v>
      </c>
      <c r="E98">
        <v>0</v>
      </c>
      <c r="F98">
        <v>0.25900000000000001</v>
      </c>
      <c r="G98">
        <v>4.3799999999999999E-2</v>
      </c>
      <c r="H98">
        <v>0.14099999999999999</v>
      </c>
      <c r="I98">
        <v>0.68220000000000003</v>
      </c>
      <c r="J98">
        <v>0.10100000000000001</v>
      </c>
      <c r="K98">
        <v>4.4421999999999997</v>
      </c>
    </row>
    <row r="99" spans="1:11" x14ac:dyDescent="0.3">
      <c r="A99" s="1">
        <v>37719</v>
      </c>
      <c r="B99">
        <v>2003</v>
      </c>
      <c r="C99">
        <f>0</f>
        <v>0</v>
      </c>
      <c r="D99">
        <v>0</v>
      </c>
      <c r="E99">
        <v>0</v>
      </c>
      <c r="F99">
        <v>0.27400000000000002</v>
      </c>
      <c r="G99">
        <v>4.7100000000000003E-2</v>
      </c>
      <c r="H99">
        <v>0.124</v>
      </c>
      <c r="I99">
        <v>0.57550000000000001</v>
      </c>
      <c r="J99">
        <v>0.10100000000000001</v>
      </c>
      <c r="K99">
        <v>4.3209</v>
      </c>
    </row>
    <row r="100" spans="1:11" x14ac:dyDescent="0.3">
      <c r="A100" s="1">
        <v>37720</v>
      </c>
      <c r="B100">
        <v>2003</v>
      </c>
      <c r="C100">
        <v>7.8</v>
      </c>
      <c r="D100">
        <v>5.8</v>
      </c>
      <c r="E100">
        <v>8.5</v>
      </c>
      <c r="F100">
        <v>0.25900000000000001</v>
      </c>
      <c r="G100">
        <v>5.0299999999999997E-2</v>
      </c>
      <c r="H100">
        <v>0.129</v>
      </c>
      <c r="I100">
        <v>0.5091</v>
      </c>
      <c r="J100">
        <v>0.10100000000000001</v>
      </c>
      <c r="K100">
        <v>4.3651</v>
      </c>
    </row>
    <row r="101" spans="1:11" x14ac:dyDescent="0.3">
      <c r="A101" s="1">
        <v>37721</v>
      </c>
      <c r="B101">
        <v>2003</v>
      </c>
      <c r="C101">
        <v>0</v>
      </c>
      <c r="D101">
        <v>0</v>
      </c>
      <c r="E101">
        <v>2.2000000000000002</v>
      </c>
      <c r="F101">
        <v>0.59</v>
      </c>
      <c r="G101">
        <v>5.4199999999999998E-2</v>
      </c>
      <c r="H101">
        <v>0.19500000000000001</v>
      </c>
      <c r="I101">
        <v>0.98140000000000005</v>
      </c>
      <c r="J101">
        <v>0.39700000000000002</v>
      </c>
      <c r="K101">
        <v>6.9762000000000004</v>
      </c>
    </row>
    <row r="102" spans="1:11" x14ac:dyDescent="0.3">
      <c r="A102" s="1">
        <v>37722</v>
      </c>
      <c r="B102">
        <v>2003</v>
      </c>
      <c r="C102">
        <v>0</v>
      </c>
      <c r="D102">
        <v>0</v>
      </c>
      <c r="E102">
        <v>0</v>
      </c>
      <c r="F102">
        <v>0.32500000000000001</v>
      </c>
      <c r="G102">
        <v>4.6199999999999998E-2</v>
      </c>
      <c r="H102">
        <v>0.151</v>
      </c>
      <c r="I102">
        <v>1.0307999999999999</v>
      </c>
      <c r="J102">
        <v>0.153</v>
      </c>
      <c r="K102">
        <v>4.7062999999999997</v>
      </c>
    </row>
    <row r="103" spans="1:11" x14ac:dyDescent="0.3">
      <c r="A103" s="1">
        <v>37723</v>
      </c>
      <c r="B103">
        <v>2003</v>
      </c>
      <c r="C103">
        <v>0</v>
      </c>
      <c r="D103">
        <v>0</v>
      </c>
      <c r="E103">
        <v>0</v>
      </c>
      <c r="F103">
        <v>0.28199999999999997</v>
      </c>
      <c r="G103">
        <v>4.9700000000000001E-2</v>
      </c>
      <c r="H103">
        <v>0.14699999999999999</v>
      </c>
      <c r="I103">
        <v>0.7712</v>
      </c>
      <c r="J103">
        <v>0.113</v>
      </c>
      <c r="K103">
        <v>4.0917000000000003</v>
      </c>
    </row>
    <row r="104" spans="1:11" x14ac:dyDescent="0.3">
      <c r="A104" s="1">
        <v>37724</v>
      </c>
      <c r="B104">
        <v>2003</v>
      </c>
      <c r="C104">
        <v>0</v>
      </c>
      <c r="D104">
        <v>0</v>
      </c>
      <c r="E104">
        <v>0</v>
      </c>
      <c r="F104">
        <v>0.25900000000000001</v>
      </c>
      <c r="G104">
        <v>4.3999999999999997E-2</v>
      </c>
      <c r="H104">
        <v>0.14099999999999999</v>
      </c>
      <c r="I104">
        <v>0.51300000000000001</v>
      </c>
      <c r="J104">
        <v>0.10100000000000001</v>
      </c>
      <c r="K104">
        <v>3.3622000000000001</v>
      </c>
    </row>
    <row r="105" spans="1:11" x14ac:dyDescent="0.3">
      <c r="A105" s="1">
        <v>37725</v>
      </c>
      <c r="B105">
        <v>2003</v>
      </c>
      <c r="C105">
        <v>3.1</v>
      </c>
      <c r="D105">
        <v>0</v>
      </c>
      <c r="E105">
        <v>1.1000000000000001</v>
      </c>
      <c r="F105">
        <v>0.251</v>
      </c>
      <c r="G105">
        <v>5.0500000000000003E-2</v>
      </c>
      <c r="H105">
        <v>0.14499999999999999</v>
      </c>
      <c r="I105">
        <v>0.67910000000000004</v>
      </c>
      <c r="J105">
        <v>0.09</v>
      </c>
      <c r="K105">
        <v>4.1971999999999996</v>
      </c>
    </row>
    <row r="106" spans="1:11" x14ac:dyDescent="0.3">
      <c r="A106" s="1">
        <v>37726</v>
      </c>
      <c r="B106">
        <v>2003</v>
      </c>
      <c r="C106">
        <f>C104</f>
        <v>0</v>
      </c>
      <c r="D106">
        <v>0.1</v>
      </c>
      <c r="E106">
        <v>0.1</v>
      </c>
      <c r="F106">
        <v>0.25900000000000001</v>
      </c>
      <c r="G106">
        <v>4.5400000000000003E-2</v>
      </c>
      <c r="H106">
        <v>0.13900000000000001</v>
      </c>
      <c r="I106">
        <v>0.93669999999999998</v>
      </c>
      <c r="J106">
        <v>0.113</v>
      </c>
      <c r="K106">
        <v>4.6669</v>
      </c>
    </row>
    <row r="107" spans="1:11" x14ac:dyDescent="0.3">
      <c r="A107" s="1">
        <v>37727</v>
      </c>
      <c r="B107">
        <v>2003</v>
      </c>
      <c r="C107">
        <v>0</v>
      </c>
      <c r="D107">
        <v>0</v>
      </c>
      <c r="E107">
        <v>0</v>
      </c>
      <c r="F107">
        <v>0.251</v>
      </c>
      <c r="G107">
        <v>4.0599999999999997E-2</v>
      </c>
      <c r="H107">
        <v>0.12</v>
      </c>
      <c r="I107">
        <v>0.73080000000000001</v>
      </c>
      <c r="J107">
        <v>0.104</v>
      </c>
      <c r="K107">
        <v>4.1661000000000001</v>
      </c>
    </row>
    <row r="108" spans="1:11" x14ac:dyDescent="0.3">
      <c r="A108" s="1">
        <v>37728</v>
      </c>
      <c r="B108">
        <v>2003</v>
      </c>
      <c r="C108">
        <v>0</v>
      </c>
      <c r="D108">
        <v>0</v>
      </c>
      <c r="E108">
        <v>0</v>
      </c>
      <c r="F108">
        <v>0.24099999999999999</v>
      </c>
      <c r="G108">
        <v>3.9300000000000002E-2</v>
      </c>
      <c r="H108">
        <v>0.11</v>
      </c>
      <c r="I108">
        <v>0.67649999999999999</v>
      </c>
      <c r="J108">
        <v>5.1999999999999998E-2</v>
      </c>
      <c r="K108">
        <v>3.7334999999999998</v>
      </c>
    </row>
    <row r="109" spans="1:11" x14ac:dyDescent="0.3">
      <c r="A109" s="1">
        <v>37729</v>
      </c>
      <c r="B109">
        <v>2003</v>
      </c>
      <c r="C109">
        <v>0</v>
      </c>
      <c r="D109">
        <v>0</v>
      </c>
      <c r="E109">
        <v>0</v>
      </c>
      <c r="F109">
        <v>0.24099999999999999</v>
      </c>
      <c r="G109">
        <v>3.9100000000000003E-2</v>
      </c>
      <c r="H109">
        <v>5.8000000000000003E-2</v>
      </c>
      <c r="I109">
        <v>0.64429999999999998</v>
      </c>
      <c r="J109">
        <v>4.3999999999999997E-2</v>
      </c>
      <c r="K109">
        <v>3.2143000000000002</v>
      </c>
    </row>
    <row r="110" spans="1:11" x14ac:dyDescent="0.3">
      <c r="A110" s="1">
        <v>37730</v>
      </c>
      <c r="B110">
        <v>2003</v>
      </c>
      <c r="C110">
        <v>3.6</v>
      </c>
      <c r="D110">
        <v>2.2999999999999998</v>
      </c>
      <c r="E110">
        <v>0.3</v>
      </c>
      <c r="F110">
        <v>0.24099999999999999</v>
      </c>
      <c r="G110">
        <v>4.4400000000000002E-2</v>
      </c>
      <c r="H110">
        <v>4.2000000000000003E-2</v>
      </c>
      <c r="I110">
        <v>0.61950000000000005</v>
      </c>
      <c r="J110">
        <v>4.5999999999999999E-2</v>
      </c>
      <c r="K110">
        <v>3.1846000000000001</v>
      </c>
    </row>
    <row r="111" spans="1:11" x14ac:dyDescent="0.3">
      <c r="A111" s="1">
        <v>37731</v>
      </c>
      <c r="B111">
        <v>2003</v>
      </c>
      <c r="C111">
        <v>1.3</v>
      </c>
      <c r="D111">
        <v>0.6</v>
      </c>
      <c r="E111">
        <v>0.2</v>
      </c>
      <c r="F111">
        <v>0.24099999999999999</v>
      </c>
      <c r="G111">
        <v>4.6100000000000002E-2</v>
      </c>
      <c r="H111">
        <v>4.2000000000000003E-2</v>
      </c>
      <c r="I111">
        <v>0.65590000000000004</v>
      </c>
      <c r="J111">
        <v>7.4999999999999997E-2</v>
      </c>
      <c r="K111">
        <v>3.3797000000000001</v>
      </c>
    </row>
    <row r="112" spans="1:11" x14ac:dyDescent="0.3">
      <c r="A112" s="1">
        <v>37732</v>
      </c>
      <c r="B112">
        <v>2003</v>
      </c>
      <c r="C112">
        <v>0</v>
      </c>
      <c r="D112">
        <v>0</v>
      </c>
      <c r="E112">
        <v>0</v>
      </c>
      <c r="F112">
        <v>0.24099999999999999</v>
      </c>
      <c r="G112">
        <v>4.2599999999999999E-2</v>
      </c>
      <c r="H112">
        <v>4.2000000000000003E-2</v>
      </c>
      <c r="I112">
        <v>0.59460000000000002</v>
      </c>
      <c r="J112">
        <v>6.6000000000000003E-2</v>
      </c>
      <c r="K112">
        <v>3.3428</v>
      </c>
    </row>
    <row r="113" spans="1:11" x14ac:dyDescent="0.3">
      <c r="A113" s="1">
        <v>37733</v>
      </c>
      <c r="B113">
        <v>2003</v>
      </c>
      <c r="C113">
        <v>0</v>
      </c>
      <c r="D113">
        <v>0</v>
      </c>
      <c r="E113">
        <f>$E$112</f>
        <v>0</v>
      </c>
      <c r="F113">
        <v>0.23599999999999999</v>
      </c>
      <c r="G113">
        <v>4.36E-2</v>
      </c>
      <c r="H113">
        <v>4.2000000000000003E-2</v>
      </c>
      <c r="I113">
        <v>0.70250000000000001</v>
      </c>
      <c r="J113">
        <v>6.6000000000000003E-2</v>
      </c>
      <c r="K113">
        <v>3.8102</v>
      </c>
    </row>
    <row r="114" spans="1:11" x14ac:dyDescent="0.3">
      <c r="A114" s="1">
        <v>37734</v>
      </c>
      <c r="B114">
        <v>2003</v>
      </c>
      <c r="C114">
        <v>0</v>
      </c>
      <c r="D114">
        <v>0</v>
      </c>
      <c r="E114">
        <f>$E$113</f>
        <v>0</v>
      </c>
      <c r="F114">
        <v>0.23400000000000001</v>
      </c>
      <c r="G114">
        <v>4.6100000000000002E-2</v>
      </c>
      <c r="H114">
        <v>4.2000000000000003E-2</v>
      </c>
      <c r="I114">
        <v>0.81120000000000003</v>
      </c>
      <c r="J114">
        <v>4.8000000000000001E-2</v>
      </c>
      <c r="K114">
        <v>3.9744000000000002</v>
      </c>
    </row>
    <row r="115" spans="1:11" x14ac:dyDescent="0.3">
      <c r="A115" s="1">
        <v>37735</v>
      </c>
      <c r="B115">
        <v>2003</v>
      </c>
      <c r="C115">
        <v>0</v>
      </c>
      <c r="D115">
        <v>0</v>
      </c>
      <c r="E115">
        <v>0</v>
      </c>
      <c r="F115">
        <v>0.23599999999999999</v>
      </c>
      <c r="G115">
        <v>4.3900000000000002E-2</v>
      </c>
      <c r="H115">
        <v>4.1000000000000002E-2</v>
      </c>
      <c r="I115">
        <v>0.98140000000000005</v>
      </c>
      <c r="J115">
        <v>4.2999999999999997E-2</v>
      </c>
      <c r="K115">
        <v>4.2111999999999998</v>
      </c>
    </row>
    <row r="116" spans="1:11" x14ac:dyDescent="0.3">
      <c r="A116" s="1">
        <v>37736</v>
      </c>
      <c r="B116">
        <v>2003</v>
      </c>
      <c r="C116">
        <v>0</v>
      </c>
      <c r="D116">
        <v>0</v>
      </c>
      <c r="E116">
        <v>0</v>
      </c>
      <c r="F116">
        <v>0.23100000000000001</v>
      </c>
      <c r="G116">
        <v>4.1599999999999998E-2</v>
      </c>
      <c r="H116">
        <v>4.1000000000000002E-2</v>
      </c>
      <c r="I116">
        <v>0.7137</v>
      </c>
      <c r="J116">
        <v>5.1999999999999998E-2</v>
      </c>
      <c r="K116">
        <v>3.8929</v>
      </c>
    </row>
    <row r="117" spans="1:11" x14ac:dyDescent="0.3">
      <c r="A117" s="1">
        <v>37737</v>
      </c>
      <c r="B117">
        <v>2003</v>
      </c>
      <c r="C117">
        <f>$E$113</f>
        <v>0</v>
      </c>
      <c r="D117">
        <v>0</v>
      </c>
      <c r="E117">
        <v>0</v>
      </c>
      <c r="F117">
        <v>0.23100000000000001</v>
      </c>
      <c r="G117">
        <v>4.4999999999999998E-2</v>
      </c>
      <c r="H117">
        <v>4.1000000000000002E-2</v>
      </c>
      <c r="I117">
        <v>0.66390000000000005</v>
      </c>
      <c r="J117">
        <v>6.6000000000000003E-2</v>
      </c>
      <c r="K117">
        <v>3.5834999999999999</v>
      </c>
    </row>
    <row r="118" spans="1:11" x14ac:dyDescent="0.3">
      <c r="A118" s="1">
        <v>37738</v>
      </c>
      <c r="B118">
        <v>2003</v>
      </c>
      <c r="C118">
        <v>0</v>
      </c>
      <c r="D118">
        <v>0</v>
      </c>
      <c r="E118">
        <v>0</v>
      </c>
      <c r="F118">
        <v>0.22700000000000001</v>
      </c>
      <c r="G118">
        <v>0.04</v>
      </c>
      <c r="H118">
        <v>0.04</v>
      </c>
      <c r="I118">
        <v>0.6139</v>
      </c>
      <c r="J118">
        <v>4.1000000000000002E-2</v>
      </c>
      <c r="K118">
        <v>3.3338000000000001</v>
      </c>
    </row>
    <row r="119" spans="1:11" x14ac:dyDescent="0.3">
      <c r="A119" s="1">
        <v>37739</v>
      </c>
      <c r="B119">
        <v>2003</v>
      </c>
      <c r="C119">
        <v>0</v>
      </c>
      <c r="D119">
        <v>0</v>
      </c>
      <c r="E119">
        <v>0</v>
      </c>
      <c r="F119">
        <v>0.222</v>
      </c>
      <c r="G119">
        <v>3.3300000000000003E-2</v>
      </c>
      <c r="H119">
        <v>4.1000000000000002E-2</v>
      </c>
      <c r="I119">
        <v>0.58520000000000005</v>
      </c>
      <c r="J119">
        <v>3.2000000000000001E-2</v>
      </c>
      <c r="K119">
        <v>3.6280000000000001</v>
      </c>
    </row>
    <row r="120" spans="1:11" x14ac:dyDescent="0.3">
      <c r="A120" s="1">
        <v>37740</v>
      </c>
      <c r="B120">
        <v>2003</v>
      </c>
      <c r="C120">
        <f>$E$113</f>
        <v>0</v>
      </c>
      <c r="D120">
        <v>0</v>
      </c>
      <c r="E120">
        <v>0.3</v>
      </c>
      <c r="F120">
        <v>0.20300000000000001</v>
      </c>
      <c r="G120">
        <v>3.8300000000000001E-2</v>
      </c>
      <c r="H120">
        <v>0.04</v>
      </c>
      <c r="I120">
        <v>0.63060000000000005</v>
      </c>
      <c r="J120">
        <v>3.1E-2</v>
      </c>
      <c r="K120">
        <v>3.7284000000000002</v>
      </c>
    </row>
    <row r="121" spans="1:11" x14ac:dyDescent="0.3">
      <c r="A121" s="1">
        <v>37741</v>
      </c>
      <c r="B121">
        <v>2003</v>
      </c>
      <c r="C121">
        <v>0</v>
      </c>
      <c r="D121">
        <v>0</v>
      </c>
      <c r="E121">
        <v>0</v>
      </c>
      <c r="F121">
        <v>0.19400000000000001</v>
      </c>
      <c r="G121">
        <v>3.9800000000000002E-2</v>
      </c>
      <c r="H121">
        <v>0.04</v>
      </c>
      <c r="I121">
        <v>0.66259999999999997</v>
      </c>
      <c r="J121">
        <v>0.03</v>
      </c>
      <c r="K121">
        <v>3.7164000000000001</v>
      </c>
    </row>
    <row r="122" spans="1:11" x14ac:dyDescent="0.3">
      <c r="A122" s="1">
        <v>37742</v>
      </c>
      <c r="B122">
        <v>2003</v>
      </c>
      <c r="C122">
        <f>$E$113</f>
        <v>0</v>
      </c>
      <c r="D122">
        <v>0</v>
      </c>
      <c r="E122">
        <v>0.3</v>
      </c>
      <c r="F122">
        <v>0.19</v>
      </c>
      <c r="G122">
        <v>3.4700000000000002E-2</v>
      </c>
      <c r="H122">
        <v>4.1000000000000002E-2</v>
      </c>
      <c r="I122">
        <v>0.5837</v>
      </c>
      <c r="J122">
        <v>2.9000000000000001E-2</v>
      </c>
      <c r="K122">
        <v>3.2744</v>
      </c>
    </row>
    <row r="123" spans="1:11" x14ac:dyDescent="0.3">
      <c r="A123" s="1">
        <v>37743</v>
      </c>
      <c r="B123">
        <v>2003</v>
      </c>
      <c r="C123">
        <v>0</v>
      </c>
      <c r="D123">
        <v>0</v>
      </c>
      <c r="E123">
        <v>0</v>
      </c>
      <c r="F123">
        <v>0.20499999999999999</v>
      </c>
      <c r="G123">
        <v>3.8399999999999997E-2</v>
      </c>
      <c r="H123">
        <v>4.1000000000000002E-2</v>
      </c>
      <c r="I123">
        <v>0.58489999999999998</v>
      </c>
      <c r="J123">
        <v>2.7E-2</v>
      </c>
      <c r="K123">
        <v>3.2242999999999999</v>
      </c>
    </row>
    <row r="124" spans="1:11" x14ac:dyDescent="0.3">
      <c r="A124" s="1">
        <v>37744</v>
      </c>
      <c r="B124">
        <v>2003</v>
      </c>
      <c r="C124">
        <v>0</v>
      </c>
      <c r="D124">
        <v>0</v>
      </c>
      <c r="E124">
        <v>0</v>
      </c>
      <c r="F124">
        <v>0.20499999999999999</v>
      </c>
      <c r="G124">
        <v>3.8699999999999998E-2</v>
      </c>
      <c r="H124">
        <v>4.1000000000000002E-2</v>
      </c>
      <c r="I124">
        <v>0.58230000000000004</v>
      </c>
      <c r="J124">
        <v>2.4E-2</v>
      </c>
      <c r="K124">
        <v>3.1091000000000002</v>
      </c>
    </row>
    <row r="125" spans="1:11" x14ac:dyDescent="0.3">
      <c r="A125" s="1">
        <v>37745</v>
      </c>
      <c r="B125">
        <v>2003</v>
      </c>
      <c r="C125">
        <v>0</v>
      </c>
      <c r="D125">
        <v>0</v>
      </c>
      <c r="E125">
        <v>0</v>
      </c>
      <c r="F125">
        <v>0.20499999999999999</v>
      </c>
      <c r="G125">
        <v>3.3300000000000003E-2</v>
      </c>
      <c r="H125">
        <v>4.2000000000000003E-2</v>
      </c>
      <c r="I125">
        <v>0.60499999999999998</v>
      </c>
      <c r="J125">
        <v>2.3E-2</v>
      </c>
      <c r="K125">
        <v>3.1110000000000002</v>
      </c>
    </row>
    <row r="126" spans="1:11" x14ac:dyDescent="0.3">
      <c r="A126" s="1">
        <v>37746</v>
      </c>
      <c r="B126">
        <v>2003</v>
      </c>
      <c r="C126">
        <v>2.1</v>
      </c>
      <c r="D126">
        <v>0.5</v>
      </c>
      <c r="E126">
        <v>0.6</v>
      </c>
      <c r="F126">
        <v>0.20100000000000001</v>
      </c>
      <c r="G126">
        <v>4.1000000000000002E-2</v>
      </c>
      <c r="H126">
        <v>4.2999999999999997E-2</v>
      </c>
      <c r="I126">
        <v>0.62450000000000006</v>
      </c>
      <c r="J126">
        <v>2.1999999999999999E-2</v>
      </c>
      <c r="K126">
        <v>3.5989</v>
      </c>
    </row>
    <row r="127" spans="1:11" x14ac:dyDescent="0.3">
      <c r="A127" s="1">
        <v>37747</v>
      </c>
      <c r="B127">
        <v>2003</v>
      </c>
      <c r="C127">
        <v>18.399999999999999</v>
      </c>
      <c r="D127">
        <v>5.8</v>
      </c>
      <c r="E127">
        <v>8.3000000000000007</v>
      </c>
      <c r="F127">
        <v>0.19600000000000001</v>
      </c>
      <c r="G127">
        <v>4.8500000000000001E-2</v>
      </c>
      <c r="H127">
        <v>4.3999999999999997E-2</v>
      </c>
      <c r="I127">
        <v>0.63619999999999999</v>
      </c>
      <c r="J127">
        <v>2.9000000000000001E-2</v>
      </c>
      <c r="K127">
        <v>3.8087</v>
      </c>
    </row>
    <row r="128" spans="1:11" x14ac:dyDescent="0.3">
      <c r="A128" s="1">
        <v>37748</v>
      </c>
      <c r="B128">
        <v>2003</v>
      </c>
      <c r="C128">
        <v>1.1000000000000001</v>
      </c>
      <c r="D128">
        <v>0.4</v>
      </c>
      <c r="E128">
        <v>1.1000000000000001</v>
      </c>
      <c r="F128">
        <v>0.28499999999999998</v>
      </c>
      <c r="G128">
        <v>5.7000000000000002E-2</v>
      </c>
      <c r="H128">
        <v>8.4000000000000005E-2</v>
      </c>
      <c r="I128">
        <v>0.94289999999999996</v>
      </c>
      <c r="J128">
        <v>0.17799999999999999</v>
      </c>
      <c r="K128">
        <v>5.9490999999999996</v>
      </c>
    </row>
    <row r="129" spans="1:11" x14ac:dyDescent="0.3">
      <c r="A129" s="1">
        <v>37749</v>
      </c>
      <c r="B129">
        <v>2003</v>
      </c>
      <c r="C129">
        <v>0</v>
      </c>
      <c r="D129">
        <v>0</v>
      </c>
      <c r="E129">
        <v>0</v>
      </c>
      <c r="F129">
        <v>0.22</v>
      </c>
      <c r="G129">
        <v>5.2699999999999997E-2</v>
      </c>
      <c r="H129">
        <v>8.1000000000000003E-2</v>
      </c>
      <c r="I129">
        <v>0.68210000000000004</v>
      </c>
      <c r="J129">
        <v>4.2999999999999997E-2</v>
      </c>
      <c r="K129">
        <v>3.9765000000000001</v>
      </c>
    </row>
    <row r="130" spans="1:11" x14ac:dyDescent="0.3">
      <c r="A130" s="1">
        <v>37750</v>
      </c>
      <c r="B130">
        <v>2003</v>
      </c>
      <c r="C130">
        <v>0</v>
      </c>
      <c r="D130">
        <v>0</v>
      </c>
      <c r="E130">
        <v>0</v>
      </c>
      <c r="F130">
        <v>0.20100000000000001</v>
      </c>
      <c r="G130">
        <v>4.1599999999999998E-2</v>
      </c>
      <c r="H130">
        <v>7.0000000000000007E-2</v>
      </c>
      <c r="I130">
        <v>0.53800000000000003</v>
      </c>
      <c r="J130">
        <v>3.2000000000000001E-2</v>
      </c>
      <c r="K130">
        <v>3.7210999999999999</v>
      </c>
    </row>
    <row r="131" spans="1:11" x14ac:dyDescent="0.3">
      <c r="A131" s="1">
        <v>37751</v>
      </c>
      <c r="B131">
        <v>2003</v>
      </c>
      <c r="C131">
        <v>0</v>
      </c>
      <c r="D131">
        <v>0</v>
      </c>
      <c r="E131">
        <v>0</v>
      </c>
      <c r="F131">
        <v>0.19600000000000001</v>
      </c>
      <c r="G131">
        <v>3.8699999999999998E-2</v>
      </c>
      <c r="H131">
        <v>5.6000000000000001E-2</v>
      </c>
      <c r="I131">
        <v>0.4199</v>
      </c>
      <c r="J131">
        <v>0.03</v>
      </c>
      <c r="K131">
        <v>3.2515999999999998</v>
      </c>
    </row>
    <row r="132" spans="1:11" x14ac:dyDescent="0.3">
      <c r="A132" s="1">
        <v>37752</v>
      </c>
      <c r="B132">
        <v>2003</v>
      </c>
      <c r="C132">
        <v>0</v>
      </c>
      <c r="D132">
        <v>0</v>
      </c>
      <c r="E132">
        <v>0</v>
      </c>
      <c r="F132">
        <v>0.192</v>
      </c>
      <c r="G132">
        <v>3.85E-2</v>
      </c>
      <c r="H132">
        <v>4.4999999999999998E-2</v>
      </c>
      <c r="I132">
        <v>0.42580000000000001</v>
      </c>
      <c r="J132">
        <v>2.5999999999999999E-2</v>
      </c>
      <c r="K132">
        <v>3.1703999999999999</v>
      </c>
    </row>
    <row r="133" spans="1:11" x14ac:dyDescent="0.3">
      <c r="A133" s="1">
        <v>37753</v>
      </c>
      <c r="B133">
        <v>2003</v>
      </c>
      <c r="C133">
        <v>0</v>
      </c>
      <c r="D133">
        <v>0</v>
      </c>
      <c r="E133">
        <v>0</v>
      </c>
      <c r="F133">
        <v>0.192</v>
      </c>
      <c r="G133">
        <v>3.61E-2</v>
      </c>
      <c r="H133">
        <v>4.2999999999999997E-2</v>
      </c>
      <c r="I133">
        <v>0.36909999999999998</v>
      </c>
      <c r="J133">
        <v>1.7999999999999999E-2</v>
      </c>
      <c r="K133">
        <v>2.9605999999999999</v>
      </c>
    </row>
    <row r="134" spans="1:11" x14ac:dyDescent="0.3">
      <c r="A134" s="1">
        <v>37754</v>
      </c>
      <c r="B134">
        <v>2003</v>
      </c>
      <c r="C134">
        <v>0</v>
      </c>
      <c r="D134">
        <v>0</v>
      </c>
      <c r="E134">
        <v>0</v>
      </c>
      <c r="F134">
        <v>9.1999999999999998E-2</v>
      </c>
      <c r="G134">
        <v>4.5999999999999999E-2</v>
      </c>
      <c r="H134">
        <v>4.2000000000000003E-2</v>
      </c>
      <c r="I134">
        <v>0.25009999999999999</v>
      </c>
      <c r="J134">
        <v>8.0000000000000002E-3</v>
      </c>
      <c r="K134">
        <v>3.1238999999999999</v>
      </c>
    </row>
    <row r="135" spans="1:11" x14ac:dyDescent="0.3">
      <c r="A135" s="1">
        <v>37755</v>
      </c>
      <c r="B135">
        <v>2003</v>
      </c>
      <c r="C135">
        <v>0</v>
      </c>
      <c r="D135">
        <v>0</v>
      </c>
      <c r="E135">
        <v>0</v>
      </c>
      <c r="F135">
        <v>9.1999999999999998E-2</v>
      </c>
      <c r="G135">
        <v>4.3099999999999999E-2</v>
      </c>
      <c r="H135">
        <v>4.2000000000000003E-2</v>
      </c>
      <c r="I135">
        <v>0.2445</v>
      </c>
      <c r="J135">
        <v>4.0000000000000001E-3</v>
      </c>
      <c r="K135">
        <v>3.1194999999999999</v>
      </c>
    </row>
    <row r="136" spans="1:11" x14ac:dyDescent="0.3">
      <c r="A136" s="1">
        <v>37756</v>
      </c>
      <c r="B136">
        <v>2003</v>
      </c>
      <c r="C136">
        <f>$E$113</f>
        <v>0</v>
      </c>
      <c r="D136">
        <v>0</v>
      </c>
      <c r="E136">
        <v>0</v>
      </c>
      <c r="F136">
        <v>9.4E-2</v>
      </c>
      <c r="G136">
        <v>4.9399999999999999E-2</v>
      </c>
      <c r="H136">
        <v>4.2999999999999997E-2</v>
      </c>
      <c r="I136">
        <v>0.27010000000000001</v>
      </c>
      <c r="J136">
        <v>0</v>
      </c>
      <c r="K136">
        <v>3.1511999999999998</v>
      </c>
    </row>
    <row r="137" spans="1:11" x14ac:dyDescent="0.3">
      <c r="A137" s="1">
        <v>37757</v>
      </c>
      <c r="B137">
        <v>2003</v>
      </c>
      <c r="C137">
        <v>0.4</v>
      </c>
      <c r="D137">
        <v>0.4</v>
      </c>
      <c r="E137">
        <v>0.8</v>
      </c>
      <c r="F137">
        <v>9.4E-2</v>
      </c>
      <c r="G137">
        <v>5.0599999999999999E-2</v>
      </c>
      <c r="H137">
        <v>4.2999999999999997E-2</v>
      </c>
      <c r="I137">
        <v>0.30349999999999999</v>
      </c>
      <c r="J137">
        <v>1.9E-2</v>
      </c>
      <c r="K137">
        <v>3.3574000000000002</v>
      </c>
    </row>
    <row r="138" spans="1:11" x14ac:dyDescent="0.3">
      <c r="A138" s="1">
        <v>37758</v>
      </c>
      <c r="B138">
        <v>2003</v>
      </c>
      <c r="C138">
        <v>0</v>
      </c>
      <c r="D138">
        <v>0</v>
      </c>
      <c r="E138">
        <v>0</v>
      </c>
      <c r="F138">
        <v>0.13300000000000001</v>
      </c>
      <c r="G138">
        <v>5.4899999999999997E-2</v>
      </c>
      <c r="H138">
        <v>6.0999999999999999E-2</v>
      </c>
      <c r="I138">
        <v>0.32279999999999998</v>
      </c>
      <c r="J138">
        <v>4.2000000000000003E-2</v>
      </c>
      <c r="K138">
        <v>3.2454000000000001</v>
      </c>
    </row>
    <row r="139" spans="1:11" x14ac:dyDescent="0.3">
      <c r="A139" s="1">
        <v>37759</v>
      </c>
      <c r="B139">
        <v>2003</v>
      </c>
      <c r="C139">
        <v>0</v>
      </c>
      <c r="D139">
        <v>0</v>
      </c>
      <c r="E139">
        <v>0</v>
      </c>
      <c r="F139">
        <v>0.11</v>
      </c>
      <c r="G139">
        <v>5.04E-2</v>
      </c>
      <c r="H139">
        <v>5.8999999999999997E-2</v>
      </c>
      <c r="I139">
        <v>0.30790000000000001</v>
      </c>
      <c r="J139">
        <v>2.5999999999999999E-2</v>
      </c>
      <c r="K139">
        <v>2.8567</v>
      </c>
    </row>
    <row r="140" spans="1:11" x14ac:dyDescent="0.3">
      <c r="A140" s="1">
        <v>37760</v>
      </c>
      <c r="B140">
        <v>2003</v>
      </c>
      <c r="C140">
        <v>3.5</v>
      </c>
      <c r="D140">
        <v>13.5</v>
      </c>
      <c r="E140">
        <v>6.7</v>
      </c>
      <c r="F140">
        <v>0.10100000000000001</v>
      </c>
      <c r="G140">
        <v>4.8500000000000001E-2</v>
      </c>
      <c r="H140">
        <v>4.5999999999999999E-2</v>
      </c>
      <c r="I140">
        <v>0.27350000000000002</v>
      </c>
      <c r="J140">
        <v>0</v>
      </c>
      <c r="K140">
        <v>3.4035000000000002</v>
      </c>
    </row>
    <row r="141" spans="1:11" x14ac:dyDescent="0.3">
      <c r="A141" s="1">
        <v>37761</v>
      </c>
      <c r="B141">
        <v>2003</v>
      </c>
      <c r="C141">
        <v>0</v>
      </c>
      <c r="D141">
        <v>0</v>
      </c>
      <c r="E141">
        <v>0</v>
      </c>
      <c r="F141">
        <v>0.10199999999999999</v>
      </c>
      <c r="G141">
        <v>5.21E-2</v>
      </c>
      <c r="H141">
        <v>4.8000000000000001E-2</v>
      </c>
      <c r="I141">
        <v>0.3286</v>
      </c>
      <c r="J141">
        <v>6.4000000000000001E-2</v>
      </c>
      <c r="K141">
        <v>3.6202000000000001</v>
      </c>
    </row>
    <row r="142" spans="1:11" x14ac:dyDescent="0.3">
      <c r="A142" s="1">
        <v>37762</v>
      </c>
      <c r="B142">
        <v>2003</v>
      </c>
      <c r="C142">
        <v>0</v>
      </c>
      <c r="D142">
        <v>0</v>
      </c>
      <c r="E142">
        <v>0</v>
      </c>
      <c r="F142">
        <v>0.104</v>
      </c>
      <c r="G142">
        <v>5.4899999999999997E-2</v>
      </c>
      <c r="H142">
        <v>4.3999999999999997E-2</v>
      </c>
      <c r="I142">
        <v>0.31719999999999998</v>
      </c>
      <c r="J142">
        <v>0.02</v>
      </c>
      <c r="K142">
        <v>3.3094999999999999</v>
      </c>
    </row>
    <row r="143" spans="1:11" x14ac:dyDescent="0.3">
      <c r="A143" s="1">
        <v>37763</v>
      </c>
      <c r="B143">
        <v>2003</v>
      </c>
      <c r="C143">
        <v>0</v>
      </c>
      <c r="D143">
        <v>0</v>
      </c>
      <c r="E143">
        <v>0</v>
      </c>
      <c r="F143">
        <v>0.104</v>
      </c>
      <c r="G143">
        <v>5.6800000000000003E-2</v>
      </c>
      <c r="H143">
        <v>4.2999999999999997E-2</v>
      </c>
      <c r="I143">
        <v>0.32729999999999998</v>
      </c>
      <c r="J143">
        <v>0.01</v>
      </c>
      <c r="K143">
        <v>3.2444999999999999</v>
      </c>
    </row>
    <row r="144" spans="1:11" x14ac:dyDescent="0.3">
      <c r="A144" s="1">
        <v>37764</v>
      </c>
      <c r="B144">
        <v>2003</v>
      </c>
      <c r="C144">
        <v>0</v>
      </c>
      <c r="D144">
        <v>0</v>
      </c>
      <c r="E144">
        <v>0</v>
      </c>
      <c r="F144">
        <v>0.104</v>
      </c>
      <c r="G144">
        <v>5.3900000000000003E-2</v>
      </c>
      <c r="H144">
        <v>4.2000000000000003E-2</v>
      </c>
      <c r="I144">
        <v>0.3357</v>
      </c>
      <c r="J144">
        <v>0</v>
      </c>
      <c r="K144">
        <v>3.2324999999999999</v>
      </c>
    </row>
    <row r="145" spans="1:11" x14ac:dyDescent="0.3">
      <c r="A145" s="1">
        <v>37765</v>
      </c>
      <c r="B145">
        <v>2003</v>
      </c>
      <c r="C145">
        <v>20</v>
      </c>
      <c r="D145">
        <v>14.4</v>
      </c>
      <c r="E145">
        <v>13</v>
      </c>
      <c r="F145">
        <v>0.104</v>
      </c>
      <c r="G145">
        <v>5.7700000000000001E-2</v>
      </c>
      <c r="H145">
        <v>4.2000000000000003E-2</v>
      </c>
      <c r="I145">
        <v>0.32379999999999998</v>
      </c>
      <c r="J145">
        <v>0</v>
      </c>
      <c r="K145">
        <v>2.9929999999999999</v>
      </c>
    </row>
    <row r="146" spans="1:11" x14ac:dyDescent="0.3">
      <c r="A146" s="1">
        <v>37766</v>
      </c>
      <c r="B146">
        <v>2003</v>
      </c>
      <c r="C146">
        <v>7.2</v>
      </c>
      <c r="D146">
        <v>1</v>
      </c>
      <c r="E146">
        <v>14.4</v>
      </c>
      <c r="F146">
        <v>0.26400000000000001</v>
      </c>
      <c r="G146">
        <v>6.9400000000000003E-2</v>
      </c>
      <c r="H146">
        <v>0.15</v>
      </c>
      <c r="I146">
        <v>0.77649999999999997</v>
      </c>
      <c r="J146">
        <v>0.26900000000000002</v>
      </c>
      <c r="K146">
        <v>6.8834999999999997</v>
      </c>
    </row>
    <row r="147" spans="1:11" x14ac:dyDescent="0.3">
      <c r="A147" s="1">
        <v>37767</v>
      </c>
      <c r="B147">
        <v>2003</v>
      </c>
      <c r="C147">
        <v>0.2</v>
      </c>
      <c r="D147">
        <v>0</v>
      </c>
      <c r="E147">
        <v>0</v>
      </c>
      <c r="F147">
        <v>0.14299999999999999</v>
      </c>
      <c r="G147">
        <v>5.6000000000000001E-2</v>
      </c>
      <c r="H147">
        <v>0.112</v>
      </c>
      <c r="I147">
        <v>0.51180000000000003</v>
      </c>
      <c r="J147">
        <v>0.111</v>
      </c>
      <c r="K147">
        <v>4.1624999999999996</v>
      </c>
    </row>
    <row r="148" spans="1:11" x14ac:dyDescent="0.3">
      <c r="A148" s="1">
        <v>37768</v>
      </c>
      <c r="B148">
        <v>2003</v>
      </c>
      <c r="C148">
        <f>$E$113</f>
        <v>0</v>
      </c>
      <c r="D148">
        <v>0</v>
      </c>
      <c r="E148">
        <v>0</v>
      </c>
      <c r="F148">
        <v>0.108</v>
      </c>
      <c r="G148">
        <v>5.2200000000000003E-2</v>
      </c>
      <c r="H148">
        <v>9.6000000000000002E-2</v>
      </c>
      <c r="I148">
        <v>0.40239999999999998</v>
      </c>
      <c r="J148">
        <v>3.6999999999999998E-2</v>
      </c>
      <c r="K148">
        <v>3.6354000000000002</v>
      </c>
    </row>
    <row r="149" spans="1:11" x14ac:dyDescent="0.3">
      <c r="A149" s="1">
        <v>37769</v>
      </c>
      <c r="B149">
        <v>2003</v>
      </c>
      <c r="C149">
        <v>0</v>
      </c>
      <c r="D149">
        <v>0</v>
      </c>
      <c r="E149">
        <v>0</v>
      </c>
      <c r="F149">
        <v>9.1999999999999998E-2</v>
      </c>
      <c r="G149">
        <v>4.8300000000000003E-2</v>
      </c>
      <c r="H149">
        <v>8.5999999999999993E-2</v>
      </c>
      <c r="I149">
        <v>0.3826</v>
      </c>
      <c r="J149">
        <v>2.5999999999999999E-2</v>
      </c>
      <c r="K149">
        <v>3.4356</v>
      </c>
    </row>
    <row r="150" spans="1:11" x14ac:dyDescent="0.3">
      <c r="A150" s="1">
        <v>37770</v>
      </c>
      <c r="B150">
        <v>2003</v>
      </c>
      <c r="C150">
        <v>0</v>
      </c>
      <c r="D150">
        <v>0</v>
      </c>
      <c r="E150">
        <v>0</v>
      </c>
      <c r="F150">
        <v>9.1999999999999998E-2</v>
      </c>
      <c r="G150">
        <v>5.1900000000000002E-2</v>
      </c>
      <c r="H150">
        <v>8.3000000000000004E-2</v>
      </c>
      <c r="I150">
        <v>0.36549999999999999</v>
      </c>
      <c r="J150">
        <v>2.1000000000000001E-2</v>
      </c>
      <c r="K150">
        <v>3.38</v>
      </c>
    </row>
    <row r="151" spans="1:11" x14ac:dyDescent="0.3">
      <c r="A151" s="1">
        <v>37771</v>
      </c>
      <c r="B151">
        <v>2003</v>
      </c>
      <c r="C151">
        <v>0</v>
      </c>
      <c r="D151">
        <v>0</v>
      </c>
      <c r="E151">
        <v>0</v>
      </c>
      <c r="F151">
        <v>9.1999999999999998E-2</v>
      </c>
      <c r="G151">
        <v>4.7300000000000002E-2</v>
      </c>
      <c r="H151">
        <v>7.9000000000000001E-2</v>
      </c>
      <c r="I151">
        <v>0.34179999999999999</v>
      </c>
      <c r="J151">
        <v>1.7999999999999999E-2</v>
      </c>
      <c r="K151">
        <v>3.2336</v>
      </c>
    </row>
    <row r="152" spans="1:11" x14ac:dyDescent="0.3">
      <c r="A152" s="1">
        <v>37772</v>
      </c>
      <c r="B152">
        <v>2003</v>
      </c>
      <c r="C152">
        <v>0</v>
      </c>
      <c r="D152">
        <v>0</v>
      </c>
      <c r="E152">
        <v>0</v>
      </c>
      <c r="F152">
        <v>9.1999999999999998E-2</v>
      </c>
      <c r="G152">
        <v>3.9E-2</v>
      </c>
      <c r="H152">
        <v>0.08</v>
      </c>
      <c r="I152">
        <v>0.33310000000000001</v>
      </c>
      <c r="J152">
        <v>8.9999999999999993E-3</v>
      </c>
      <c r="K152">
        <v>2.9674</v>
      </c>
    </row>
    <row r="153" spans="1:11" x14ac:dyDescent="0.3">
      <c r="A153" s="1">
        <v>37773</v>
      </c>
      <c r="B153">
        <v>2003</v>
      </c>
      <c r="C153">
        <v>0</v>
      </c>
      <c r="D153">
        <v>0</v>
      </c>
      <c r="E153">
        <v>0</v>
      </c>
      <c r="F153">
        <v>9.1999999999999998E-2</v>
      </c>
      <c r="G153">
        <v>4.4400000000000002E-2</v>
      </c>
      <c r="H153">
        <v>6.8000000000000005E-2</v>
      </c>
      <c r="I153">
        <v>0.32529999999999998</v>
      </c>
      <c r="J153">
        <v>0</v>
      </c>
      <c r="K153">
        <v>2.8065000000000002</v>
      </c>
    </row>
    <row r="154" spans="1:11" x14ac:dyDescent="0.3">
      <c r="A154" s="1">
        <v>37774</v>
      </c>
      <c r="B154">
        <v>2003</v>
      </c>
      <c r="C154">
        <v>0</v>
      </c>
      <c r="D154">
        <v>0</v>
      </c>
      <c r="E154">
        <v>0</v>
      </c>
      <c r="F154">
        <v>9.1999999999999998E-2</v>
      </c>
      <c r="G154">
        <v>4.5999999999999999E-2</v>
      </c>
      <c r="H154">
        <v>7.2999999999999995E-2</v>
      </c>
      <c r="I154">
        <v>0.32890000000000003</v>
      </c>
      <c r="J154">
        <v>0</v>
      </c>
      <c r="K154">
        <v>3.0567000000000002</v>
      </c>
    </row>
    <row r="155" spans="1:11" x14ac:dyDescent="0.3">
      <c r="A155" s="1">
        <v>37775</v>
      </c>
      <c r="B155">
        <v>2003</v>
      </c>
      <c r="C155">
        <v>0</v>
      </c>
      <c r="D155">
        <v>0</v>
      </c>
      <c r="E155">
        <v>0</v>
      </c>
      <c r="F155">
        <v>4.8000000000000001E-2</v>
      </c>
      <c r="G155">
        <v>5.3100000000000001E-2</v>
      </c>
      <c r="H155">
        <v>5.1999999999999998E-2</v>
      </c>
      <c r="I155">
        <v>0.33129999999999998</v>
      </c>
      <c r="J155">
        <v>0</v>
      </c>
      <c r="K155">
        <v>3.1021999999999998</v>
      </c>
    </row>
    <row r="156" spans="1:11" x14ac:dyDescent="0.3">
      <c r="A156" s="1">
        <v>37776</v>
      </c>
      <c r="B156">
        <v>2003</v>
      </c>
      <c r="C156">
        <v>0</v>
      </c>
      <c r="D156">
        <v>0</v>
      </c>
      <c r="E156">
        <v>0</v>
      </c>
      <c r="F156">
        <v>1.7000000000000001E-2</v>
      </c>
      <c r="G156">
        <v>5.7000000000000002E-2</v>
      </c>
      <c r="H156">
        <v>4.7E-2</v>
      </c>
      <c r="I156">
        <v>0.31109999999999999</v>
      </c>
      <c r="J156">
        <v>0</v>
      </c>
      <c r="K156">
        <v>3.0619999999999998</v>
      </c>
    </row>
    <row r="157" spans="1:11" x14ac:dyDescent="0.3">
      <c r="A157" s="1">
        <v>37777</v>
      </c>
      <c r="B157">
        <v>2003</v>
      </c>
      <c r="C157">
        <f>$E$113</f>
        <v>0</v>
      </c>
      <c r="D157">
        <v>0</v>
      </c>
      <c r="E157">
        <v>0</v>
      </c>
      <c r="F157">
        <v>2.1999999999999999E-2</v>
      </c>
      <c r="G157">
        <v>5.6800000000000003E-2</v>
      </c>
      <c r="H157">
        <v>4.2999999999999997E-2</v>
      </c>
      <c r="I157">
        <v>0.30559999999999998</v>
      </c>
      <c r="J157">
        <v>0</v>
      </c>
      <c r="K157">
        <v>3.0954000000000002</v>
      </c>
    </row>
    <row r="158" spans="1:11" x14ac:dyDescent="0.3">
      <c r="A158" s="1">
        <v>37778</v>
      </c>
      <c r="B158">
        <v>2003</v>
      </c>
      <c r="C158">
        <v>0</v>
      </c>
      <c r="D158">
        <v>0</v>
      </c>
      <c r="E158">
        <v>0</v>
      </c>
      <c r="F158">
        <v>2.3E-2</v>
      </c>
      <c r="G158">
        <v>5.8200000000000002E-2</v>
      </c>
      <c r="H158">
        <v>4.4999999999999998E-2</v>
      </c>
      <c r="I158">
        <v>0.32040000000000002</v>
      </c>
      <c r="J158">
        <v>0</v>
      </c>
      <c r="K158">
        <v>3.0851000000000002</v>
      </c>
    </row>
    <row r="159" spans="1:11" x14ac:dyDescent="0.3">
      <c r="A159" s="1">
        <v>37779</v>
      </c>
      <c r="B159">
        <v>2003</v>
      </c>
      <c r="C159">
        <v>0</v>
      </c>
      <c r="D159">
        <v>0</v>
      </c>
      <c r="E159">
        <v>0</v>
      </c>
      <c r="F159">
        <v>1.9E-2</v>
      </c>
      <c r="G159">
        <v>5.57E-2</v>
      </c>
      <c r="H159">
        <v>4.2000000000000003E-2</v>
      </c>
      <c r="I159">
        <v>0.31790000000000002</v>
      </c>
      <c r="J159">
        <v>0</v>
      </c>
      <c r="K159">
        <v>2.8212000000000002</v>
      </c>
    </row>
    <row r="160" spans="1:11" x14ac:dyDescent="0.3">
      <c r="A160" s="1">
        <v>37780</v>
      </c>
      <c r="B160">
        <v>2003</v>
      </c>
      <c r="C160">
        <v>0</v>
      </c>
      <c r="D160">
        <v>0</v>
      </c>
      <c r="E160">
        <v>0</v>
      </c>
      <c r="F160">
        <v>1.7999999999999999E-2</v>
      </c>
      <c r="G160">
        <v>6.13E-2</v>
      </c>
      <c r="H160">
        <v>4.1000000000000002E-2</v>
      </c>
      <c r="I160">
        <v>0.32379999999999998</v>
      </c>
      <c r="J160">
        <v>0</v>
      </c>
      <c r="K160">
        <v>2.4990999999999999</v>
      </c>
    </row>
    <row r="161" spans="1:11" x14ac:dyDescent="0.3">
      <c r="A161" s="1">
        <v>37781</v>
      </c>
      <c r="B161">
        <v>2003</v>
      </c>
      <c r="C161">
        <v>0</v>
      </c>
      <c r="D161">
        <v>0</v>
      </c>
      <c r="E161">
        <v>0</v>
      </c>
      <c r="F161">
        <v>1.7999999999999999E-2</v>
      </c>
      <c r="G161">
        <v>6.2E-2</v>
      </c>
      <c r="H161">
        <v>0.04</v>
      </c>
      <c r="I161">
        <v>0.32429999999999998</v>
      </c>
      <c r="J161">
        <v>0</v>
      </c>
      <c r="K161">
        <v>2.8279999999999998</v>
      </c>
    </row>
    <row r="162" spans="1:11" x14ac:dyDescent="0.3">
      <c r="A162" s="1">
        <v>37782</v>
      </c>
      <c r="B162">
        <v>2003</v>
      </c>
      <c r="C162">
        <v>0</v>
      </c>
      <c r="D162">
        <v>0</v>
      </c>
      <c r="E162">
        <v>0</v>
      </c>
      <c r="F162">
        <v>1.7999999999999999E-2</v>
      </c>
      <c r="G162">
        <v>6.8000000000000005E-2</v>
      </c>
      <c r="H162">
        <v>0.04</v>
      </c>
      <c r="I162">
        <v>0.33360000000000001</v>
      </c>
      <c r="J162">
        <v>0</v>
      </c>
      <c r="K162">
        <v>3.0036</v>
      </c>
    </row>
    <row r="163" spans="1:11" x14ac:dyDescent="0.3">
      <c r="A163" s="1">
        <v>37783</v>
      </c>
      <c r="B163">
        <v>2003</v>
      </c>
      <c r="C163">
        <v>0</v>
      </c>
      <c r="D163">
        <v>0</v>
      </c>
      <c r="E163">
        <v>0</v>
      </c>
      <c r="F163">
        <v>1.4E-2</v>
      </c>
      <c r="G163">
        <v>6.6100000000000006E-2</v>
      </c>
      <c r="H163">
        <v>3.7999999999999999E-2</v>
      </c>
      <c r="I163">
        <v>0.31790000000000002</v>
      </c>
      <c r="J163">
        <v>0</v>
      </c>
      <c r="K163">
        <v>2.9876999999999998</v>
      </c>
    </row>
    <row r="164" spans="1:11" x14ac:dyDescent="0.3">
      <c r="A164" s="1">
        <v>37784</v>
      </c>
      <c r="B164">
        <v>2003</v>
      </c>
      <c r="C164">
        <v>0</v>
      </c>
      <c r="D164">
        <v>0</v>
      </c>
      <c r="E164">
        <f>$E$113</f>
        <v>0</v>
      </c>
      <c r="F164">
        <v>1.2999999999999999E-2</v>
      </c>
      <c r="G164">
        <v>6.5699999999999995E-2</v>
      </c>
      <c r="H164">
        <v>3.7999999999999999E-2</v>
      </c>
      <c r="I164">
        <v>0.29980000000000001</v>
      </c>
      <c r="J164">
        <v>0</v>
      </c>
      <c r="K164">
        <v>2.9628000000000001</v>
      </c>
    </row>
    <row r="165" spans="1:11" x14ac:dyDescent="0.3">
      <c r="A165" s="1">
        <v>37785</v>
      </c>
      <c r="B165">
        <v>2003</v>
      </c>
      <c r="C165">
        <v>0</v>
      </c>
      <c r="D165">
        <v>0</v>
      </c>
      <c r="E165">
        <f>$E$113</f>
        <v>0</v>
      </c>
      <c r="F165">
        <v>1.2999999999999999E-2</v>
      </c>
      <c r="G165">
        <v>5.6500000000000002E-2</v>
      </c>
      <c r="H165">
        <v>3.7999999999999999E-2</v>
      </c>
      <c r="I165">
        <v>0.39779999999999999</v>
      </c>
      <c r="J165">
        <v>0</v>
      </c>
      <c r="K165">
        <v>3.0400999999999998</v>
      </c>
    </row>
    <row r="166" spans="1:11" x14ac:dyDescent="0.3">
      <c r="A166" s="1">
        <v>37786</v>
      </c>
      <c r="B166">
        <v>2003</v>
      </c>
      <c r="C166">
        <f>$E$113</f>
        <v>0</v>
      </c>
      <c r="D166">
        <v>0</v>
      </c>
      <c r="E166">
        <v>0</v>
      </c>
      <c r="F166">
        <v>1.2999999999999999E-2</v>
      </c>
      <c r="G166">
        <v>3.5200000000000002E-2</v>
      </c>
      <c r="H166">
        <v>3.7999999999999999E-2</v>
      </c>
      <c r="I166">
        <v>0.35210000000000002</v>
      </c>
      <c r="J166">
        <v>0</v>
      </c>
      <c r="K166">
        <v>2.6663999999999999</v>
      </c>
    </row>
    <row r="167" spans="1:11" x14ac:dyDescent="0.3">
      <c r="A167" s="1">
        <v>37787</v>
      </c>
      <c r="B167">
        <v>2003</v>
      </c>
      <c r="C167">
        <v>0</v>
      </c>
      <c r="D167">
        <v>0</v>
      </c>
      <c r="E167">
        <v>0</v>
      </c>
      <c r="F167">
        <v>1.2999999999999999E-2</v>
      </c>
      <c r="G167">
        <v>1.44E-2</v>
      </c>
      <c r="H167">
        <v>3.6999999999999998E-2</v>
      </c>
      <c r="I167">
        <v>0.33169999999999999</v>
      </c>
      <c r="J167">
        <v>0</v>
      </c>
      <c r="K167">
        <v>2.4943</v>
      </c>
    </row>
    <row r="168" spans="1:11" x14ac:dyDescent="0.3">
      <c r="A168" s="1">
        <v>37788</v>
      </c>
      <c r="B168">
        <v>2003</v>
      </c>
      <c r="C168">
        <v>0</v>
      </c>
      <c r="D168">
        <v>0</v>
      </c>
      <c r="E168">
        <v>0</v>
      </c>
      <c r="F168">
        <v>1.2999999999999999E-2</v>
      </c>
      <c r="G168">
        <v>1.5699999999999999E-2</v>
      </c>
      <c r="H168">
        <v>3.6999999999999998E-2</v>
      </c>
      <c r="I168">
        <v>0.3306</v>
      </c>
      <c r="J168">
        <v>0</v>
      </c>
      <c r="K168">
        <v>2.8853</v>
      </c>
    </row>
    <row r="169" spans="1:11" x14ac:dyDescent="0.3">
      <c r="A169" s="1">
        <v>37789</v>
      </c>
      <c r="B169">
        <v>2003</v>
      </c>
      <c r="C169">
        <f>$E$113</f>
        <v>0</v>
      </c>
      <c r="D169">
        <v>0</v>
      </c>
      <c r="E169">
        <v>0</v>
      </c>
      <c r="F169">
        <v>0.01</v>
      </c>
      <c r="G169">
        <v>1.5299999999999999E-2</v>
      </c>
      <c r="H169">
        <v>3.7999999999999999E-2</v>
      </c>
      <c r="I169">
        <v>0.33450000000000002</v>
      </c>
      <c r="J169">
        <v>0</v>
      </c>
      <c r="K169">
        <v>2.9950000000000001</v>
      </c>
    </row>
    <row r="170" spans="1:11" x14ac:dyDescent="0.3">
      <c r="A170" s="1">
        <v>37790</v>
      </c>
      <c r="B170">
        <v>2003</v>
      </c>
      <c r="C170">
        <v>0</v>
      </c>
      <c r="D170">
        <v>0</v>
      </c>
      <c r="E170">
        <v>0</v>
      </c>
      <c r="F170">
        <v>0.01</v>
      </c>
      <c r="G170">
        <v>1.15E-2</v>
      </c>
      <c r="H170">
        <v>3.9E-2</v>
      </c>
      <c r="I170">
        <v>0.32190000000000002</v>
      </c>
      <c r="J170">
        <v>0</v>
      </c>
      <c r="K170">
        <v>3.0158</v>
      </c>
    </row>
    <row r="171" spans="1:11" x14ac:dyDescent="0.3">
      <c r="A171" s="1">
        <v>37791</v>
      </c>
      <c r="B171">
        <v>2003</v>
      </c>
      <c r="C171">
        <v>0</v>
      </c>
      <c r="D171">
        <v>0</v>
      </c>
      <c r="E171">
        <v>0</v>
      </c>
      <c r="F171">
        <v>1.7000000000000001E-2</v>
      </c>
      <c r="G171">
        <v>1.0500000000000001E-2</v>
      </c>
      <c r="H171">
        <v>3.7999999999999999E-2</v>
      </c>
      <c r="I171">
        <v>0.29220000000000002</v>
      </c>
      <c r="J171">
        <v>0</v>
      </c>
      <c r="K171">
        <v>2.8923000000000001</v>
      </c>
    </row>
    <row r="172" spans="1:11" x14ac:dyDescent="0.3">
      <c r="A172" s="1">
        <v>37792</v>
      </c>
      <c r="B172">
        <v>2003</v>
      </c>
      <c r="C172">
        <v>0</v>
      </c>
      <c r="D172">
        <v>0</v>
      </c>
      <c r="E172">
        <v>0</v>
      </c>
      <c r="F172">
        <v>1.2999999999999999E-2</v>
      </c>
      <c r="G172">
        <v>1.14E-2</v>
      </c>
      <c r="H172">
        <v>3.7999999999999999E-2</v>
      </c>
      <c r="I172">
        <v>0.27979999999999999</v>
      </c>
      <c r="J172">
        <v>0</v>
      </c>
      <c r="K172">
        <v>2.8527999999999998</v>
      </c>
    </row>
    <row r="173" spans="1:11" x14ac:dyDescent="0.3">
      <c r="A173" s="1">
        <v>37793</v>
      </c>
      <c r="B173">
        <v>2003</v>
      </c>
      <c r="C173">
        <v>0</v>
      </c>
      <c r="D173">
        <v>0</v>
      </c>
      <c r="E173">
        <v>0</v>
      </c>
      <c r="F173">
        <v>1.2999999999999999E-2</v>
      </c>
      <c r="G173">
        <v>1.38E-2</v>
      </c>
      <c r="H173">
        <v>3.6999999999999998E-2</v>
      </c>
      <c r="I173">
        <v>0.27300000000000002</v>
      </c>
      <c r="J173">
        <v>0</v>
      </c>
      <c r="K173">
        <v>2.5165999999999999</v>
      </c>
    </row>
    <row r="174" spans="1:11" x14ac:dyDescent="0.3">
      <c r="A174" s="1">
        <v>37794</v>
      </c>
      <c r="B174">
        <v>2003</v>
      </c>
      <c r="C174">
        <v>0</v>
      </c>
      <c r="D174">
        <v>0</v>
      </c>
      <c r="E174">
        <v>0</v>
      </c>
      <c r="F174">
        <v>1.2999999999999999E-2</v>
      </c>
      <c r="G174">
        <v>9.1000000000000004E-3</v>
      </c>
      <c r="H174">
        <v>3.5999999999999997E-2</v>
      </c>
      <c r="I174">
        <v>0.26700000000000002</v>
      </c>
      <c r="J174">
        <v>0</v>
      </c>
      <c r="K174">
        <v>2.2784</v>
      </c>
    </row>
    <row r="175" spans="1:11" x14ac:dyDescent="0.3">
      <c r="A175" s="1">
        <v>37795</v>
      </c>
      <c r="B175">
        <v>2003</v>
      </c>
      <c r="C175">
        <v>0</v>
      </c>
      <c r="D175">
        <v>0</v>
      </c>
      <c r="E175">
        <v>0</v>
      </c>
      <c r="F175">
        <v>1.2999999999999999E-2</v>
      </c>
      <c r="G175">
        <v>9.7000000000000003E-3</v>
      </c>
      <c r="H175">
        <v>3.5999999999999997E-2</v>
      </c>
      <c r="I175">
        <v>0.24149999999999999</v>
      </c>
      <c r="J175">
        <v>0</v>
      </c>
      <c r="K175">
        <v>2.3125</v>
      </c>
    </row>
    <row r="176" spans="1:11" x14ac:dyDescent="0.3">
      <c r="A176" s="1">
        <v>37796</v>
      </c>
      <c r="B176">
        <v>2003</v>
      </c>
      <c r="C176">
        <f>$E$113</f>
        <v>0</v>
      </c>
      <c r="D176">
        <v>0</v>
      </c>
      <c r="E176">
        <v>0</v>
      </c>
      <c r="F176">
        <v>1.2999999999999999E-2</v>
      </c>
      <c r="G176">
        <v>2.1499999999999998E-2</v>
      </c>
      <c r="H176">
        <v>3.5999999999999997E-2</v>
      </c>
      <c r="I176">
        <v>0.21779999999999999</v>
      </c>
      <c r="J176">
        <v>0</v>
      </c>
      <c r="K176">
        <v>2.1989000000000001</v>
      </c>
    </row>
    <row r="177" spans="1:11" x14ac:dyDescent="0.3">
      <c r="A177" s="1">
        <v>37797</v>
      </c>
      <c r="B177">
        <v>2003</v>
      </c>
      <c r="C177">
        <v>0</v>
      </c>
      <c r="D177">
        <v>0</v>
      </c>
      <c r="E177">
        <v>0</v>
      </c>
      <c r="F177">
        <v>1.2999999999999999E-2</v>
      </c>
      <c r="G177">
        <v>2.6200000000000001E-2</v>
      </c>
      <c r="H177">
        <v>3.5000000000000003E-2</v>
      </c>
      <c r="I177">
        <v>0.22869999999999999</v>
      </c>
      <c r="J177">
        <v>0</v>
      </c>
      <c r="K177">
        <v>2.7509999999999999</v>
      </c>
    </row>
    <row r="178" spans="1:11" x14ac:dyDescent="0.3">
      <c r="A178" s="1">
        <v>37798</v>
      </c>
      <c r="B178">
        <v>2003</v>
      </c>
      <c r="C178">
        <v>0</v>
      </c>
      <c r="D178">
        <v>0</v>
      </c>
      <c r="E178">
        <v>0</v>
      </c>
      <c r="F178">
        <v>1.2999999999999999E-2</v>
      </c>
      <c r="G178">
        <v>4.02E-2</v>
      </c>
      <c r="H178">
        <v>3.5000000000000003E-2</v>
      </c>
      <c r="I178">
        <v>0.26240000000000002</v>
      </c>
      <c r="J178">
        <v>0</v>
      </c>
      <c r="K178">
        <v>2.8742999999999999</v>
      </c>
    </row>
    <row r="179" spans="1:11" x14ac:dyDescent="0.3">
      <c r="A179" s="1">
        <v>37799</v>
      </c>
      <c r="B179">
        <v>2003</v>
      </c>
      <c r="C179">
        <v>0</v>
      </c>
      <c r="D179">
        <v>0</v>
      </c>
      <c r="E179">
        <v>6.4</v>
      </c>
      <c r="F179">
        <v>1.2999999999999999E-2</v>
      </c>
      <c r="G179">
        <v>4.5900000000000003E-2</v>
      </c>
      <c r="H179">
        <v>3.5000000000000003E-2</v>
      </c>
      <c r="I179">
        <v>0.31759999999999999</v>
      </c>
      <c r="J179">
        <v>0</v>
      </c>
      <c r="K179">
        <v>3.6983000000000001</v>
      </c>
    </row>
    <row r="180" spans="1:11" x14ac:dyDescent="0.3">
      <c r="A180" s="1">
        <v>37800</v>
      </c>
      <c r="B180">
        <v>2003</v>
      </c>
      <c r="C180">
        <f>$E$113</f>
        <v>0</v>
      </c>
      <c r="D180">
        <v>0</v>
      </c>
      <c r="E180">
        <v>0</v>
      </c>
      <c r="F180">
        <v>5.2999999999999999E-2</v>
      </c>
      <c r="G180">
        <v>4.4499999999999998E-2</v>
      </c>
      <c r="H180">
        <v>3.5000000000000003E-2</v>
      </c>
      <c r="I180">
        <v>0.31180000000000002</v>
      </c>
      <c r="J180">
        <v>0.02</v>
      </c>
      <c r="K180">
        <v>2.8473000000000002</v>
      </c>
    </row>
    <row r="181" spans="1:11" x14ac:dyDescent="0.3">
      <c r="A181" s="1">
        <v>37801</v>
      </c>
      <c r="B181">
        <v>2003</v>
      </c>
      <c r="C181">
        <v>0</v>
      </c>
      <c r="D181">
        <v>0</v>
      </c>
      <c r="E181">
        <v>0</v>
      </c>
      <c r="F181">
        <v>1.7999999999999999E-2</v>
      </c>
      <c r="G181">
        <v>3.09E-2</v>
      </c>
      <c r="H181">
        <v>3.5000000000000003E-2</v>
      </c>
      <c r="I181">
        <v>0.30830000000000002</v>
      </c>
      <c r="J181">
        <v>0</v>
      </c>
      <c r="K181">
        <v>2.3569</v>
      </c>
    </row>
    <row r="182" spans="1:11" x14ac:dyDescent="0.3">
      <c r="A182" s="1">
        <v>37802</v>
      </c>
      <c r="B182">
        <v>2003</v>
      </c>
      <c r="C182">
        <v>0</v>
      </c>
      <c r="D182">
        <v>0</v>
      </c>
      <c r="E182">
        <v>0</v>
      </c>
      <c r="F182">
        <v>1.6E-2</v>
      </c>
      <c r="G182">
        <v>2.3099999999999999E-2</v>
      </c>
      <c r="H182">
        <v>3.4000000000000002E-2</v>
      </c>
      <c r="I182">
        <v>0.31480000000000002</v>
      </c>
      <c r="J182">
        <v>0</v>
      </c>
      <c r="K182">
        <v>2.7814000000000001</v>
      </c>
    </row>
    <row r="183" spans="1:11" x14ac:dyDescent="0.3">
      <c r="A183" s="1">
        <v>37803</v>
      </c>
      <c r="B183">
        <v>2003</v>
      </c>
      <c r="C183">
        <v>0</v>
      </c>
      <c r="D183">
        <v>0</v>
      </c>
      <c r="E183">
        <f>$E$113</f>
        <v>0</v>
      </c>
      <c r="F183">
        <v>1.2999999999999999E-2</v>
      </c>
      <c r="G183">
        <v>2.69E-2</v>
      </c>
      <c r="H183">
        <v>3.3000000000000002E-2</v>
      </c>
      <c r="I183">
        <v>0.27650000000000002</v>
      </c>
      <c r="J183">
        <v>0</v>
      </c>
      <c r="K183">
        <v>2.7658</v>
      </c>
    </row>
    <row r="184" spans="1:11" x14ac:dyDescent="0.3">
      <c r="A184" s="1">
        <v>37804</v>
      </c>
      <c r="B184">
        <v>2003</v>
      </c>
      <c r="C184">
        <v>0</v>
      </c>
      <c r="D184">
        <v>0</v>
      </c>
      <c r="E184">
        <f>$E$113</f>
        <v>0</v>
      </c>
      <c r="F184">
        <v>1.2999999999999999E-2</v>
      </c>
      <c r="G184">
        <v>3.2800000000000003E-2</v>
      </c>
      <c r="H184">
        <v>3.3000000000000002E-2</v>
      </c>
      <c r="I184">
        <v>0.25879999999999997</v>
      </c>
      <c r="J184">
        <v>0</v>
      </c>
      <c r="K184">
        <v>2.7932000000000001</v>
      </c>
    </row>
    <row r="185" spans="1:11" x14ac:dyDescent="0.3">
      <c r="A185" s="1">
        <v>37805</v>
      </c>
      <c r="B185">
        <v>2003</v>
      </c>
      <c r="C185">
        <v>1.5</v>
      </c>
      <c r="D185">
        <v>0</v>
      </c>
      <c r="E185">
        <f>$E$113</f>
        <v>0</v>
      </c>
      <c r="F185">
        <v>1.2999999999999999E-2</v>
      </c>
      <c r="G185">
        <v>3.4099999999999998E-2</v>
      </c>
      <c r="H185">
        <v>3.2000000000000001E-2</v>
      </c>
      <c r="I185">
        <v>0.22969999999999999</v>
      </c>
      <c r="J185">
        <v>0</v>
      </c>
      <c r="K185">
        <v>2.7292000000000001</v>
      </c>
    </row>
    <row r="186" spans="1:11" x14ac:dyDescent="0.3">
      <c r="A186" s="1">
        <v>37806</v>
      </c>
      <c r="B186">
        <v>2003</v>
      </c>
      <c r="C186">
        <v>2.1</v>
      </c>
      <c r="D186">
        <v>2.6</v>
      </c>
      <c r="E186">
        <v>0</v>
      </c>
      <c r="F186">
        <v>1.4E-2</v>
      </c>
      <c r="G186">
        <v>3.4200000000000001E-2</v>
      </c>
      <c r="H186">
        <v>3.4000000000000002E-2</v>
      </c>
      <c r="I186">
        <v>0.26490000000000002</v>
      </c>
      <c r="J186">
        <v>0</v>
      </c>
      <c r="K186">
        <v>2.8412000000000002</v>
      </c>
    </row>
    <row r="187" spans="1:11" x14ac:dyDescent="0.3">
      <c r="A187" s="1">
        <v>37807</v>
      </c>
      <c r="B187">
        <v>2003</v>
      </c>
      <c r="C187">
        <v>0</v>
      </c>
      <c r="D187">
        <v>0</v>
      </c>
      <c r="E187">
        <v>0</v>
      </c>
      <c r="F187">
        <v>1.4E-2</v>
      </c>
      <c r="G187">
        <v>2.6700000000000002E-2</v>
      </c>
      <c r="H187">
        <v>3.3000000000000002E-2</v>
      </c>
      <c r="I187">
        <v>0.26350000000000001</v>
      </c>
      <c r="J187">
        <v>0</v>
      </c>
      <c r="K187">
        <v>2.5062000000000002</v>
      </c>
    </row>
    <row r="188" spans="1:11" x14ac:dyDescent="0.3">
      <c r="A188" s="1">
        <v>37808</v>
      </c>
      <c r="B188">
        <v>2003</v>
      </c>
      <c r="C188">
        <v>0</v>
      </c>
      <c r="D188">
        <v>0</v>
      </c>
      <c r="E188">
        <v>0</v>
      </c>
      <c r="F188">
        <v>1.4E-2</v>
      </c>
      <c r="G188">
        <v>3.3000000000000002E-2</v>
      </c>
      <c r="H188">
        <v>3.3000000000000002E-2</v>
      </c>
      <c r="I188">
        <v>0.25130000000000002</v>
      </c>
      <c r="J188">
        <v>0</v>
      </c>
      <c r="K188">
        <v>2.1637</v>
      </c>
    </row>
    <row r="189" spans="1:11" x14ac:dyDescent="0.3">
      <c r="A189" s="1">
        <v>37809</v>
      </c>
      <c r="B189">
        <v>2003</v>
      </c>
      <c r="C189">
        <v>0</v>
      </c>
      <c r="D189">
        <v>0</v>
      </c>
      <c r="E189">
        <f>$E$113</f>
        <v>0</v>
      </c>
      <c r="F189">
        <v>1.4E-2</v>
      </c>
      <c r="G189">
        <v>3.1699999999999999E-2</v>
      </c>
      <c r="H189">
        <v>3.2000000000000001E-2</v>
      </c>
      <c r="I189">
        <v>0.2268</v>
      </c>
      <c r="J189">
        <v>0</v>
      </c>
      <c r="K189">
        <v>2.6374</v>
      </c>
    </row>
    <row r="190" spans="1:11" x14ac:dyDescent="0.3">
      <c r="A190" s="1">
        <v>37810</v>
      </c>
      <c r="B190">
        <v>2003</v>
      </c>
      <c r="C190">
        <v>0.5</v>
      </c>
      <c r="D190">
        <v>0.3</v>
      </c>
      <c r="E190">
        <f>$E$113</f>
        <v>0</v>
      </c>
      <c r="F190">
        <v>1.0999999999999999E-2</v>
      </c>
      <c r="G190">
        <v>3.7499999999999999E-2</v>
      </c>
      <c r="H190">
        <v>3.1E-2</v>
      </c>
      <c r="I190">
        <v>0.27379999999999999</v>
      </c>
      <c r="J190">
        <v>0</v>
      </c>
      <c r="K190">
        <v>2.7782</v>
      </c>
    </row>
    <row r="191" spans="1:11" x14ac:dyDescent="0.3">
      <c r="A191" s="1">
        <v>37811</v>
      </c>
      <c r="B191">
        <v>2003</v>
      </c>
      <c r="C191">
        <v>0.2</v>
      </c>
      <c r="D191">
        <v>0.2</v>
      </c>
      <c r="E191">
        <f>$E$113</f>
        <v>0</v>
      </c>
      <c r="F191">
        <v>0.01</v>
      </c>
      <c r="G191">
        <v>4.02E-2</v>
      </c>
      <c r="H191">
        <v>3.1E-2</v>
      </c>
      <c r="I191">
        <v>0.26469999999999999</v>
      </c>
      <c r="J191">
        <v>0</v>
      </c>
      <c r="K191">
        <v>2.8681000000000001</v>
      </c>
    </row>
    <row r="192" spans="1:11" x14ac:dyDescent="0.3">
      <c r="A192" s="1">
        <v>37812</v>
      </c>
      <c r="B192">
        <v>2003</v>
      </c>
      <c r="C192">
        <v>0</v>
      </c>
      <c r="D192">
        <v>0</v>
      </c>
      <c r="E192">
        <v>0</v>
      </c>
      <c r="F192">
        <v>0.01</v>
      </c>
      <c r="G192">
        <v>3.3099999999999997E-2</v>
      </c>
      <c r="H192">
        <v>0.03</v>
      </c>
      <c r="I192">
        <v>0.27829999999999999</v>
      </c>
      <c r="J192">
        <v>0</v>
      </c>
      <c r="K192">
        <v>2.8565</v>
      </c>
    </row>
    <row r="193" spans="1:11" x14ac:dyDescent="0.3">
      <c r="A193" s="1">
        <v>37813</v>
      </c>
      <c r="B193">
        <v>2003</v>
      </c>
      <c r="C193">
        <v>0</v>
      </c>
      <c r="D193">
        <v>0</v>
      </c>
      <c r="E193">
        <f t="shared" ref="E193:E199" si="0">$E$113</f>
        <v>0</v>
      </c>
      <c r="F193">
        <v>8.9999999999999993E-3</v>
      </c>
      <c r="G193">
        <v>2.4E-2</v>
      </c>
      <c r="H193">
        <v>0.03</v>
      </c>
      <c r="I193">
        <v>0.25230000000000002</v>
      </c>
      <c r="J193">
        <v>0</v>
      </c>
      <c r="K193">
        <v>2.7391999999999999</v>
      </c>
    </row>
    <row r="194" spans="1:11" x14ac:dyDescent="0.3">
      <c r="A194" s="1">
        <v>37814</v>
      </c>
      <c r="B194">
        <v>2003</v>
      </c>
      <c r="C194">
        <v>0</v>
      </c>
      <c r="D194">
        <v>0</v>
      </c>
      <c r="E194">
        <f t="shared" si="0"/>
        <v>0</v>
      </c>
      <c r="F194">
        <v>8.0000000000000002E-3</v>
      </c>
      <c r="G194">
        <v>2.4799999999999999E-2</v>
      </c>
      <c r="H194">
        <v>0.03</v>
      </c>
      <c r="I194">
        <v>0.1608</v>
      </c>
      <c r="J194">
        <v>0</v>
      </c>
      <c r="K194">
        <v>2.3835000000000002</v>
      </c>
    </row>
    <row r="195" spans="1:11" x14ac:dyDescent="0.3">
      <c r="A195" s="1">
        <v>37815</v>
      </c>
      <c r="B195">
        <v>2003</v>
      </c>
      <c r="C195">
        <v>0</v>
      </c>
      <c r="D195">
        <v>0</v>
      </c>
      <c r="E195">
        <f t="shared" si="0"/>
        <v>0</v>
      </c>
      <c r="F195">
        <v>8.0000000000000002E-3</v>
      </c>
      <c r="G195">
        <v>2.3900000000000001E-2</v>
      </c>
      <c r="H195">
        <v>0.03</v>
      </c>
      <c r="I195">
        <v>0.13089999999999999</v>
      </c>
      <c r="J195">
        <v>0</v>
      </c>
      <c r="K195">
        <v>1.9824999999999999</v>
      </c>
    </row>
    <row r="196" spans="1:11" x14ac:dyDescent="0.3">
      <c r="A196" s="1">
        <v>37816</v>
      </c>
      <c r="B196">
        <v>2003</v>
      </c>
      <c r="C196">
        <v>0</v>
      </c>
      <c r="D196">
        <v>0</v>
      </c>
      <c r="E196">
        <f t="shared" si="0"/>
        <v>0</v>
      </c>
      <c r="F196">
        <v>7.0000000000000001E-3</v>
      </c>
      <c r="G196">
        <v>3.6900000000000002E-2</v>
      </c>
      <c r="H196">
        <v>0.03</v>
      </c>
      <c r="I196">
        <v>0.1231</v>
      </c>
      <c r="J196">
        <v>0</v>
      </c>
      <c r="K196">
        <v>2.4592000000000001</v>
      </c>
    </row>
    <row r="197" spans="1:11" x14ac:dyDescent="0.3">
      <c r="A197" s="1">
        <v>37817</v>
      </c>
      <c r="B197">
        <v>2003</v>
      </c>
      <c r="C197">
        <v>0</v>
      </c>
      <c r="D197">
        <v>0</v>
      </c>
      <c r="E197">
        <f t="shared" si="0"/>
        <v>0</v>
      </c>
      <c r="F197">
        <v>8.0000000000000002E-3</v>
      </c>
      <c r="G197">
        <v>5.28E-2</v>
      </c>
      <c r="H197">
        <v>0.03</v>
      </c>
      <c r="I197">
        <v>0.12520000000000001</v>
      </c>
      <c r="J197">
        <v>0</v>
      </c>
      <c r="K197">
        <v>2.5575000000000001</v>
      </c>
    </row>
    <row r="198" spans="1:11" x14ac:dyDescent="0.3">
      <c r="A198" s="1">
        <v>37818</v>
      </c>
      <c r="B198">
        <v>2003</v>
      </c>
      <c r="C198">
        <v>0</v>
      </c>
      <c r="D198">
        <v>0</v>
      </c>
      <c r="E198">
        <f t="shared" si="0"/>
        <v>0</v>
      </c>
      <c r="F198">
        <v>8.0000000000000002E-3</v>
      </c>
      <c r="G198">
        <v>4.9200000000000001E-2</v>
      </c>
      <c r="H198">
        <v>2.9000000000000001E-2</v>
      </c>
      <c r="I198">
        <v>0.1244</v>
      </c>
      <c r="J198">
        <v>0</v>
      </c>
      <c r="K198">
        <v>2.5430000000000001</v>
      </c>
    </row>
    <row r="199" spans="1:11" x14ac:dyDescent="0.3">
      <c r="A199" s="1">
        <v>37819</v>
      </c>
      <c r="B199">
        <v>2003</v>
      </c>
      <c r="C199">
        <v>0</v>
      </c>
      <c r="D199">
        <v>0</v>
      </c>
      <c r="E199">
        <f t="shared" si="0"/>
        <v>0</v>
      </c>
      <c r="F199">
        <v>8.9999999999999993E-3</v>
      </c>
      <c r="G199">
        <v>4.4699999999999997E-2</v>
      </c>
      <c r="H199">
        <v>2.9000000000000001E-2</v>
      </c>
      <c r="I199">
        <v>0.13150000000000001</v>
      </c>
      <c r="J199">
        <v>0</v>
      </c>
      <c r="K199">
        <v>2.5550999999999999</v>
      </c>
    </row>
    <row r="200" spans="1:11" x14ac:dyDescent="0.3">
      <c r="A200" s="1">
        <v>37820</v>
      </c>
      <c r="B200">
        <v>2003</v>
      </c>
      <c r="C200">
        <v>0</v>
      </c>
      <c r="D200">
        <v>0</v>
      </c>
      <c r="E200">
        <v>0</v>
      </c>
      <c r="F200">
        <v>8.9999999999999993E-3</v>
      </c>
      <c r="G200">
        <v>2.8500000000000001E-2</v>
      </c>
      <c r="H200">
        <v>2.9000000000000001E-2</v>
      </c>
      <c r="I200">
        <v>0.1376</v>
      </c>
      <c r="J200">
        <v>0</v>
      </c>
      <c r="K200">
        <v>2.6587000000000001</v>
      </c>
    </row>
    <row r="201" spans="1:11" x14ac:dyDescent="0.3">
      <c r="A201" s="1">
        <v>37821</v>
      </c>
      <c r="B201">
        <v>2003</v>
      </c>
      <c r="C201">
        <v>0</v>
      </c>
      <c r="D201">
        <v>0</v>
      </c>
      <c r="E201">
        <v>0</v>
      </c>
      <c r="F201">
        <v>8.9999999999999993E-3</v>
      </c>
      <c r="G201">
        <v>2.23E-2</v>
      </c>
      <c r="H201">
        <v>2.8000000000000001E-2</v>
      </c>
      <c r="I201">
        <v>0.20269999999999999</v>
      </c>
      <c r="J201">
        <v>0</v>
      </c>
      <c r="K201">
        <v>2.4020999999999999</v>
      </c>
    </row>
    <row r="202" spans="1:11" x14ac:dyDescent="0.3">
      <c r="A202" s="1">
        <v>37822</v>
      </c>
      <c r="B202">
        <v>2003</v>
      </c>
      <c r="C202">
        <f>$E$113</f>
        <v>0</v>
      </c>
      <c r="D202">
        <v>0</v>
      </c>
      <c r="E202">
        <v>0</v>
      </c>
      <c r="F202">
        <v>8.0000000000000002E-3</v>
      </c>
      <c r="G202">
        <v>3.5700000000000003E-2</v>
      </c>
      <c r="H202">
        <v>2.8000000000000001E-2</v>
      </c>
      <c r="I202">
        <v>0.20760000000000001</v>
      </c>
      <c r="J202">
        <v>0</v>
      </c>
      <c r="K202">
        <v>2.2258</v>
      </c>
    </row>
    <row r="203" spans="1:11" x14ac:dyDescent="0.3">
      <c r="A203" s="1">
        <v>37823</v>
      </c>
      <c r="B203">
        <v>2003</v>
      </c>
      <c r="C203">
        <v>0</v>
      </c>
      <c r="D203">
        <v>0</v>
      </c>
      <c r="E203">
        <v>0</v>
      </c>
      <c r="F203">
        <v>8.0000000000000002E-3</v>
      </c>
      <c r="G203">
        <v>2.6800000000000001E-2</v>
      </c>
      <c r="H203">
        <v>2.7E-2</v>
      </c>
      <c r="I203">
        <v>0.2056</v>
      </c>
      <c r="J203">
        <v>0</v>
      </c>
      <c r="K203">
        <v>2.5493000000000001</v>
      </c>
    </row>
    <row r="204" spans="1:11" x14ac:dyDescent="0.3">
      <c r="A204" s="1">
        <v>37824</v>
      </c>
      <c r="B204">
        <v>2003</v>
      </c>
      <c r="C204">
        <v>0</v>
      </c>
      <c r="D204">
        <v>0</v>
      </c>
      <c r="E204">
        <v>0</v>
      </c>
      <c r="F204">
        <v>8.0000000000000002E-3</v>
      </c>
      <c r="G204">
        <v>3.73E-2</v>
      </c>
      <c r="H204">
        <v>2.5999999999999999E-2</v>
      </c>
      <c r="I204">
        <v>0.1948</v>
      </c>
      <c r="J204">
        <v>0</v>
      </c>
      <c r="K204">
        <v>2.6591999999999998</v>
      </c>
    </row>
    <row r="205" spans="1:11" x14ac:dyDescent="0.3">
      <c r="A205" s="1">
        <v>37825</v>
      </c>
      <c r="B205">
        <v>2003</v>
      </c>
      <c r="C205">
        <v>0</v>
      </c>
      <c r="D205">
        <v>0</v>
      </c>
      <c r="E205">
        <v>0</v>
      </c>
      <c r="F205">
        <v>7.0000000000000001E-3</v>
      </c>
      <c r="G205">
        <v>4.0500000000000001E-2</v>
      </c>
      <c r="H205">
        <v>2.7E-2</v>
      </c>
      <c r="I205">
        <v>0.18479999999999999</v>
      </c>
      <c r="J205">
        <v>0</v>
      </c>
      <c r="K205">
        <v>2.6442999999999999</v>
      </c>
    </row>
    <row r="206" spans="1:11" x14ac:dyDescent="0.3">
      <c r="A206" s="1">
        <v>37826</v>
      </c>
      <c r="B206">
        <v>2003</v>
      </c>
      <c r="C206">
        <v>0</v>
      </c>
      <c r="D206">
        <v>0</v>
      </c>
      <c r="E206">
        <v>0</v>
      </c>
      <c r="F206">
        <v>1.7000000000000001E-2</v>
      </c>
      <c r="G206">
        <v>4.8399999999999999E-2</v>
      </c>
      <c r="H206">
        <v>2.7E-2</v>
      </c>
      <c r="I206">
        <v>0.13919999999999999</v>
      </c>
      <c r="J206">
        <v>0</v>
      </c>
      <c r="K206">
        <v>2.6143000000000001</v>
      </c>
    </row>
    <row r="207" spans="1:11" x14ac:dyDescent="0.3">
      <c r="A207" s="1">
        <v>37827</v>
      </c>
      <c r="B207">
        <v>2003</v>
      </c>
      <c r="C207">
        <v>0</v>
      </c>
      <c r="D207">
        <v>0</v>
      </c>
      <c r="E207">
        <v>0</v>
      </c>
      <c r="F207">
        <v>1.0999999999999999E-2</v>
      </c>
      <c r="G207">
        <v>5.3699999999999998E-2</v>
      </c>
      <c r="H207">
        <v>2.7E-2</v>
      </c>
      <c r="I207">
        <v>0.1706</v>
      </c>
      <c r="J207">
        <v>0</v>
      </c>
      <c r="K207">
        <v>2.6316000000000002</v>
      </c>
    </row>
    <row r="208" spans="1:11" x14ac:dyDescent="0.3">
      <c r="A208" s="1">
        <v>37828</v>
      </c>
      <c r="B208">
        <v>2003</v>
      </c>
      <c r="C208">
        <v>0</v>
      </c>
      <c r="D208">
        <v>0</v>
      </c>
      <c r="E208">
        <v>0</v>
      </c>
      <c r="F208">
        <v>8.0000000000000002E-3</v>
      </c>
      <c r="G208">
        <v>3.5400000000000001E-2</v>
      </c>
      <c r="H208">
        <v>2.5999999999999999E-2</v>
      </c>
      <c r="I208">
        <v>0.13750000000000001</v>
      </c>
      <c r="J208">
        <v>0</v>
      </c>
      <c r="K208">
        <v>2.2936999999999999</v>
      </c>
    </row>
    <row r="209" spans="1:11" x14ac:dyDescent="0.3">
      <c r="A209" s="1">
        <v>37829</v>
      </c>
      <c r="B209">
        <v>2003</v>
      </c>
      <c r="C209">
        <v>0</v>
      </c>
      <c r="D209">
        <v>0</v>
      </c>
      <c r="E209">
        <v>0</v>
      </c>
      <c r="F209">
        <v>7.0000000000000001E-3</v>
      </c>
      <c r="G209">
        <v>3.6400000000000002E-2</v>
      </c>
      <c r="H209">
        <v>2.5999999999999999E-2</v>
      </c>
      <c r="I209">
        <v>0.12089999999999999</v>
      </c>
      <c r="J209">
        <v>0</v>
      </c>
      <c r="K209">
        <v>1.9851000000000001</v>
      </c>
    </row>
    <row r="210" spans="1:11" x14ac:dyDescent="0.3">
      <c r="A210" s="1">
        <v>37830</v>
      </c>
      <c r="B210">
        <v>2003</v>
      </c>
      <c r="C210">
        <v>0</v>
      </c>
      <c r="D210">
        <v>0</v>
      </c>
      <c r="E210">
        <v>0</v>
      </c>
      <c r="F210">
        <v>7.0000000000000001E-3</v>
      </c>
      <c r="G210">
        <v>4.3299999999999998E-2</v>
      </c>
      <c r="H210">
        <v>0.01</v>
      </c>
      <c r="I210">
        <v>0.11269999999999999</v>
      </c>
      <c r="J210">
        <v>0</v>
      </c>
      <c r="K210">
        <v>2.3408000000000002</v>
      </c>
    </row>
    <row r="211" spans="1:11" x14ac:dyDescent="0.3">
      <c r="A211" s="1">
        <v>37831</v>
      </c>
      <c r="B211">
        <v>2003</v>
      </c>
      <c r="C211">
        <v>0</v>
      </c>
      <c r="D211">
        <v>0</v>
      </c>
      <c r="E211">
        <v>0</v>
      </c>
      <c r="F211">
        <v>8.0000000000000002E-3</v>
      </c>
      <c r="G211">
        <v>4.2999999999999997E-2</v>
      </c>
      <c r="H211">
        <v>0</v>
      </c>
      <c r="I211">
        <v>0.2999</v>
      </c>
      <c r="J211">
        <v>0</v>
      </c>
      <c r="K211">
        <v>2.5461999999999998</v>
      </c>
    </row>
    <row r="212" spans="1:11" x14ac:dyDescent="0.3">
      <c r="A212" s="1">
        <v>37832</v>
      </c>
      <c r="B212">
        <v>2003</v>
      </c>
      <c r="C212">
        <v>0</v>
      </c>
      <c r="D212">
        <v>0</v>
      </c>
      <c r="E212">
        <v>0</v>
      </c>
      <c r="F212">
        <v>7.1999999999999995E-2</v>
      </c>
      <c r="G212">
        <v>2.92E-2</v>
      </c>
      <c r="H212">
        <v>0</v>
      </c>
      <c r="I212">
        <v>0.15160000000000001</v>
      </c>
      <c r="J212">
        <v>0</v>
      </c>
      <c r="K212">
        <v>2.4645000000000001</v>
      </c>
    </row>
    <row r="213" spans="1:11" x14ac:dyDescent="0.3">
      <c r="A213" s="1">
        <v>37833</v>
      </c>
      <c r="B213">
        <v>2003</v>
      </c>
      <c r="C213">
        <v>0</v>
      </c>
      <c r="D213">
        <v>0</v>
      </c>
      <c r="E213">
        <v>0</v>
      </c>
      <c r="F213">
        <v>0.3</v>
      </c>
      <c r="G213">
        <v>3.4299999999999997E-2</v>
      </c>
      <c r="H213">
        <v>4.3999999999999997E-2</v>
      </c>
      <c r="I213">
        <v>0.25269999999999998</v>
      </c>
      <c r="J213">
        <v>0</v>
      </c>
      <c r="K213">
        <v>2.8759999999999999</v>
      </c>
    </row>
    <row r="214" spans="1:11" x14ac:dyDescent="0.3">
      <c r="A214" s="1">
        <v>37834</v>
      </c>
      <c r="B214">
        <v>2003</v>
      </c>
      <c r="C214">
        <v>0</v>
      </c>
      <c r="D214">
        <v>0</v>
      </c>
      <c r="E214">
        <v>0</v>
      </c>
      <c r="F214">
        <v>5.2999999999999999E-2</v>
      </c>
      <c r="G214">
        <v>3.5999999999999997E-2</v>
      </c>
      <c r="H214">
        <v>0.03</v>
      </c>
      <c r="I214">
        <v>0.17449999999999999</v>
      </c>
      <c r="J214">
        <v>0</v>
      </c>
      <c r="K214">
        <v>2.5345</v>
      </c>
    </row>
    <row r="215" spans="1:11" x14ac:dyDescent="0.3">
      <c r="A215" s="1">
        <v>37835</v>
      </c>
      <c r="B215">
        <v>2003</v>
      </c>
      <c r="C215">
        <v>0</v>
      </c>
      <c r="D215">
        <v>0</v>
      </c>
      <c r="E215">
        <v>0</v>
      </c>
      <c r="F215">
        <v>3.3000000000000002E-2</v>
      </c>
      <c r="G215">
        <v>2.7300000000000001E-2</v>
      </c>
      <c r="H215">
        <v>0.03</v>
      </c>
      <c r="I215">
        <v>0.13769999999999999</v>
      </c>
      <c r="J215">
        <v>0</v>
      </c>
      <c r="K215">
        <v>2.0657999999999999</v>
      </c>
    </row>
    <row r="216" spans="1:11" x14ac:dyDescent="0.3">
      <c r="A216" s="1">
        <v>37836</v>
      </c>
      <c r="B216">
        <v>2003</v>
      </c>
      <c r="C216">
        <v>0</v>
      </c>
      <c r="D216">
        <v>0</v>
      </c>
      <c r="E216">
        <v>0</v>
      </c>
      <c r="F216">
        <v>2.1999999999999999E-2</v>
      </c>
      <c r="G216">
        <v>2.7400000000000001E-2</v>
      </c>
      <c r="H216">
        <v>0.03</v>
      </c>
      <c r="I216">
        <v>0.22550000000000001</v>
      </c>
      <c r="J216">
        <v>0</v>
      </c>
      <c r="K216">
        <v>1.9528000000000001</v>
      </c>
    </row>
    <row r="217" spans="1:11" x14ac:dyDescent="0.3">
      <c r="A217" s="1">
        <v>37837</v>
      </c>
      <c r="B217">
        <v>2003</v>
      </c>
      <c r="C217">
        <v>0</v>
      </c>
      <c r="D217">
        <v>0</v>
      </c>
      <c r="E217">
        <v>0</v>
      </c>
      <c r="F217">
        <v>1.6E-2</v>
      </c>
      <c r="G217">
        <v>2.7E-2</v>
      </c>
      <c r="H217">
        <v>0.03</v>
      </c>
      <c r="I217">
        <v>0.62829999999999997</v>
      </c>
      <c r="J217">
        <v>0</v>
      </c>
      <c r="K217">
        <v>2.6347</v>
      </c>
    </row>
    <row r="218" spans="1:11" x14ac:dyDescent="0.3">
      <c r="A218" s="1">
        <v>37838</v>
      </c>
      <c r="B218">
        <v>2003</v>
      </c>
      <c r="C218">
        <v>0</v>
      </c>
      <c r="D218">
        <v>0</v>
      </c>
      <c r="E218">
        <v>0</v>
      </c>
      <c r="F218">
        <v>0.01</v>
      </c>
      <c r="G218">
        <v>2.2599999999999999E-2</v>
      </c>
      <c r="H218">
        <v>0.03</v>
      </c>
      <c r="I218">
        <v>0.8</v>
      </c>
      <c r="J218">
        <v>0</v>
      </c>
      <c r="K218">
        <v>2.8031000000000001</v>
      </c>
    </row>
    <row r="219" spans="1:11" x14ac:dyDescent="0.3">
      <c r="A219" s="1">
        <v>37839</v>
      </c>
      <c r="B219">
        <v>2003</v>
      </c>
      <c r="C219">
        <v>0</v>
      </c>
      <c r="D219">
        <v>0</v>
      </c>
      <c r="E219">
        <v>0</v>
      </c>
      <c r="F219">
        <v>8.9999999999999993E-3</v>
      </c>
      <c r="G219">
        <v>2.5399999999999999E-2</v>
      </c>
      <c r="H219">
        <v>0.03</v>
      </c>
      <c r="I219">
        <v>0.35049999999999998</v>
      </c>
      <c r="J219">
        <v>0</v>
      </c>
      <c r="K219">
        <v>2.3294999999999999</v>
      </c>
    </row>
    <row r="220" spans="1:11" x14ac:dyDescent="0.3">
      <c r="A220" s="1">
        <v>37840</v>
      </c>
      <c r="B220">
        <v>2003</v>
      </c>
      <c r="C220">
        <v>0</v>
      </c>
      <c r="D220">
        <v>0</v>
      </c>
      <c r="E220">
        <v>0</v>
      </c>
      <c r="F220">
        <v>8.9999999999999993E-3</v>
      </c>
      <c r="G220">
        <v>2.4E-2</v>
      </c>
      <c r="H220">
        <v>2.9000000000000001E-2</v>
      </c>
      <c r="I220">
        <v>0.25729999999999997</v>
      </c>
      <c r="J220">
        <v>0</v>
      </c>
      <c r="K220">
        <v>2.1985000000000001</v>
      </c>
    </row>
    <row r="221" spans="1:11" x14ac:dyDescent="0.3">
      <c r="A221" s="1">
        <v>37841</v>
      </c>
      <c r="B221">
        <v>2003</v>
      </c>
      <c r="C221">
        <v>0</v>
      </c>
      <c r="D221">
        <v>0</v>
      </c>
      <c r="E221">
        <v>0</v>
      </c>
      <c r="F221">
        <v>8.9999999999999993E-3</v>
      </c>
      <c r="G221">
        <v>2.12E-2</v>
      </c>
      <c r="H221">
        <v>2.9000000000000001E-2</v>
      </c>
      <c r="I221">
        <v>0.46239999999999998</v>
      </c>
      <c r="J221">
        <v>0</v>
      </c>
      <c r="K221">
        <v>2.3803000000000001</v>
      </c>
    </row>
    <row r="222" spans="1:11" x14ac:dyDescent="0.3">
      <c r="A222" s="1">
        <v>37842</v>
      </c>
      <c r="B222">
        <v>2003</v>
      </c>
      <c r="C222">
        <v>0</v>
      </c>
      <c r="D222">
        <v>0</v>
      </c>
      <c r="E222">
        <v>0</v>
      </c>
      <c r="F222">
        <v>8.9999999999999993E-3</v>
      </c>
      <c r="G222">
        <v>2.18E-2</v>
      </c>
      <c r="H222">
        <v>2.9000000000000001E-2</v>
      </c>
      <c r="I222">
        <v>0.21490000000000001</v>
      </c>
      <c r="J222">
        <v>0</v>
      </c>
      <c r="K222">
        <v>1.921</v>
      </c>
    </row>
    <row r="223" spans="1:11" x14ac:dyDescent="0.3">
      <c r="A223" s="1">
        <v>37843</v>
      </c>
      <c r="B223">
        <v>2003</v>
      </c>
      <c r="C223">
        <v>0</v>
      </c>
      <c r="D223">
        <v>0</v>
      </c>
      <c r="E223">
        <v>0</v>
      </c>
      <c r="F223">
        <v>8.9999999999999993E-3</v>
      </c>
      <c r="G223">
        <v>1.9800000000000002E-2</v>
      </c>
      <c r="H223">
        <v>2.9000000000000001E-2</v>
      </c>
      <c r="I223">
        <v>0.1779</v>
      </c>
      <c r="J223">
        <v>0</v>
      </c>
      <c r="K223">
        <v>1.7748999999999999</v>
      </c>
    </row>
    <row r="224" spans="1:11" x14ac:dyDescent="0.3">
      <c r="A224" s="1">
        <v>37844</v>
      </c>
      <c r="B224">
        <v>2003</v>
      </c>
      <c r="C224">
        <v>0</v>
      </c>
      <c r="D224">
        <v>0</v>
      </c>
      <c r="E224">
        <v>0</v>
      </c>
      <c r="F224">
        <v>8.9999999999999993E-3</v>
      </c>
      <c r="G224">
        <v>1.66E-2</v>
      </c>
      <c r="H224">
        <v>2.8000000000000001E-2</v>
      </c>
      <c r="I224">
        <v>0.15060000000000001</v>
      </c>
      <c r="J224">
        <v>0</v>
      </c>
      <c r="K224">
        <v>1.9245000000000001</v>
      </c>
    </row>
    <row r="225" spans="1:11" x14ac:dyDescent="0.3">
      <c r="A225" s="1">
        <v>37845</v>
      </c>
      <c r="B225">
        <v>2003</v>
      </c>
      <c r="C225">
        <v>0</v>
      </c>
      <c r="D225">
        <v>0</v>
      </c>
      <c r="E225">
        <v>0</v>
      </c>
      <c r="F225">
        <v>8.9999999999999993E-3</v>
      </c>
      <c r="G225">
        <v>2.0799999999999999E-2</v>
      </c>
      <c r="H225">
        <v>2.8000000000000001E-2</v>
      </c>
      <c r="I225">
        <v>0.43509999999999999</v>
      </c>
      <c r="J225">
        <v>0</v>
      </c>
      <c r="K225">
        <v>2.1844999999999999</v>
      </c>
    </row>
    <row r="226" spans="1:11" x14ac:dyDescent="0.3">
      <c r="A226" s="1">
        <v>37846</v>
      </c>
      <c r="B226">
        <v>2003</v>
      </c>
      <c r="C226">
        <v>0</v>
      </c>
      <c r="D226">
        <v>0</v>
      </c>
      <c r="E226">
        <v>0</v>
      </c>
      <c r="F226">
        <v>8.9999999999999993E-3</v>
      </c>
      <c r="G226">
        <v>1.7500000000000002E-2</v>
      </c>
      <c r="H226">
        <v>2.8000000000000001E-2</v>
      </c>
      <c r="I226">
        <v>0.25</v>
      </c>
      <c r="J226">
        <v>0</v>
      </c>
      <c r="K226">
        <v>2.0205000000000002</v>
      </c>
    </row>
    <row r="227" spans="1:11" x14ac:dyDescent="0.3">
      <c r="A227" s="1">
        <v>37847</v>
      </c>
      <c r="B227">
        <v>2003</v>
      </c>
      <c r="C227">
        <v>0</v>
      </c>
      <c r="D227">
        <v>0</v>
      </c>
      <c r="E227">
        <v>0</v>
      </c>
      <c r="F227">
        <v>8.9999999999999993E-3</v>
      </c>
      <c r="G227">
        <v>1.38E-2</v>
      </c>
      <c r="H227">
        <v>2.7E-2</v>
      </c>
      <c r="I227">
        <v>0.23219999999999999</v>
      </c>
      <c r="J227">
        <v>0</v>
      </c>
      <c r="K227">
        <v>1.8953</v>
      </c>
    </row>
    <row r="228" spans="1:11" x14ac:dyDescent="0.3">
      <c r="A228" s="1">
        <v>37848</v>
      </c>
      <c r="B228">
        <v>2003</v>
      </c>
      <c r="C228">
        <v>0</v>
      </c>
      <c r="D228">
        <v>0</v>
      </c>
      <c r="E228">
        <v>0</v>
      </c>
      <c r="F228">
        <v>8.9999999999999993E-3</v>
      </c>
      <c r="G228">
        <v>1.9599999999999999E-2</v>
      </c>
      <c r="H228">
        <v>2.5999999999999999E-2</v>
      </c>
      <c r="I228">
        <v>0.2346</v>
      </c>
      <c r="J228">
        <v>0</v>
      </c>
      <c r="K228">
        <v>1.8814</v>
      </c>
    </row>
    <row r="229" spans="1:11" x14ac:dyDescent="0.3">
      <c r="A229" s="1">
        <v>37849</v>
      </c>
      <c r="B229">
        <v>2003</v>
      </c>
      <c r="C229">
        <v>0</v>
      </c>
      <c r="D229">
        <v>0</v>
      </c>
      <c r="E229">
        <f>$E$113</f>
        <v>0</v>
      </c>
      <c r="F229">
        <v>8.9999999999999993E-3</v>
      </c>
      <c r="G229">
        <v>2.9399999999999999E-2</v>
      </c>
      <c r="H229">
        <v>2.7E-2</v>
      </c>
      <c r="I229">
        <v>0.2379</v>
      </c>
      <c r="J229">
        <v>0</v>
      </c>
      <c r="K229">
        <v>1.8220000000000001</v>
      </c>
    </row>
    <row r="230" spans="1:11" x14ac:dyDescent="0.3">
      <c r="A230" s="1">
        <v>37850</v>
      </c>
      <c r="B230">
        <v>2003</v>
      </c>
      <c r="C230">
        <v>16.3</v>
      </c>
      <c r="D230">
        <v>14.6</v>
      </c>
      <c r="E230">
        <f>$E$113</f>
        <v>0</v>
      </c>
      <c r="F230">
        <v>0.3</v>
      </c>
      <c r="G230">
        <v>6.8699999999999997E-2</v>
      </c>
      <c r="H230">
        <v>0.107</v>
      </c>
      <c r="I230">
        <v>0.7581</v>
      </c>
      <c r="J230">
        <v>0.23400000000000001</v>
      </c>
      <c r="K230">
        <v>10.3401</v>
      </c>
    </row>
    <row r="231" spans="1:11" x14ac:dyDescent="0.3">
      <c r="A231" s="1">
        <v>37851</v>
      </c>
      <c r="B231">
        <v>2003</v>
      </c>
      <c r="C231">
        <v>0</v>
      </c>
      <c r="D231">
        <v>0</v>
      </c>
      <c r="E231">
        <v>0</v>
      </c>
      <c r="F231">
        <v>0.14499999999999999</v>
      </c>
      <c r="G231">
        <v>1.2800000000000001E-2</v>
      </c>
      <c r="H231">
        <v>3.5000000000000003E-2</v>
      </c>
      <c r="I231">
        <v>0.36409999999999998</v>
      </c>
      <c r="J231">
        <v>8.5000000000000006E-2</v>
      </c>
      <c r="K231">
        <v>5.0778999999999996</v>
      </c>
    </row>
    <row r="232" spans="1:11" x14ac:dyDescent="0.3">
      <c r="A232" s="1">
        <v>37852</v>
      </c>
      <c r="B232">
        <v>2003</v>
      </c>
      <c r="C232">
        <v>0</v>
      </c>
      <c r="D232">
        <v>0</v>
      </c>
      <c r="E232">
        <v>0</v>
      </c>
      <c r="F232">
        <v>3.9E-2</v>
      </c>
      <c r="G232">
        <v>1.12E-2</v>
      </c>
      <c r="H232">
        <v>3.3000000000000002E-2</v>
      </c>
      <c r="I232">
        <v>0.3281</v>
      </c>
      <c r="J232">
        <v>0</v>
      </c>
      <c r="K232">
        <v>3.6959</v>
      </c>
    </row>
    <row r="233" spans="1:11" x14ac:dyDescent="0.3">
      <c r="A233" s="1">
        <v>37853</v>
      </c>
      <c r="B233">
        <v>2003</v>
      </c>
      <c r="C233">
        <v>0</v>
      </c>
      <c r="D233">
        <v>0</v>
      </c>
      <c r="E233">
        <v>0</v>
      </c>
      <c r="F233">
        <v>0.03</v>
      </c>
      <c r="G233">
        <v>9.4999999999999998E-3</v>
      </c>
      <c r="H233">
        <v>3.4000000000000002E-2</v>
      </c>
      <c r="I233">
        <v>0.80030000000000001</v>
      </c>
      <c r="J233">
        <v>0</v>
      </c>
      <c r="K233">
        <v>3.7772999999999999</v>
      </c>
    </row>
    <row r="234" spans="1:11" x14ac:dyDescent="0.3">
      <c r="A234" s="1">
        <v>37854</v>
      </c>
      <c r="B234">
        <v>2003</v>
      </c>
      <c r="C234">
        <f>$E$113</f>
        <v>0</v>
      </c>
      <c r="D234">
        <v>0</v>
      </c>
      <c r="E234">
        <v>0</v>
      </c>
      <c r="F234">
        <v>1.7999999999999999E-2</v>
      </c>
      <c r="G234">
        <v>9.4999999999999998E-3</v>
      </c>
      <c r="H234">
        <v>3.4000000000000002E-2</v>
      </c>
      <c r="I234">
        <v>1.0276000000000001</v>
      </c>
      <c r="J234">
        <v>0</v>
      </c>
      <c r="K234">
        <v>3.9289999999999998</v>
      </c>
    </row>
    <row r="235" spans="1:11" x14ac:dyDescent="0.3">
      <c r="A235" s="1">
        <v>37855</v>
      </c>
      <c r="B235">
        <v>2003</v>
      </c>
      <c r="C235">
        <v>0</v>
      </c>
      <c r="D235">
        <v>0</v>
      </c>
      <c r="E235">
        <v>0</v>
      </c>
      <c r="F235">
        <v>1.7999999999999999E-2</v>
      </c>
      <c r="G235">
        <v>8.8999999999999999E-3</v>
      </c>
      <c r="H235">
        <v>3.3000000000000002E-2</v>
      </c>
      <c r="I235">
        <v>0.67820000000000003</v>
      </c>
      <c r="J235">
        <v>0</v>
      </c>
      <c r="K235">
        <v>3.4121000000000001</v>
      </c>
    </row>
    <row r="236" spans="1:11" x14ac:dyDescent="0.3">
      <c r="A236" s="1">
        <v>37856</v>
      </c>
      <c r="B236">
        <v>2003</v>
      </c>
      <c r="C236">
        <v>0</v>
      </c>
      <c r="D236">
        <v>0</v>
      </c>
      <c r="E236">
        <v>0</v>
      </c>
      <c r="F236">
        <v>1.7999999999999999E-2</v>
      </c>
      <c r="G236">
        <v>9.7999999999999997E-3</v>
      </c>
      <c r="H236">
        <v>3.3000000000000002E-2</v>
      </c>
      <c r="I236">
        <v>0.33260000000000001</v>
      </c>
      <c r="J236">
        <v>0</v>
      </c>
      <c r="K236">
        <v>2.7641</v>
      </c>
    </row>
    <row r="237" spans="1:11" x14ac:dyDescent="0.3">
      <c r="A237" s="1">
        <v>37857</v>
      </c>
      <c r="B237">
        <v>2003</v>
      </c>
      <c r="C237">
        <v>0</v>
      </c>
      <c r="D237">
        <v>0</v>
      </c>
      <c r="E237">
        <v>0</v>
      </c>
      <c r="F237">
        <v>1.6E-2</v>
      </c>
      <c r="G237">
        <v>8.3999999999999995E-3</v>
      </c>
      <c r="H237">
        <v>3.3000000000000002E-2</v>
      </c>
      <c r="I237">
        <v>0.31090000000000001</v>
      </c>
      <c r="J237">
        <v>0</v>
      </c>
      <c r="K237">
        <v>2.6154000000000002</v>
      </c>
    </row>
    <row r="238" spans="1:11" x14ac:dyDescent="0.3">
      <c r="A238" s="1">
        <v>37858</v>
      </c>
      <c r="B238">
        <v>2003</v>
      </c>
      <c r="C238">
        <v>0</v>
      </c>
      <c r="D238">
        <v>0</v>
      </c>
      <c r="E238">
        <v>0</v>
      </c>
      <c r="F238">
        <v>1.2999999999999999E-2</v>
      </c>
      <c r="G238">
        <v>5.1900000000000002E-2</v>
      </c>
      <c r="H238">
        <v>3.2000000000000001E-2</v>
      </c>
      <c r="I238">
        <v>0.75129999999999997</v>
      </c>
      <c r="J238">
        <v>0</v>
      </c>
      <c r="K238">
        <v>3.2677999999999998</v>
      </c>
    </row>
    <row r="239" spans="1:11" x14ac:dyDescent="0.3">
      <c r="A239" s="1">
        <v>37859</v>
      </c>
      <c r="B239">
        <v>2003</v>
      </c>
      <c r="C239">
        <v>0</v>
      </c>
      <c r="D239">
        <v>0</v>
      </c>
      <c r="E239">
        <v>0</v>
      </c>
      <c r="F239">
        <v>1.6E-2</v>
      </c>
      <c r="G239">
        <v>8.2000000000000003E-2</v>
      </c>
      <c r="H239">
        <v>3.1E-2</v>
      </c>
      <c r="I239">
        <v>0.3654</v>
      </c>
      <c r="J239">
        <v>0</v>
      </c>
      <c r="K239">
        <v>2.8879999999999999</v>
      </c>
    </row>
    <row r="240" spans="1:11" x14ac:dyDescent="0.3">
      <c r="A240" s="1">
        <v>37860</v>
      </c>
      <c r="B240">
        <v>2003</v>
      </c>
      <c r="C240">
        <v>0</v>
      </c>
      <c r="D240">
        <v>0</v>
      </c>
      <c r="E240">
        <v>0</v>
      </c>
      <c r="F240">
        <v>1.6E-2</v>
      </c>
      <c r="G240">
        <v>6.6500000000000004E-2</v>
      </c>
      <c r="H240">
        <v>0.03</v>
      </c>
      <c r="I240">
        <v>0.28760000000000002</v>
      </c>
      <c r="J240">
        <v>0</v>
      </c>
      <c r="K240">
        <v>2.8224</v>
      </c>
    </row>
    <row r="241" spans="1:11" x14ac:dyDescent="0.3">
      <c r="A241" s="1">
        <v>37861</v>
      </c>
      <c r="B241">
        <v>2003</v>
      </c>
      <c r="C241">
        <v>0</v>
      </c>
      <c r="D241">
        <v>0</v>
      </c>
      <c r="E241">
        <v>0</v>
      </c>
      <c r="F241">
        <v>1.7999999999999999E-2</v>
      </c>
      <c r="G241">
        <v>9.9900000000000003E-2</v>
      </c>
      <c r="H241">
        <v>0.03</v>
      </c>
      <c r="I241">
        <v>0.25109999999999999</v>
      </c>
      <c r="J241">
        <v>0</v>
      </c>
      <c r="K241">
        <v>2.7665000000000002</v>
      </c>
    </row>
    <row r="242" spans="1:11" x14ac:dyDescent="0.3">
      <c r="A242" s="1">
        <v>37862</v>
      </c>
      <c r="B242">
        <v>2003</v>
      </c>
      <c r="C242">
        <v>0</v>
      </c>
      <c r="D242">
        <v>0</v>
      </c>
      <c r="E242">
        <v>0</v>
      </c>
      <c r="F242">
        <v>1.7000000000000001E-2</v>
      </c>
      <c r="G242">
        <v>9.11E-2</v>
      </c>
      <c r="H242">
        <v>0.03</v>
      </c>
      <c r="I242">
        <v>0.29249999999999998</v>
      </c>
      <c r="J242">
        <v>0</v>
      </c>
      <c r="K242">
        <v>2.7105999999999999</v>
      </c>
    </row>
    <row r="243" spans="1:11" x14ac:dyDescent="0.3">
      <c r="A243" s="1">
        <v>37863</v>
      </c>
      <c r="B243">
        <v>2003</v>
      </c>
      <c r="C243">
        <v>0</v>
      </c>
      <c r="D243">
        <v>0</v>
      </c>
      <c r="E243">
        <f>$E$113</f>
        <v>0</v>
      </c>
      <c r="F243">
        <v>1.2999999999999999E-2</v>
      </c>
      <c r="G243">
        <v>9.2100000000000001E-2</v>
      </c>
      <c r="H243">
        <v>0.03</v>
      </c>
      <c r="I243">
        <v>0.35399999999999998</v>
      </c>
      <c r="J243">
        <v>0</v>
      </c>
      <c r="K243">
        <v>2.5503</v>
      </c>
    </row>
    <row r="244" spans="1:11" x14ac:dyDescent="0.3">
      <c r="A244" s="1">
        <v>37864</v>
      </c>
      <c r="B244">
        <v>2003</v>
      </c>
      <c r="C244">
        <v>15.1</v>
      </c>
      <c r="D244">
        <v>16.7</v>
      </c>
      <c r="E244">
        <f>$E$113</f>
        <v>0</v>
      </c>
      <c r="F244">
        <v>1.9E-2</v>
      </c>
      <c r="G244">
        <v>0.11360000000000001</v>
      </c>
      <c r="H244">
        <v>0.03</v>
      </c>
      <c r="I244">
        <v>1.0336000000000001</v>
      </c>
      <c r="J244">
        <v>0</v>
      </c>
      <c r="K244">
        <v>3.3235999999999999</v>
      </c>
    </row>
    <row r="245" spans="1:11" x14ac:dyDescent="0.3">
      <c r="A245" s="1">
        <v>37865</v>
      </c>
      <c r="B245">
        <v>2003</v>
      </c>
      <c r="C245">
        <v>0</v>
      </c>
      <c r="D245">
        <v>0</v>
      </c>
      <c r="E245">
        <v>0</v>
      </c>
      <c r="F245">
        <v>0.30599999999999999</v>
      </c>
      <c r="G245">
        <v>0.1082</v>
      </c>
      <c r="H245">
        <v>0.14699999999999999</v>
      </c>
      <c r="I245">
        <v>0.9819</v>
      </c>
      <c r="J245">
        <v>0.33100000000000002</v>
      </c>
      <c r="K245">
        <v>9.6686999999999994</v>
      </c>
    </row>
    <row r="246" spans="1:11" x14ac:dyDescent="0.3">
      <c r="A246" s="1">
        <v>37866</v>
      </c>
      <c r="B246">
        <v>2003</v>
      </c>
      <c r="C246">
        <v>0.4</v>
      </c>
      <c r="D246">
        <v>0</v>
      </c>
      <c r="E246">
        <v>0</v>
      </c>
      <c r="F246">
        <v>0.217</v>
      </c>
      <c r="G246">
        <v>7.3000000000000001E-3</v>
      </c>
      <c r="H246">
        <v>4.1000000000000002E-2</v>
      </c>
      <c r="I246">
        <v>0.44729999999999998</v>
      </c>
      <c r="J246">
        <v>0</v>
      </c>
      <c r="K246">
        <v>6.3212000000000002</v>
      </c>
    </row>
    <row r="247" spans="1:11" x14ac:dyDescent="0.3">
      <c r="A247" s="1">
        <v>37867</v>
      </c>
      <c r="B247">
        <v>2003</v>
      </c>
      <c r="C247">
        <f>$E$113</f>
        <v>0</v>
      </c>
      <c r="D247">
        <v>0</v>
      </c>
      <c r="E247">
        <v>0</v>
      </c>
      <c r="F247">
        <v>9.7000000000000003E-2</v>
      </c>
      <c r="G247">
        <v>7.0000000000000001E-3</v>
      </c>
      <c r="H247">
        <v>3.5999999999999997E-2</v>
      </c>
      <c r="I247">
        <v>0.40770000000000001</v>
      </c>
      <c r="J247">
        <v>0</v>
      </c>
      <c r="K247">
        <v>5.3197999999999999</v>
      </c>
    </row>
    <row r="248" spans="1:11" x14ac:dyDescent="0.3">
      <c r="A248" s="1">
        <v>37868</v>
      </c>
      <c r="B248">
        <v>2003</v>
      </c>
      <c r="C248">
        <v>0.9</v>
      </c>
      <c r="D248">
        <v>0.5</v>
      </c>
      <c r="E248">
        <v>0</v>
      </c>
      <c r="F248">
        <v>4.7E-2</v>
      </c>
      <c r="G248">
        <v>7.3000000000000001E-3</v>
      </c>
      <c r="H248">
        <v>3.5999999999999997E-2</v>
      </c>
      <c r="I248">
        <v>0.62339999999999995</v>
      </c>
      <c r="J248">
        <v>0</v>
      </c>
      <c r="K248">
        <v>5.1635</v>
      </c>
    </row>
    <row r="249" spans="1:11" x14ac:dyDescent="0.3">
      <c r="A249" s="1">
        <v>37869</v>
      </c>
      <c r="B249">
        <v>2003</v>
      </c>
      <c r="C249">
        <v>15.6</v>
      </c>
      <c r="D249">
        <v>3.3</v>
      </c>
      <c r="E249">
        <v>0</v>
      </c>
      <c r="F249">
        <v>3.9E-2</v>
      </c>
      <c r="G249">
        <v>7.7000000000000002E-3</v>
      </c>
      <c r="H249">
        <v>3.5999999999999997E-2</v>
      </c>
      <c r="I249">
        <v>0.58730000000000004</v>
      </c>
      <c r="J249">
        <v>0</v>
      </c>
      <c r="K249">
        <v>4.9576000000000002</v>
      </c>
    </row>
    <row r="250" spans="1:11" x14ac:dyDescent="0.3">
      <c r="A250" s="1">
        <v>37870</v>
      </c>
      <c r="B250">
        <v>2003</v>
      </c>
      <c r="C250">
        <v>0</v>
      </c>
      <c r="D250">
        <v>0</v>
      </c>
      <c r="E250">
        <f>$E$113</f>
        <v>0</v>
      </c>
      <c r="F250">
        <v>3.7999999999999999E-2</v>
      </c>
      <c r="G250">
        <v>7.6E-3</v>
      </c>
      <c r="H250">
        <v>3.5999999999999997E-2</v>
      </c>
      <c r="I250">
        <v>0.44619999999999999</v>
      </c>
      <c r="J250">
        <v>3.5000000000000003E-2</v>
      </c>
      <c r="K250">
        <v>5.7477</v>
      </c>
    </row>
    <row r="251" spans="1:11" x14ac:dyDescent="0.3">
      <c r="A251" s="1">
        <v>37871</v>
      </c>
      <c r="B251">
        <v>2003</v>
      </c>
      <c r="C251">
        <v>23.6</v>
      </c>
      <c r="D251">
        <v>6.1</v>
      </c>
      <c r="E251">
        <f>$E$113</f>
        <v>0</v>
      </c>
      <c r="F251">
        <v>0.11700000000000001</v>
      </c>
      <c r="G251">
        <v>3.6400000000000002E-2</v>
      </c>
      <c r="H251">
        <v>0.188</v>
      </c>
      <c r="I251">
        <v>1.1605000000000001</v>
      </c>
      <c r="J251">
        <v>0.63800000000000001</v>
      </c>
      <c r="K251">
        <v>11.494199999999999</v>
      </c>
    </row>
    <row r="252" spans="1:11" x14ac:dyDescent="0.3">
      <c r="A252" s="1">
        <v>37872</v>
      </c>
      <c r="B252">
        <v>2003</v>
      </c>
      <c r="C252">
        <v>0.8</v>
      </c>
      <c r="D252">
        <v>0.2</v>
      </c>
      <c r="E252">
        <v>0</v>
      </c>
      <c r="F252">
        <v>0.14099999999999999</v>
      </c>
      <c r="G252">
        <v>1.17E-2</v>
      </c>
      <c r="H252">
        <v>7.5999999999999998E-2</v>
      </c>
      <c r="I252">
        <v>0.93700000000000006</v>
      </c>
      <c r="J252">
        <v>0.153</v>
      </c>
      <c r="K252">
        <v>5.3673000000000002</v>
      </c>
    </row>
    <row r="253" spans="1:11" x14ac:dyDescent="0.3">
      <c r="A253" s="1">
        <v>37873</v>
      </c>
      <c r="B253">
        <v>2003</v>
      </c>
      <c r="C253">
        <v>0</v>
      </c>
      <c r="D253">
        <v>0</v>
      </c>
      <c r="E253">
        <v>0.5</v>
      </c>
      <c r="F253">
        <v>6.5000000000000002E-2</v>
      </c>
      <c r="G253">
        <v>7.3000000000000001E-3</v>
      </c>
      <c r="H253">
        <v>4.3999999999999997E-2</v>
      </c>
      <c r="I253">
        <v>0.54900000000000004</v>
      </c>
      <c r="J253">
        <v>1.6E-2</v>
      </c>
      <c r="K253">
        <v>4.4702000000000002</v>
      </c>
    </row>
    <row r="254" spans="1:11" x14ac:dyDescent="0.3">
      <c r="A254" s="1">
        <v>37874</v>
      </c>
      <c r="B254">
        <v>2003</v>
      </c>
      <c r="C254">
        <v>0</v>
      </c>
      <c r="D254">
        <v>0</v>
      </c>
      <c r="E254">
        <v>0</v>
      </c>
      <c r="F254">
        <v>5.3999999999999999E-2</v>
      </c>
      <c r="G254">
        <v>6.8999999999999999E-3</v>
      </c>
      <c r="H254">
        <v>3.9E-2</v>
      </c>
      <c r="I254">
        <v>0.72289999999999999</v>
      </c>
      <c r="J254">
        <v>0</v>
      </c>
      <c r="K254">
        <v>4.3810000000000002</v>
      </c>
    </row>
    <row r="255" spans="1:11" x14ac:dyDescent="0.3">
      <c r="A255" s="1">
        <v>37875</v>
      </c>
      <c r="B255">
        <v>2003</v>
      </c>
      <c r="C255">
        <v>0</v>
      </c>
      <c r="D255">
        <v>0</v>
      </c>
      <c r="E255">
        <v>0</v>
      </c>
      <c r="F255">
        <v>0.05</v>
      </c>
      <c r="G255">
        <v>7.1000000000000004E-3</v>
      </c>
      <c r="H255">
        <v>3.5999999999999997E-2</v>
      </c>
      <c r="I255">
        <v>0.51980000000000004</v>
      </c>
      <c r="J255">
        <v>0</v>
      </c>
      <c r="K255">
        <v>3.7576999999999998</v>
      </c>
    </row>
    <row r="256" spans="1:11" x14ac:dyDescent="0.3">
      <c r="A256" s="1">
        <v>37876</v>
      </c>
      <c r="B256">
        <v>2003</v>
      </c>
      <c r="C256">
        <v>0</v>
      </c>
      <c r="D256">
        <v>0</v>
      </c>
      <c r="E256">
        <v>0</v>
      </c>
      <c r="F256">
        <v>4.4999999999999998E-2</v>
      </c>
      <c r="G256">
        <v>7.0000000000000001E-3</v>
      </c>
      <c r="H256">
        <v>3.5000000000000003E-2</v>
      </c>
      <c r="I256">
        <v>0.42299999999999999</v>
      </c>
      <c r="J256">
        <v>3.9E-2</v>
      </c>
      <c r="K256">
        <v>3.5895999999999999</v>
      </c>
    </row>
    <row r="257" spans="1:11" x14ac:dyDescent="0.3">
      <c r="A257" s="1">
        <v>37877</v>
      </c>
      <c r="B257">
        <v>2003</v>
      </c>
      <c r="C257">
        <v>0</v>
      </c>
      <c r="D257">
        <v>0</v>
      </c>
      <c r="E257">
        <v>0</v>
      </c>
      <c r="F257">
        <v>4.1000000000000002E-2</v>
      </c>
      <c r="G257">
        <v>7.0000000000000001E-3</v>
      </c>
      <c r="H257">
        <v>3.5000000000000003E-2</v>
      </c>
      <c r="I257">
        <v>0.61850000000000005</v>
      </c>
      <c r="J257">
        <v>0</v>
      </c>
      <c r="K257">
        <v>3.4904000000000002</v>
      </c>
    </row>
    <row r="258" spans="1:11" x14ac:dyDescent="0.3">
      <c r="A258" s="1">
        <v>37878</v>
      </c>
      <c r="B258">
        <v>2003</v>
      </c>
      <c r="C258">
        <v>0</v>
      </c>
      <c r="D258">
        <v>0</v>
      </c>
      <c r="E258">
        <v>0</v>
      </c>
      <c r="F258">
        <v>3.6999999999999998E-2</v>
      </c>
      <c r="G258">
        <v>6.7999999999999996E-3</v>
      </c>
      <c r="H258">
        <v>3.5000000000000003E-2</v>
      </c>
      <c r="I258">
        <v>0.66469999999999996</v>
      </c>
      <c r="J258">
        <v>0</v>
      </c>
      <c r="K258">
        <v>3.3620999999999999</v>
      </c>
    </row>
    <row r="259" spans="1:11" x14ac:dyDescent="0.3">
      <c r="A259" s="1">
        <v>37879</v>
      </c>
      <c r="B259">
        <v>2003</v>
      </c>
      <c r="C259">
        <v>0</v>
      </c>
      <c r="D259">
        <v>0</v>
      </c>
      <c r="E259">
        <v>0</v>
      </c>
      <c r="F259">
        <v>2.8000000000000001E-2</v>
      </c>
      <c r="G259">
        <v>3.9399999999999998E-2</v>
      </c>
      <c r="H259">
        <v>3.5000000000000003E-2</v>
      </c>
      <c r="I259">
        <v>0.48020000000000002</v>
      </c>
      <c r="J259">
        <v>0</v>
      </c>
      <c r="K259">
        <v>3.3582999999999998</v>
      </c>
    </row>
    <row r="260" spans="1:11" x14ac:dyDescent="0.3">
      <c r="A260" s="1">
        <v>37880</v>
      </c>
      <c r="B260">
        <v>2003</v>
      </c>
      <c r="C260">
        <v>0</v>
      </c>
      <c r="D260">
        <v>0</v>
      </c>
      <c r="E260">
        <v>0.3</v>
      </c>
      <c r="F260">
        <v>3.1E-2</v>
      </c>
      <c r="G260">
        <v>0.105</v>
      </c>
      <c r="H260">
        <v>3.4000000000000002E-2</v>
      </c>
      <c r="I260">
        <v>0.35470000000000002</v>
      </c>
      <c r="J260">
        <v>0</v>
      </c>
      <c r="K260">
        <v>3.3348</v>
      </c>
    </row>
    <row r="261" spans="1:11" x14ac:dyDescent="0.3">
      <c r="A261" s="1">
        <v>37881</v>
      </c>
      <c r="B261">
        <v>2003</v>
      </c>
      <c r="C261">
        <v>0</v>
      </c>
      <c r="D261">
        <v>0</v>
      </c>
      <c r="E261">
        <v>0</v>
      </c>
      <c r="F261">
        <v>2.8000000000000001E-2</v>
      </c>
      <c r="G261">
        <v>0.12479999999999999</v>
      </c>
      <c r="H261">
        <v>3.4000000000000002E-2</v>
      </c>
      <c r="I261">
        <v>0.34060000000000001</v>
      </c>
      <c r="J261">
        <v>0</v>
      </c>
      <c r="K261">
        <v>3.2069000000000001</v>
      </c>
    </row>
    <row r="262" spans="1:11" x14ac:dyDescent="0.3">
      <c r="A262" s="1">
        <v>37882</v>
      </c>
      <c r="B262">
        <v>2003</v>
      </c>
      <c r="C262">
        <v>0</v>
      </c>
      <c r="D262">
        <v>0</v>
      </c>
      <c r="E262">
        <v>0</v>
      </c>
      <c r="F262">
        <v>2.5999999999999999E-2</v>
      </c>
      <c r="G262">
        <v>0.18920000000000001</v>
      </c>
      <c r="H262">
        <v>3.3000000000000002E-2</v>
      </c>
      <c r="I262">
        <v>0.33879999999999999</v>
      </c>
      <c r="J262">
        <v>0</v>
      </c>
      <c r="K262">
        <v>3.1128</v>
      </c>
    </row>
    <row r="263" spans="1:11" x14ac:dyDescent="0.3">
      <c r="A263" s="1">
        <v>37883</v>
      </c>
      <c r="B263">
        <v>2003</v>
      </c>
      <c r="C263">
        <v>0</v>
      </c>
      <c r="D263">
        <v>0</v>
      </c>
      <c r="E263">
        <v>0</v>
      </c>
      <c r="F263">
        <v>2.7E-2</v>
      </c>
      <c r="G263">
        <v>0.125</v>
      </c>
      <c r="H263">
        <v>3.3000000000000002E-2</v>
      </c>
      <c r="I263">
        <v>0.33410000000000001</v>
      </c>
      <c r="J263">
        <v>0</v>
      </c>
      <c r="K263">
        <v>3.0731000000000002</v>
      </c>
    </row>
    <row r="264" spans="1:11" x14ac:dyDescent="0.3">
      <c r="A264" s="1">
        <v>37884</v>
      </c>
      <c r="B264">
        <v>2003</v>
      </c>
      <c r="C264">
        <v>0</v>
      </c>
      <c r="D264">
        <v>0</v>
      </c>
      <c r="E264">
        <v>0</v>
      </c>
      <c r="F264">
        <v>3.1E-2</v>
      </c>
      <c r="G264">
        <v>4.2500000000000003E-2</v>
      </c>
      <c r="H264">
        <v>3.2000000000000001E-2</v>
      </c>
      <c r="I264">
        <v>0.3241</v>
      </c>
      <c r="J264">
        <v>0</v>
      </c>
      <c r="K264">
        <v>2.4971000000000001</v>
      </c>
    </row>
    <row r="265" spans="1:11" x14ac:dyDescent="0.3">
      <c r="A265" s="1">
        <v>37885</v>
      </c>
      <c r="B265">
        <v>2003</v>
      </c>
      <c r="C265">
        <f>$E$113</f>
        <v>0</v>
      </c>
      <c r="D265">
        <v>0</v>
      </c>
      <c r="E265">
        <v>0</v>
      </c>
      <c r="F265">
        <v>2.4E-2</v>
      </c>
      <c r="G265">
        <v>9.3299999999999994E-2</v>
      </c>
      <c r="H265">
        <v>3.2000000000000001E-2</v>
      </c>
      <c r="I265">
        <v>0.30890000000000001</v>
      </c>
      <c r="J265">
        <v>0</v>
      </c>
      <c r="K265">
        <v>2.5571000000000002</v>
      </c>
    </row>
    <row r="266" spans="1:11" x14ac:dyDescent="0.3">
      <c r="A266" s="1">
        <v>37886</v>
      </c>
      <c r="B266">
        <v>2003</v>
      </c>
      <c r="C266">
        <v>1.5</v>
      </c>
      <c r="D266">
        <v>2.7</v>
      </c>
      <c r="E266">
        <v>0.2</v>
      </c>
      <c r="F266">
        <v>2.7E-2</v>
      </c>
      <c r="G266">
        <v>9.2200000000000004E-2</v>
      </c>
      <c r="H266">
        <v>3.6999999999999998E-2</v>
      </c>
      <c r="I266">
        <v>0.31119999999999998</v>
      </c>
      <c r="J266">
        <v>0</v>
      </c>
      <c r="K266">
        <v>3.0369999999999999</v>
      </c>
    </row>
    <row r="267" spans="1:11" x14ac:dyDescent="0.3">
      <c r="A267" s="1">
        <v>37887</v>
      </c>
      <c r="B267">
        <v>2003</v>
      </c>
      <c r="C267">
        <v>4.0999999999999996</v>
      </c>
      <c r="D267">
        <v>4</v>
      </c>
      <c r="E267">
        <v>0.1</v>
      </c>
      <c r="F267">
        <v>0.438</v>
      </c>
      <c r="G267">
        <v>5.3999999999999999E-2</v>
      </c>
      <c r="H267">
        <v>0.20399999999999999</v>
      </c>
      <c r="I267">
        <v>0.78310000000000002</v>
      </c>
      <c r="J267">
        <v>0.433</v>
      </c>
      <c r="K267">
        <v>5.2774999999999999</v>
      </c>
    </row>
    <row r="268" spans="1:11" x14ac:dyDescent="0.3">
      <c r="A268" s="1">
        <v>37888</v>
      </c>
      <c r="B268">
        <v>2003</v>
      </c>
      <c r="C268">
        <v>0.4</v>
      </c>
      <c r="D268">
        <v>0.8</v>
      </c>
      <c r="E268">
        <v>0</v>
      </c>
      <c r="F268">
        <v>9.9000000000000005E-2</v>
      </c>
      <c r="G268">
        <v>7.4999999999999997E-3</v>
      </c>
      <c r="H268">
        <v>7.5999999999999998E-2</v>
      </c>
      <c r="I268">
        <v>0.35470000000000002</v>
      </c>
      <c r="J268">
        <v>4.5999999999999999E-2</v>
      </c>
      <c r="K268">
        <v>3.1450999999999998</v>
      </c>
    </row>
    <row r="269" spans="1:11" x14ac:dyDescent="0.3">
      <c r="A269" s="1">
        <v>37889</v>
      </c>
      <c r="B269">
        <v>2003</v>
      </c>
      <c r="C269">
        <v>0</v>
      </c>
      <c r="D269">
        <v>0</v>
      </c>
      <c r="E269">
        <v>0</v>
      </c>
      <c r="F269">
        <v>0.08</v>
      </c>
      <c r="G269">
        <v>7.1000000000000004E-3</v>
      </c>
      <c r="H269">
        <v>4.7E-2</v>
      </c>
      <c r="I269">
        <v>0.34570000000000001</v>
      </c>
      <c r="J269">
        <v>0</v>
      </c>
      <c r="K269">
        <v>2.9737</v>
      </c>
    </row>
    <row r="270" spans="1:11" x14ac:dyDescent="0.3">
      <c r="A270" s="1">
        <v>37890</v>
      </c>
      <c r="B270">
        <v>2003</v>
      </c>
      <c r="C270">
        <v>0.2</v>
      </c>
      <c r="D270">
        <v>0</v>
      </c>
      <c r="E270">
        <f>$E$113</f>
        <v>0</v>
      </c>
      <c r="F270">
        <v>6.7000000000000004E-2</v>
      </c>
      <c r="G270">
        <v>7.1999999999999998E-3</v>
      </c>
      <c r="H270">
        <v>4.3999999999999997E-2</v>
      </c>
      <c r="I270">
        <v>0.34100000000000003</v>
      </c>
      <c r="J270">
        <v>0</v>
      </c>
      <c r="K270">
        <v>2.9236</v>
      </c>
    </row>
    <row r="271" spans="1:11" x14ac:dyDescent="0.3">
      <c r="A271" s="1">
        <v>37891</v>
      </c>
      <c r="B271">
        <v>2003</v>
      </c>
      <c r="C271">
        <v>27.5</v>
      </c>
      <c r="D271">
        <v>24.5</v>
      </c>
      <c r="E271">
        <f>$E$113</f>
        <v>0</v>
      </c>
      <c r="F271">
        <v>7.8E-2</v>
      </c>
      <c r="G271">
        <v>1.52E-2</v>
      </c>
      <c r="H271">
        <v>0.104</v>
      </c>
      <c r="I271">
        <v>0.96799999999999997</v>
      </c>
      <c r="J271">
        <v>0.192</v>
      </c>
      <c r="K271">
        <v>4.1490999999999998</v>
      </c>
    </row>
    <row r="272" spans="1:11" x14ac:dyDescent="0.3">
      <c r="A272" s="1">
        <v>37892</v>
      </c>
      <c r="B272">
        <v>2003</v>
      </c>
      <c r="C272">
        <v>2.5</v>
      </c>
      <c r="D272">
        <v>0.3</v>
      </c>
      <c r="E272">
        <v>0</v>
      </c>
      <c r="F272">
        <v>9.5000000000000001E-2</v>
      </c>
      <c r="G272">
        <v>8.8000000000000005E-3</v>
      </c>
      <c r="H272">
        <v>5.7000000000000002E-2</v>
      </c>
      <c r="I272">
        <v>0.4451</v>
      </c>
      <c r="J272">
        <v>5.8000000000000003E-2</v>
      </c>
      <c r="K272">
        <v>3.1345999999999998</v>
      </c>
    </row>
    <row r="273" spans="1:11" x14ac:dyDescent="0.3">
      <c r="A273" s="1">
        <v>37893</v>
      </c>
      <c r="B273">
        <v>2003</v>
      </c>
      <c r="C273">
        <v>0</v>
      </c>
      <c r="D273">
        <v>0</v>
      </c>
      <c r="E273">
        <f>$E$113</f>
        <v>0</v>
      </c>
      <c r="F273">
        <v>0.53600000000000003</v>
      </c>
      <c r="G273">
        <v>9.9000000000000008E-3</v>
      </c>
      <c r="H273">
        <v>8.5000000000000006E-2</v>
      </c>
      <c r="I273">
        <v>0.5847</v>
      </c>
      <c r="J273">
        <v>1.9E-2</v>
      </c>
      <c r="K273">
        <v>3.9115000000000002</v>
      </c>
    </row>
    <row r="274" spans="1:11" x14ac:dyDescent="0.3">
      <c r="A274" s="1">
        <v>37894</v>
      </c>
      <c r="B274">
        <v>2003</v>
      </c>
      <c r="C274">
        <v>20.399999999999999</v>
      </c>
      <c r="D274">
        <v>37.5</v>
      </c>
      <c r="E274">
        <f>$E$113</f>
        <v>0</v>
      </c>
      <c r="F274">
        <v>0.13300000000000001</v>
      </c>
      <c r="G274">
        <v>1.4200000000000001E-2</v>
      </c>
      <c r="H274">
        <v>0.104</v>
      </c>
      <c r="I274">
        <v>0.62409999999999999</v>
      </c>
      <c r="J274">
        <v>0.14599999999999999</v>
      </c>
      <c r="K274">
        <v>4.1012000000000004</v>
      </c>
    </row>
    <row r="275" spans="1:11" x14ac:dyDescent="0.3">
      <c r="A275" s="1">
        <v>37895</v>
      </c>
      <c r="B275">
        <v>2003</v>
      </c>
      <c r="C275">
        <v>0</v>
      </c>
      <c r="D275">
        <v>0</v>
      </c>
      <c r="E275">
        <v>0</v>
      </c>
      <c r="F275">
        <v>0.64100000000000001</v>
      </c>
      <c r="G275">
        <v>2.0400000000000001E-2</v>
      </c>
      <c r="H275">
        <v>0.13400000000000001</v>
      </c>
      <c r="I275">
        <v>0.65720000000000001</v>
      </c>
      <c r="J275">
        <v>0.38600000000000001</v>
      </c>
      <c r="K275">
        <v>5.1635999999999997</v>
      </c>
    </row>
    <row r="276" spans="1:11" x14ac:dyDescent="0.3">
      <c r="A276" s="1">
        <v>37896</v>
      </c>
      <c r="B276">
        <v>2003</v>
      </c>
      <c r="C276">
        <v>0</v>
      </c>
      <c r="D276">
        <v>0</v>
      </c>
      <c r="E276">
        <v>0</v>
      </c>
      <c r="F276">
        <v>0.20300000000000001</v>
      </c>
      <c r="G276">
        <v>8.6E-3</v>
      </c>
      <c r="H276">
        <v>0.11899999999999999</v>
      </c>
      <c r="I276">
        <v>0.40989999999999999</v>
      </c>
      <c r="J276">
        <v>9.1999999999999998E-2</v>
      </c>
      <c r="K276">
        <v>3.5581</v>
      </c>
    </row>
    <row r="277" spans="1:11" x14ac:dyDescent="0.3">
      <c r="A277" s="1">
        <v>37897</v>
      </c>
      <c r="B277">
        <v>2003</v>
      </c>
      <c r="C277">
        <v>0</v>
      </c>
      <c r="D277">
        <v>0</v>
      </c>
      <c r="E277">
        <v>0</v>
      </c>
      <c r="F277">
        <v>0.121</v>
      </c>
      <c r="G277">
        <v>7.1000000000000004E-3</v>
      </c>
      <c r="H277">
        <v>0.11</v>
      </c>
      <c r="I277">
        <v>0.35449999999999998</v>
      </c>
      <c r="J277">
        <v>1.2999999999999999E-2</v>
      </c>
      <c r="K277">
        <v>3.3129</v>
      </c>
    </row>
    <row r="278" spans="1:11" x14ac:dyDescent="0.3">
      <c r="A278" s="1">
        <v>37898</v>
      </c>
      <c r="B278">
        <v>2003</v>
      </c>
      <c r="C278">
        <f>$E$113</f>
        <v>0</v>
      </c>
      <c r="D278">
        <v>0</v>
      </c>
      <c r="E278">
        <v>0</v>
      </c>
      <c r="F278">
        <v>0.09</v>
      </c>
      <c r="G278">
        <v>7.7999999999999996E-3</v>
      </c>
      <c r="H278">
        <v>9.8000000000000004E-2</v>
      </c>
      <c r="I278">
        <v>0.35220000000000001</v>
      </c>
      <c r="J278">
        <v>2E-3</v>
      </c>
      <c r="K278">
        <v>2.8549000000000002</v>
      </c>
    </row>
    <row r="279" spans="1:11" x14ac:dyDescent="0.3">
      <c r="A279" s="1">
        <v>37899</v>
      </c>
      <c r="B279">
        <v>2003</v>
      </c>
      <c r="C279">
        <v>0</v>
      </c>
      <c r="D279">
        <v>0</v>
      </c>
      <c r="E279">
        <v>0</v>
      </c>
      <c r="F279">
        <v>7.4999999999999997E-2</v>
      </c>
      <c r="G279">
        <v>7.9000000000000008E-3</v>
      </c>
      <c r="H279">
        <v>8.1000000000000003E-2</v>
      </c>
      <c r="I279">
        <v>0.35560000000000003</v>
      </c>
      <c r="J279">
        <v>0</v>
      </c>
      <c r="K279">
        <v>2.6008</v>
      </c>
    </row>
    <row r="280" spans="1:11" x14ac:dyDescent="0.3">
      <c r="A280" s="1">
        <v>37900</v>
      </c>
      <c r="B280">
        <v>2003</v>
      </c>
      <c r="C280">
        <v>0</v>
      </c>
      <c r="D280">
        <v>0</v>
      </c>
      <c r="E280">
        <v>0.1</v>
      </c>
      <c r="F280">
        <v>7.2999999999999995E-2</v>
      </c>
      <c r="G280">
        <v>8.3999999999999995E-3</v>
      </c>
      <c r="H280">
        <v>6.8000000000000005E-2</v>
      </c>
      <c r="I280">
        <v>0.33829999999999999</v>
      </c>
      <c r="J280">
        <v>0</v>
      </c>
      <c r="K280">
        <v>2.8807999999999998</v>
      </c>
    </row>
    <row r="281" spans="1:11" x14ac:dyDescent="0.3">
      <c r="A281" s="1">
        <v>37901</v>
      </c>
      <c r="B281">
        <v>2003</v>
      </c>
      <c r="C281">
        <v>0</v>
      </c>
      <c r="D281">
        <v>0</v>
      </c>
      <c r="E281">
        <v>0</v>
      </c>
      <c r="F281">
        <v>6.8000000000000005E-2</v>
      </c>
      <c r="G281">
        <v>9.5999999999999992E-3</v>
      </c>
      <c r="H281">
        <v>5.8000000000000003E-2</v>
      </c>
      <c r="I281">
        <v>0.72130000000000005</v>
      </c>
      <c r="J281">
        <v>0</v>
      </c>
      <c r="K281">
        <v>3.2932000000000001</v>
      </c>
    </row>
    <row r="282" spans="1:11" x14ac:dyDescent="0.3">
      <c r="A282" s="1">
        <v>37902</v>
      </c>
      <c r="B282">
        <v>2003</v>
      </c>
      <c r="C282">
        <v>0</v>
      </c>
      <c r="D282">
        <v>0</v>
      </c>
      <c r="E282">
        <v>0</v>
      </c>
      <c r="F282">
        <v>6.7000000000000004E-2</v>
      </c>
      <c r="G282">
        <v>9.1000000000000004E-3</v>
      </c>
      <c r="H282">
        <v>4.8000000000000001E-2</v>
      </c>
      <c r="I282">
        <v>0.3639</v>
      </c>
      <c r="J282">
        <v>0</v>
      </c>
      <c r="K282">
        <v>2.8855</v>
      </c>
    </row>
    <row r="283" spans="1:11" x14ac:dyDescent="0.3">
      <c r="A283" s="1">
        <v>37903</v>
      </c>
      <c r="B283">
        <v>2003</v>
      </c>
      <c r="C283">
        <v>0</v>
      </c>
      <c r="D283">
        <v>0</v>
      </c>
      <c r="E283">
        <v>0</v>
      </c>
      <c r="F283">
        <v>6.2E-2</v>
      </c>
      <c r="G283">
        <v>1.1900000000000001E-2</v>
      </c>
      <c r="H283">
        <v>4.4999999999999998E-2</v>
      </c>
      <c r="I283">
        <v>0.33100000000000002</v>
      </c>
      <c r="J283">
        <v>0</v>
      </c>
      <c r="K283">
        <v>3.7959999999999998</v>
      </c>
    </row>
    <row r="284" spans="1:11" x14ac:dyDescent="0.3">
      <c r="A284" s="1">
        <v>37904</v>
      </c>
      <c r="B284">
        <v>2003</v>
      </c>
      <c r="C284">
        <v>0</v>
      </c>
      <c r="D284">
        <v>0</v>
      </c>
      <c r="E284">
        <v>0</v>
      </c>
      <c r="F284">
        <v>5.8999999999999997E-2</v>
      </c>
      <c r="G284">
        <v>1.1599999999999999E-2</v>
      </c>
      <c r="H284">
        <v>0.05</v>
      </c>
      <c r="I284">
        <v>0.3337</v>
      </c>
      <c r="J284">
        <v>0</v>
      </c>
      <c r="K284">
        <v>5.9206000000000003</v>
      </c>
    </row>
    <row r="285" spans="1:11" x14ac:dyDescent="0.3">
      <c r="A285" s="1">
        <v>37905</v>
      </c>
      <c r="B285">
        <v>2003</v>
      </c>
      <c r="C285">
        <v>0</v>
      </c>
      <c r="D285">
        <v>0</v>
      </c>
      <c r="E285">
        <v>0.4</v>
      </c>
      <c r="F285">
        <v>0.06</v>
      </c>
      <c r="G285">
        <v>1.01E-2</v>
      </c>
      <c r="H285">
        <v>4.5999999999999999E-2</v>
      </c>
      <c r="I285">
        <v>0.32879999999999998</v>
      </c>
      <c r="J285">
        <v>0</v>
      </c>
      <c r="K285">
        <v>5.6833999999999998</v>
      </c>
    </row>
    <row r="286" spans="1:11" x14ac:dyDescent="0.3">
      <c r="A286" s="1">
        <v>37906</v>
      </c>
      <c r="B286">
        <v>2003</v>
      </c>
      <c r="C286">
        <f>$E$113</f>
        <v>0</v>
      </c>
      <c r="D286">
        <v>0</v>
      </c>
      <c r="E286">
        <v>0.8</v>
      </c>
      <c r="F286">
        <v>0.06</v>
      </c>
      <c r="G286">
        <v>1.06E-2</v>
      </c>
      <c r="H286">
        <v>0.04</v>
      </c>
      <c r="I286">
        <v>0.33</v>
      </c>
      <c r="J286">
        <v>0</v>
      </c>
      <c r="K286">
        <v>5.4852999999999996</v>
      </c>
    </row>
    <row r="287" spans="1:11" x14ac:dyDescent="0.3">
      <c r="A287" s="1">
        <v>37907</v>
      </c>
      <c r="B287">
        <v>2003</v>
      </c>
      <c r="C287">
        <v>0</v>
      </c>
      <c r="D287">
        <v>0</v>
      </c>
      <c r="E287">
        <v>0.1</v>
      </c>
      <c r="F287">
        <v>9.7000000000000003E-2</v>
      </c>
      <c r="G287">
        <v>8.9999999999999993E-3</v>
      </c>
      <c r="H287">
        <v>3.9E-2</v>
      </c>
      <c r="I287">
        <v>0.33779999999999999</v>
      </c>
      <c r="J287">
        <v>0</v>
      </c>
      <c r="K287">
        <v>6.1295999999999999</v>
      </c>
    </row>
    <row r="288" spans="1:11" x14ac:dyDescent="0.3">
      <c r="A288" s="1">
        <v>37908</v>
      </c>
      <c r="B288">
        <v>2003</v>
      </c>
      <c r="C288">
        <v>5.6</v>
      </c>
      <c r="D288">
        <v>6.2</v>
      </c>
      <c r="E288">
        <v>1.1000000000000001</v>
      </c>
      <c r="F288">
        <v>0.17799999999999999</v>
      </c>
      <c r="G288">
        <v>1.03E-2</v>
      </c>
      <c r="H288">
        <v>4.2000000000000003E-2</v>
      </c>
      <c r="I288">
        <v>0.34160000000000001</v>
      </c>
      <c r="J288">
        <v>0</v>
      </c>
      <c r="K288">
        <v>6.1597</v>
      </c>
    </row>
    <row r="289" spans="1:11" x14ac:dyDescent="0.3">
      <c r="A289" s="1">
        <v>37909</v>
      </c>
      <c r="B289">
        <v>2003</v>
      </c>
      <c r="C289">
        <v>4.5999999999999996</v>
      </c>
      <c r="D289">
        <v>3.7</v>
      </c>
      <c r="E289">
        <v>5.7</v>
      </c>
      <c r="F289">
        <v>9.9000000000000005E-2</v>
      </c>
      <c r="G289">
        <v>0.1103</v>
      </c>
      <c r="H289">
        <v>4.8000000000000001E-2</v>
      </c>
      <c r="I289">
        <v>0.40610000000000002</v>
      </c>
      <c r="J289">
        <v>0</v>
      </c>
      <c r="K289">
        <v>7.0438000000000001</v>
      </c>
    </row>
    <row r="290" spans="1:11" x14ac:dyDescent="0.3">
      <c r="A290" s="1">
        <v>37910</v>
      </c>
      <c r="B290">
        <v>2003</v>
      </c>
      <c r="C290">
        <v>46.9</v>
      </c>
      <c r="D290">
        <v>31.3</v>
      </c>
      <c r="E290">
        <v>38.4</v>
      </c>
      <c r="F290">
        <v>0.26100000000000001</v>
      </c>
      <c r="G290">
        <f>$E$113</f>
        <v>0</v>
      </c>
      <c r="H290">
        <v>7.0999999999999994E-2</v>
      </c>
      <c r="I290">
        <v>0.69679999999999997</v>
      </c>
      <c r="J290">
        <v>5.8000000000000003E-2</v>
      </c>
      <c r="K290">
        <v>7.9875999999999996</v>
      </c>
    </row>
    <row r="291" spans="1:11" x14ac:dyDescent="0.3">
      <c r="A291" s="1">
        <v>37911</v>
      </c>
      <c r="B291">
        <v>2003</v>
      </c>
      <c r="C291">
        <v>26.3</v>
      </c>
      <c r="D291">
        <v>0</v>
      </c>
      <c r="E291">
        <v>29.6</v>
      </c>
      <c r="F291">
        <v>0.876</v>
      </c>
      <c r="G291">
        <f>$E$113</f>
        <v>0</v>
      </c>
      <c r="H291">
        <v>0.17699999999999999</v>
      </c>
      <c r="I291">
        <v>1.2099</v>
      </c>
      <c r="J291">
        <v>1.0509999999999999</v>
      </c>
      <c r="K291">
        <v>34.100700000000003</v>
      </c>
    </row>
    <row r="292" spans="1:11" x14ac:dyDescent="0.3">
      <c r="A292" s="1">
        <v>37912</v>
      </c>
      <c r="B292">
        <v>2003</v>
      </c>
      <c r="C292">
        <f>$E$113</f>
        <v>0</v>
      </c>
      <c r="D292">
        <v>0</v>
      </c>
      <c r="E292">
        <v>0.1</v>
      </c>
      <c r="F292">
        <v>2.0339999999999998</v>
      </c>
      <c r="G292">
        <f>$E$113</f>
        <v>0</v>
      </c>
      <c r="H292">
        <v>0.188</v>
      </c>
      <c r="I292">
        <v>1.4792000000000001</v>
      </c>
      <c r="J292">
        <v>0.56399999999999995</v>
      </c>
      <c r="K292">
        <v>28.778099999999998</v>
      </c>
    </row>
    <row r="293" spans="1:11" x14ac:dyDescent="0.3">
      <c r="A293" s="1">
        <v>37913</v>
      </c>
      <c r="B293">
        <v>2003</v>
      </c>
      <c r="C293">
        <v>19.399999999999999</v>
      </c>
      <c r="D293">
        <v>6</v>
      </c>
      <c r="E293">
        <v>13.8</v>
      </c>
      <c r="F293">
        <v>1.3720000000000001</v>
      </c>
      <c r="G293">
        <v>2.9000000000000001E-2</v>
      </c>
      <c r="H293">
        <v>0.22700000000000001</v>
      </c>
      <c r="I293">
        <v>1.3809</v>
      </c>
      <c r="J293">
        <v>0.42099999999999999</v>
      </c>
      <c r="K293">
        <v>25.278500000000001</v>
      </c>
    </row>
    <row r="294" spans="1:11" x14ac:dyDescent="0.3">
      <c r="A294" s="1">
        <v>37914</v>
      </c>
      <c r="B294">
        <v>2003</v>
      </c>
      <c r="C294">
        <v>0</v>
      </c>
      <c r="D294">
        <v>0</v>
      </c>
      <c r="E294">
        <v>0</v>
      </c>
      <c r="F294">
        <v>1.3129999999999999</v>
      </c>
      <c r="G294">
        <v>1.6500000000000001E-2</v>
      </c>
      <c r="H294">
        <v>0.184</v>
      </c>
      <c r="I294">
        <v>1.9791000000000001</v>
      </c>
      <c r="J294">
        <v>0.24299999999999999</v>
      </c>
      <c r="K294">
        <v>20.991700000000002</v>
      </c>
    </row>
    <row r="295" spans="1:11" x14ac:dyDescent="0.3">
      <c r="A295" s="1">
        <v>37915</v>
      </c>
      <c r="B295">
        <v>2003</v>
      </c>
      <c r="C295">
        <v>4.5999999999999996</v>
      </c>
      <c r="D295">
        <v>0.5</v>
      </c>
      <c r="E295">
        <v>0.9</v>
      </c>
      <c r="F295">
        <v>0.76600000000000001</v>
      </c>
      <c r="G295">
        <v>1.8200000000000001E-2</v>
      </c>
      <c r="H295">
        <v>0.161</v>
      </c>
      <c r="I295">
        <v>1.2451000000000001</v>
      </c>
      <c r="J295">
        <v>4.5999999999999999E-2</v>
      </c>
      <c r="K295">
        <v>16.790099999999999</v>
      </c>
    </row>
    <row r="296" spans="1:11" x14ac:dyDescent="0.3">
      <c r="A296" s="1">
        <v>37916</v>
      </c>
      <c r="B296">
        <v>2003</v>
      </c>
      <c r="C296">
        <v>10.199999999999999</v>
      </c>
      <c r="D296">
        <v>4.5999999999999996</v>
      </c>
      <c r="E296">
        <v>7.6</v>
      </c>
      <c r="F296">
        <v>0.432</v>
      </c>
      <c r="G296">
        <v>1.0699999999999999E-2</v>
      </c>
      <c r="H296">
        <v>0.16900000000000001</v>
      </c>
      <c r="I296">
        <v>1.1336999999999999</v>
      </c>
      <c r="J296">
        <v>0.189</v>
      </c>
      <c r="K296">
        <v>9.6898999999999997</v>
      </c>
    </row>
    <row r="297" spans="1:11" x14ac:dyDescent="0.3">
      <c r="A297" s="1">
        <v>37917</v>
      </c>
      <c r="B297">
        <v>2003</v>
      </c>
      <c r="C297">
        <v>0</v>
      </c>
      <c r="D297">
        <v>0</v>
      </c>
      <c r="E297">
        <v>0</v>
      </c>
      <c r="F297">
        <v>0.311</v>
      </c>
      <c r="G297">
        <v>1.5900000000000001E-2</v>
      </c>
      <c r="H297">
        <v>0.14299999999999999</v>
      </c>
      <c r="I297">
        <v>1.0847</v>
      </c>
      <c r="J297">
        <v>5.8000000000000003E-2</v>
      </c>
      <c r="K297">
        <v>8.1922999999999995</v>
      </c>
    </row>
    <row r="298" spans="1:11" x14ac:dyDescent="0.3">
      <c r="A298" s="1">
        <v>37918</v>
      </c>
      <c r="B298">
        <v>2003</v>
      </c>
      <c r="C298">
        <v>0</v>
      </c>
      <c r="D298">
        <v>0</v>
      </c>
      <c r="E298">
        <v>0</v>
      </c>
      <c r="F298">
        <v>0.19900000000000001</v>
      </c>
      <c r="G298">
        <v>8.9999999999999993E-3</v>
      </c>
      <c r="H298">
        <v>0.13200000000000001</v>
      </c>
      <c r="I298">
        <v>0.76790000000000003</v>
      </c>
      <c r="J298">
        <v>3.5999999999999997E-2</v>
      </c>
      <c r="K298">
        <v>7.4782999999999999</v>
      </c>
    </row>
    <row r="299" spans="1:11" x14ac:dyDescent="0.3">
      <c r="A299" s="1">
        <v>37919</v>
      </c>
      <c r="B299">
        <v>2003</v>
      </c>
      <c r="C299">
        <v>0</v>
      </c>
      <c r="D299">
        <v>0</v>
      </c>
      <c r="E299">
        <v>0.2</v>
      </c>
      <c r="F299">
        <v>0.153</v>
      </c>
      <c r="G299">
        <v>1.2699999999999999E-2</v>
      </c>
      <c r="H299">
        <v>0.128</v>
      </c>
      <c r="I299">
        <v>0.67579999999999996</v>
      </c>
      <c r="J299">
        <v>2.5999999999999999E-2</v>
      </c>
      <c r="K299">
        <v>6.8983999999999996</v>
      </c>
    </row>
    <row r="300" spans="1:11" x14ac:dyDescent="0.3">
      <c r="A300" s="1">
        <v>37920</v>
      </c>
      <c r="B300">
        <v>2003</v>
      </c>
      <c r="C300">
        <v>9.9</v>
      </c>
      <c r="D300">
        <v>6.4</v>
      </c>
      <c r="E300">
        <v>16.8</v>
      </c>
      <c r="F300">
        <v>0.55600000000000005</v>
      </c>
      <c r="G300">
        <v>4.4499999999999998E-2</v>
      </c>
      <c r="H300">
        <v>0.19600000000000001</v>
      </c>
      <c r="I300">
        <v>0.98150000000000004</v>
      </c>
      <c r="J300">
        <v>0.34499999999999997</v>
      </c>
      <c r="K300">
        <v>10.4557</v>
      </c>
    </row>
    <row r="301" spans="1:11" x14ac:dyDescent="0.3">
      <c r="A301" s="1">
        <v>37921</v>
      </c>
      <c r="B301">
        <v>2003</v>
      </c>
      <c r="C301">
        <v>10.7</v>
      </c>
      <c r="D301">
        <v>5.2</v>
      </c>
      <c r="E301">
        <v>4.5</v>
      </c>
      <c r="F301">
        <v>1.1299999999999999</v>
      </c>
      <c r="G301">
        <v>4.07E-2</v>
      </c>
      <c r="H301">
        <v>0.18</v>
      </c>
      <c r="I301">
        <v>1.1463000000000001</v>
      </c>
      <c r="J301">
        <v>0.23400000000000001</v>
      </c>
      <c r="K301">
        <v>9.8343000000000007</v>
      </c>
    </row>
    <row r="302" spans="1:11" x14ac:dyDescent="0.3">
      <c r="A302" s="1">
        <v>37922</v>
      </c>
      <c r="B302">
        <v>2003</v>
      </c>
      <c r="C302">
        <v>1.2</v>
      </c>
      <c r="D302">
        <v>0.7</v>
      </c>
      <c r="E302">
        <v>0.3</v>
      </c>
      <c r="F302">
        <v>0.76600000000000001</v>
      </c>
      <c r="G302">
        <v>2.3E-2</v>
      </c>
      <c r="H302">
        <v>0.16800000000000001</v>
      </c>
      <c r="I302">
        <v>1.014</v>
      </c>
      <c r="J302">
        <v>0.14799999999999999</v>
      </c>
      <c r="K302">
        <v>9.1888000000000005</v>
      </c>
    </row>
    <row r="303" spans="1:11" x14ac:dyDescent="0.3">
      <c r="A303" s="1">
        <v>37923</v>
      </c>
      <c r="B303">
        <v>2003</v>
      </c>
      <c r="C303">
        <v>0</v>
      </c>
      <c r="D303">
        <v>0.1</v>
      </c>
      <c r="E303">
        <v>0</v>
      </c>
      <c r="F303">
        <v>0.746</v>
      </c>
      <c r="G303">
        <v>3.1800000000000002E-2</v>
      </c>
      <c r="H303">
        <v>0.16400000000000001</v>
      </c>
      <c r="I303">
        <v>0.84909999999999997</v>
      </c>
      <c r="J303">
        <v>9.1999999999999998E-2</v>
      </c>
      <c r="K303">
        <v>8.3782999999999994</v>
      </c>
    </row>
    <row r="304" spans="1:11" x14ac:dyDescent="0.3">
      <c r="A304" s="1">
        <v>37924</v>
      </c>
      <c r="B304">
        <v>2003</v>
      </c>
      <c r="C304">
        <f>$E$113</f>
        <v>0</v>
      </c>
      <c r="D304">
        <v>0</v>
      </c>
      <c r="E304">
        <v>0</v>
      </c>
      <c r="F304">
        <v>0.44700000000000001</v>
      </c>
      <c r="G304">
        <v>2.2100000000000002E-2</v>
      </c>
      <c r="H304">
        <v>0.155</v>
      </c>
      <c r="I304">
        <v>0.73509999999999998</v>
      </c>
      <c r="J304">
        <v>7.9000000000000001E-2</v>
      </c>
      <c r="K304">
        <v>7.8563999999999998</v>
      </c>
    </row>
    <row r="305" spans="1:11" x14ac:dyDescent="0.3">
      <c r="A305" s="1">
        <v>37925</v>
      </c>
      <c r="B305">
        <v>2003</v>
      </c>
      <c r="C305">
        <v>11.4</v>
      </c>
      <c r="D305">
        <v>4.2</v>
      </c>
      <c r="E305">
        <v>1.2</v>
      </c>
      <c r="F305">
        <v>0.74199999999999999</v>
      </c>
      <c r="G305">
        <v>3.3799999999999997E-2</v>
      </c>
      <c r="H305">
        <v>0.16</v>
      </c>
      <c r="I305">
        <v>0.99239999999999995</v>
      </c>
      <c r="J305">
        <v>0.104</v>
      </c>
      <c r="K305">
        <v>8.7261000000000006</v>
      </c>
    </row>
    <row r="306" spans="1:11" x14ac:dyDescent="0.3">
      <c r="A306" s="1">
        <v>37926</v>
      </c>
      <c r="B306">
        <v>2003</v>
      </c>
      <c r="C306">
        <v>0</v>
      </c>
      <c r="D306">
        <v>2.1</v>
      </c>
      <c r="E306">
        <v>0</v>
      </c>
      <c r="F306">
        <v>1.111</v>
      </c>
      <c r="G306">
        <v>2.6700000000000002E-2</v>
      </c>
      <c r="H306">
        <v>0.157</v>
      </c>
      <c r="I306">
        <v>1.1193</v>
      </c>
      <c r="J306">
        <v>7.9000000000000001E-2</v>
      </c>
      <c r="K306">
        <v>8.7690999999999999</v>
      </c>
    </row>
    <row r="307" spans="1:11" x14ac:dyDescent="0.3">
      <c r="A307" s="1">
        <v>37927</v>
      </c>
      <c r="B307">
        <v>2003</v>
      </c>
      <c r="C307">
        <v>0</v>
      </c>
      <c r="D307">
        <v>0</v>
      </c>
      <c r="E307">
        <v>0</v>
      </c>
      <c r="F307">
        <v>0.71399999999999997</v>
      </c>
      <c r="G307">
        <v>0.106</v>
      </c>
      <c r="H307">
        <v>0.154</v>
      </c>
      <c r="I307">
        <v>1.0584</v>
      </c>
      <c r="J307">
        <v>5.6000000000000001E-2</v>
      </c>
      <c r="K307">
        <v>7.98</v>
      </c>
    </row>
    <row r="308" spans="1:11" x14ac:dyDescent="0.3">
      <c r="A308" s="1">
        <v>37928</v>
      </c>
      <c r="B308">
        <v>2003</v>
      </c>
      <c r="C308">
        <v>0</v>
      </c>
      <c r="D308">
        <v>0</v>
      </c>
      <c r="E308">
        <v>0</v>
      </c>
      <c r="F308">
        <v>0.46</v>
      </c>
      <c r="G308">
        <v>1.6400000000000001E-2</v>
      </c>
      <c r="H308">
        <v>0.14799999999999999</v>
      </c>
      <c r="I308">
        <v>0.86670000000000003</v>
      </c>
      <c r="J308">
        <v>4.1000000000000002E-2</v>
      </c>
      <c r="K308">
        <v>7.6909999999999998</v>
      </c>
    </row>
    <row r="309" spans="1:11" x14ac:dyDescent="0.3">
      <c r="A309" s="1">
        <v>37929</v>
      </c>
      <c r="B309">
        <v>2003</v>
      </c>
      <c r="C309">
        <v>0</v>
      </c>
      <c r="D309">
        <v>0</v>
      </c>
      <c r="E309">
        <v>0</v>
      </c>
      <c r="F309">
        <v>0.34799999999999998</v>
      </c>
      <c r="G309">
        <v>1.7299999999999999E-2</v>
      </c>
      <c r="H309">
        <v>0.14000000000000001</v>
      </c>
      <c r="I309">
        <v>0.75990000000000002</v>
      </c>
      <c r="J309">
        <v>3.4000000000000002E-2</v>
      </c>
      <c r="K309">
        <v>7.4523000000000001</v>
      </c>
    </row>
    <row r="310" spans="1:11" x14ac:dyDescent="0.3">
      <c r="A310" s="1">
        <v>37930</v>
      </c>
      <c r="B310">
        <v>2003</v>
      </c>
      <c r="C310">
        <v>0</v>
      </c>
      <c r="D310">
        <v>0</v>
      </c>
      <c r="E310">
        <v>0</v>
      </c>
      <c r="F310">
        <v>0.26900000000000002</v>
      </c>
      <c r="G310">
        <v>1.6199999999999999E-2</v>
      </c>
      <c r="H310">
        <v>0.13700000000000001</v>
      </c>
      <c r="I310">
        <v>0.73719999999999997</v>
      </c>
      <c r="J310">
        <v>3.1E-2</v>
      </c>
      <c r="K310">
        <v>7.3331999999999997</v>
      </c>
    </row>
    <row r="311" spans="1:11" x14ac:dyDescent="0.3">
      <c r="A311" s="1">
        <v>37931</v>
      </c>
      <c r="B311">
        <v>2003</v>
      </c>
      <c r="C311">
        <v>0</v>
      </c>
      <c r="D311">
        <v>0</v>
      </c>
      <c r="E311">
        <v>0</v>
      </c>
      <c r="F311">
        <v>0.20799999999999999</v>
      </c>
      <c r="G311">
        <v>2.6700000000000002E-2</v>
      </c>
      <c r="H311">
        <v>0.13500000000000001</v>
      </c>
      <c r="I311">
        <v>0.7087</v>
      </c>
      <c r="J311">
        <v>2.9000000000000001E-2</v>
      </c>
      <c r="K311">
        <v>7.2195</v>
      </c>
    </row>
    <row r="312" spans="1:11" x14ac:dyDescent="0.3">
      <c r="A312" s="1">
        <v>37932</v>
      </c>
      <c r="B312">
        <v>2003</v>
      </c>
      <c r="C312">
        <v>0</v>
      </c>
      <c r="D312">
        <v>0</v>
      </c>
      <c r="E312">
        <v>0</v>
      </c>
      <c r="F312">
        <v>0.187</v>
      </c>
      <c r="G312">
        <v>1.3599999999999999E-2</v>
      </c>
      <c r="H312">
        <v>0.13800000000000001</v>
      </c>
      <c r="I312">
        <v>0.70369999999999999</v>
      </c>
      <c r="J312">
        <v>2.9000000000000001E-2</v>
      </c>
      <c r="K312">
        <v>7.2861000000000002</v>
      </c>
    </row>
    <row r="313" spans="1:11" x14ac:dyDescent="0.3">
      <c r="A313" s="1">
        <v>37933</v>
      </c>
      <c r="B313">
        <v>2003</v>
      </c>
      <c r="C313">
        <v>2</v>
      </c>
      <c r="D313">
        <v>0</v>
      </c>
      <c r="E313">
        <v>2.2999999999999998</v>
      </c>
      <c r="F313">
        <v>0.19</v>
      </c>
      <c r="G313">
        <v>9.64E-2</v>
      </c>
      <c r="H313">
        <v>0.13100000000000001</v>
      </c>
      <c r="I313">
        <v>0.69740000000000002</v>
      </c>
      <c r="J313">
        <v>2.5999999999999999E-2</v>
      </c>
      <c r="K313">
        <v>6.9779999999999998</v>
      </c>
    </row>
    <row r="314" spans="1:11" x14ac:dyDescent="0.3">
      <c r="A314" s="1">
        <v>37934</v>
      </c>
      <c r="B314">
        <v>2003</v>
      </c>
      <c r="C314">
        <v>0.1</v>
      </c>
      <c r="D314">
        <v>0</v>
      </c>
      <c r="E314">
        <v>0.6</v>
      </c>
      <c r="F314">
        <v>0.23400000000000001</v>
      </c>
      <c r="G314">
        <v>1.72E-2</v>
      </c>
      <c r="H314">
        <v>0.13300000000000001</v>
      </c>
      <c r="I314">
        <v>0.76780000000000004</v>
      </c>
      <c r="J314">
        <v>3.9E-2</v>
      </c>
      <c r="K314">
        <v>7.3379000000000003</v>
      </c>
    </row>
    <row r="315" spans="1:11" x14ac:dyDescent="0.3">
      <c r="A315" s="1">
        <v>37935</v>
      </c>
      <c r="B315">
        <v>2003</v>
      </c>
      <c r="C315">
        <v>0.5</v>
      </c>
      <c r="D315">
        <v>0</v>
      </c>
      <c r="E315">
        <v>0.2</v>
      </c>
      <c r="F315">
        <v>0.192</v>
      </c>
      <c r="G315">
        <v>2.06E-2</v>
      </c>
      <c r="H315">
        <v>0.124</v>
      </c>
      <c r="I315">
        <v>0.6764</v>
      </c>
      <c r="J315">
        <v>2.7E-2</v>
      </c>
      <c r="K315">
        <v>7.0259999999999998</v>
      </c>
    </row>
    <row r="316" spans="1:11" x14ac:dyDescent="0.3">
      <c r="A316" s="1">
        <v>37936</v>
      </c>
      <c r="B316">
        <v>2003</v>
      </c>
      <c r="C316">
        <v>0</v>
      </c>
      <c r="D316">
        <v>1</v>
      </c>
      <c r="E316">
        <v>0</v>
      </c>
      <c r="F316">
        <v>0.17</v>
      </c>
      <c r="G316">
        <v>0.11509999999999999</v>
      </c>
      <c r="H316">
        <v>0.11799999999999999</v>
      </c>
      <c r="I316">
        <v>0.75949999999999995</v>
      </c>
      <c r="J316">
        <v>1.9E-2</v>
      </c>
      <c r="K316">
        <v>7.0415999999999999</v>
      </c>
    </row>
    <row r="317" spans="1:11" x14ac:dyDescent="0.3">
      <c r="A317" s="1">
        <v>37937</v>
      </c>
      <c r="B317">
        <v>2003</v>
      </c>
      <c r="C317">
        <v>0</v>
      </c>
      <c r="D317">
        <v>0</v>
      </c>
      <c r="E317">
        <v>0</v>
      </c>
      <c r="F317">
        <v>0.161</v>
      </c>
      <c r="G317">
        <v>2.0400000000000001E-2</v>
      </c>
      <c r="H317">
        <v>0.114</v>
      </c>
      <c r="I317">
        <v>0.63770000000000004</v>
      </c>
      <c r="J317">
        <v>2.1999999999999999E-2</v>
      </c>
      <c r="K317">
        <v>6.8712</v>
      </c>
    </row>
    <row r="318" spans="1:11" x14ac:dyDescent="0.3">
      <c r="A318" s="1">
        <v>37938</v>
      </c>
      <c r="B318">
        <v>2003</v>
      </c>
      <c r="C318">
        <v>0</v>
      </c>
      <c r="D318">
        <v>0.2</v>
      </c>
      <c r="E318">
        <v>0</v>
      </c>
      <c r="F318">
        <v>0.157</v>
      </c>
      <c r="G318">
        <v>1.6799999999999999E-2</v>
      </c>
      <c r="H318">
        <v>0.11</v>
      </c>
      <c r="I318">
        <v>0.69889999999999997</v>
      </c>
      <c r="J318">
        <v>1.9E-2</v>
      </c>
      <c r="K318">
        <v>6.9377000000000004</v>
      </c>
    </row>
    <row r="319" spans="1:11" x14ac:dyDescent="0.3">
      <c r="A319" s="1">
        <v>37939</v>
      </c>
      <c r="B319">
        <v>2003</v>
      </c>
      <c r="C319">
        <v>0</v>
      </c>
      <c r="D319">
        <v>0</v>
      </c>
      <c r="E319">
        <v>0</v>
      </c>
      <c r="F319">
        <v>0.151</v>
      </c>
      <c r="G319">
        <v>2.1899999999999999E-2</v>
      </c>
      <c r="H319">
        <v>0.108</v>
      </c>
      <c r="I319">
        <v>0.63680000000000003</v>
      </c>
      <c r="J319">
        <v>1.2999999999999999E-2</v>
      </c>
      <c r="K319">
        <v>5.8414999999999999</v>
      </c>
    </row>
    <row r="320" spans="1:11" x14ac:dyDescent="0.3">
      <c r="A320" s="1">
        <v>37940</v>
      </c>
      <c r="B320">
        <v>2003</v>
      </c>
      <c r="C320">
        <v>1</v>
      </c>
      <c r="D320">
        <v>0.1</v>
      </c>
      <c r="E320">
        <v>3.5</v>
      </c>
      <c r="F320">
        <v>0.155</v>
      </c>
      <c r="G320">
        <v>2.3699999999999999E-2</v>
      </c>
      <c r="H320">
        <v>0.106</v>
      </c>
      <c r="I320">
        <v>0.62729999999999997</v>
      </c>
      <c r="J320">
        <v>8.0000000000000002E-3</v>
      </c>
      <c r="K320">
        <v>4.7637999999999998</v>
      </c>
    </row>
    <row r="321" spans="1:11" x14ac:dyDescent="0.3">
      <c r="A321" s="1">
        <v>37941</v>
      </c>
      <c r="B321">
        <v>2003</v>
      </c>
      <c r="C321">
        <v>4.3</v>
      </c>
      <c r="D321">
        <v>5.7</v>
      </c>
      <c r="E321">
        <v>0.5</v>
      </c>
      <c r="F321">
        <v>0.26700000000000002</v>
      </c>
      <c r="G321">
        <v>3.8100000000000002E-2</v>
      </c>
      <c r="H321">
        <v>0.13400000000000001</v>
      </c>
      <c r="I321">
        <v>0.62829999999999997</v>
      </c>
      <c r="J321">
        <v>7.2999999999999995E-2</v>
      </c>
      <c r="K321">
        <v>5.6824000000000003</v>
      </c>
    </row>
    <row r="322" spans="1:11" x14ac:dyDescent="0.3">
      <c r="A322" s="1">
        <v>37942</v>
      </c>
      <c r="B322">
        <v>2003</v>
      </c>
      <c r="C322">
        <f>$E$113</f>
        <v>0</v>
      </c>
      <c r="D322">
        <v>0.1</v>
      </c>
      <c r="E322">
        <v>0</v>
      </c>
      <c r="F322">
        <v>0.23799999999999999</v>
      </c>
      <c r="G322">
        <v>3.2599999999999997E-2</v>
      </c>
      <c r="H322">
        <v>0.13900000000000001</v>
      </c>
      <c r="I322">
        <v>0.63</v>
      </c>
      <c r="J322">
        <v>4.7E-2</v>
      </c>
      <c r="K322">
        <v>5.4420999999999999</v>
      </c>
    </row>
    <row r="323" spans="1:11" x14ac:dyDescent="0.3">
      <c r="A323" s="1">
        <v>37943</v>
      </c>
      <c r="B323">
        <v>2003</v>
      </c>
      <c r="C323">
        <v>0</v>
      </c>
      <c r="D323">
        <v>0</v>
      </c>
      <c r="E323">
        <v>0</v>
      </c>
      <c r="F323">
        <v>0.188</v>
      </c>
      <c r="G323">
        <v>2.9100000000000001E-2</v>
      </c>
      <c r="H323">
        <v>0.13800000000000001</v>
      </c>
      <c r="I323">
        <v>0.65569999999999995</v>
      </c>
      <c r="J323">
        <v>3.9E-2</v>
      </c>
      <c r="K323">
        <v>5.2196999999999996</v>
      </c>
    </row>
    <row r="324" spans="1:11" x14ac:dyDescent="0.3">
      <c r="A324" s="1">
        <v>37944</v>
      </c>
      <c r="B324">
        <v>2003</v>
      </c>
      <c r="C324">
        <v>0</v>
      </c>
      <c r="D324">
        <v>0</v>
      </c>
      <c r="E324">
        <v>1.3</v>
      </c>
      <c r="F324">
        <v>0.16900000000000001</v>
      </c>
      <c r="G324">
        <v>2.4199999999999999E-2</v>
      </c>
      <c r="H324">
        <v>0.13600000000000001</v>
      </c>
      <c r="I324">
        <v>0.56899999999999995</v>
      </c>
      <c r="J324">
        <v>4.1000000000000002E-2</v>
      </c>
      <c r="K324">
        <v>5.0359999999999996</v>
      </c>
    </row>
    <row r="325" spans="1:11" x14ac:dyDescent="0.3">
      <c r="A325" s="1">
        <v>37945</v>
      </c>
      <c r="B325">
        <v>2003</v>
      </c>
      <c r="C325">
        <v>0</v>
      </c>
      <c r="D325">
        <v>0</v>
      </c>
      <c r="E325">
        <v>0</v>
      </c>
      <c r="F325">
        <v>0.16800000000000001</v>
      </c>
      <c r="G325">
        <v>2.3E-2</v>
      </c>
      <c r="H325">
        <v>0.13500000000000001</v>
      </c>
      <c r="I325">
        <v>0.62119999999999997</v>
      </c>
      <c r="J325">
        <v>0.04</v>
      </c>
      <c r="K325">
        <v>5.0646000000000004</v>
      </c>
    </row>
    <row r="326" spans="1:11" x14ac:dyDescent="0.3">
      <c r="A326" s="1">
        <v>37946</v>
      </c>
      <c r="B326">
        <v>2003</v>
      </c>
      <c r="C326">
        <v>0</v>
      </c>
      <c r="D326">
        <v>0</v>
      </c>
      <c r="E326">
        <v>0</v>
      </c>
      <c r="F326">
        <v>0.16200000000000001</v>
      </c>
      <c r="G326">
        <v>1.7999999999999999E-2</v>
      </c>
      <c r="H326">
        <v>0.13400000000000001</v>
      </c>
      <c r="I326">
        <v>0.59460000000000002</v>
      </c>
      <c r="J326">
        <v>3.6999999999999998E-2</v>
      </c>
      <c r="K326">
        <v>5.1266999999999996</v>
      </c>
    </row>
    <row r="327" spans="1:11" x14ac:dyDescent="0.3">
      <c r="A327" s="1">
        <v>37947</v>
      </c>
      <c r="B327">
        <v>2003</v>
      </c>
      <c r="C327">
        <f>$E$113</f>
        <v>0</v>
      </c>
      <c r="D327">
        <v>0</v>
      </c>
      <c r="E327">
        <v>0.1</v>
      </c>
      <c r="F327">
        <v>0.16300000000000001</v>
      </c>
      <c r="G327">
        <v>1.7000000000000001E-2</v>
      </c>
      <c r="H327">
        <v>0.129</v>
      </c>
      <c r="I327">
        <v>0.56889999999999996</v>
      </c>
      <c r="J327">
        <v>4.5999999999999999E-2</v>
      </c>
      <c r="K327">
        <v>4.8339999999999996</v>
      </c>
    </row>
    <row r="328" spans="1:11" x14ac:dyDescent="0.3">
      <c r="A328" s="1">
        <v>37948</v>
      </c>
      <c r="B328">
        <v>2003</v>
      </c>
      <c r="C328">
        <v>5.4</v>
      </c>
      <c r="D328">
        <v>2.1</v>
      </c>
      <c r="E328">
        <v>9.6</v>
      </c>
      <c r="F328">
        <v>0.16900000000000001</v>
      </c>
      <c r="G328">
        <v>4.24E-2</v>
      </c>
      <c r="H328">
        <v>0.13100000000000001</v>
      </c>
      <c r="I328">
        <v>0.502</v>
      </c>
      <c r="J328">
        <v>4.4999999999999998E-2</v>
      </c>
      <c r="K328">
        <v>4.8437000000000001</v>
      </c>
    </row>
    <row r="329" spans="1:11" x14ac:dyDescent="0.3">
      <c r="A329" s="1">
        <v>37949</v>
      </c>
      <c r="B329">
        <v>2003</v>
      </c>
      <c r="C329">
        <v>0</v>
      </c>
      <c r="D329">
        <v>0</v>
      </c>
      <c r="E329">
        <v>0</v>
      </c>
      <c r="F329">
        <v>1.996</v>
      </c>
      <c r="G329">
        <v>8.7800000000000003E-2</v>
      </c>
      <c r="H329">
        <v>0.36599999999999999</v>
      </c>
      <c r="I329">
        <v>1.4129</v>
      </c>
      <c r="J329">
        <v>0.314</v>
      </c>
      <c r="K329">
        <v>10.714</v>
      </c>
    </row>
    <row r="330" spans="1:11" x14ac:dyDescent="0.3">
      <c r="A330" s="1">
        <v>37950</v>
      </c>
      <c r="B330">
        <v>2003</v>
      </c>
      <c r="C330">
        <v>0</v>
      </c>
      <c r="D330">
        <v>0</v>
      </c>
      <c r="E330">
        <v>0</v>
      </c>
      <c r="F330">
        <v>1.3720000000000001</v>
      </c>
      <c r="G330">
        <v>8.1100000000000005E-2</v>
      </c>
      <c r="H330">
        <v>0.27800000000000002</v>
      </c>
      <c r="I330">
        <v>1.0755999999999999</v>
      </c>
      <c r="J330">
        <v>0.19500000000000001</v>
      </c>
      <c r="K330">
        <v>8.1053999999999995</v>
      </c>
    </row>
    <row r="331" spans="1:11" x14ac:dyDescent="0.3">
      <c r="A331" s="1">
        <v>37951</v>
      </c>
      <c r="B331">
        <v>2003</v>
      </c>
      <c r="C331">
        <v>0.7</v>
      </c>
      <c r="D331">
        <v>0.4</v>
      </c>
      <c r="E331">
        <v>3.6</v>
      </c>
      <c r="F331">
        <v>1.1020000000000001</v>
      </c>
      <c r="G331">
        <v>7.6300000000000007E-2</v>
      </c>
      <c r="H331">
        <v>0.23799999999999999</v>
      </c>
      <c r="I331">
        <v>0.87570000000000003</v>
      </c>
      <c r="J331">
        <v>0.107</v>
      </c>
      <c r="K331">
        <v>7.2304000000000004</v>
      </c>
    </row>
    <row r="332" spans="1:11" x14ac:dyDescent="0.3">
      <c r="A332" s="1">
        <v>37952</v>
      </c>
      <c r="B332">
        <v>2003</v>
      </c>
      <c r="C332">
        <v>0</v>
      </c>
      <c r="D332">
        <v>0</v>
      </c>
      <c r="E332">
        <v>0</v>
      </c>
      <c r="F332">
        <v>0.84</v>
      </c>
      <c r="G332">
        <v>7.9500000000000001E-2</v>
      </c>
      <c r="H332">
        <v>0.219</v>
      </c>
      <c r="I332">
        <v>0.96930000000000005</v>
      </c>
      <c r="J332">
        <v>0.127</v>
      </c>
      <c r="K332">
        <v>7.4661999999999997</v>
      </c>
    </row>
    <row r="333" spans="1:11" x14ac:dyDescent="0.3">
      <c r="A333" s="1">
        <v>37953</v>
      </c>
      <c r="B333">
        <v>2003</v>
      </c>
      <c r="C333">
        <v>0</v>
      </c>
      <c r="D333">
        <v>0</v>
      </c>
      <c r="E333">
        <v>0</v>
      </c>
      <c r="F333">
        <v>0.58299999999999996</v>
      </c>
      <c r="G333">
        <v>7.51E-2</v>
      </c>
      <c r="H333">
        <v>0.20499999999999999</v>
      </c>
      <c r="I333">
        <v>0.79830000000000001</v>
      </c>
      <c r="J333">
        <v>8.5999999999999993E-2</v>
      </c>
      <c r="K333">
        <v>6.2884000000000002</v>
      </c>
    </row>
    <row r="334" spans="1:11" x14ac:dyDescent="0.3">
      <c r="A334" s="1">
        <v>37954</v>
      </c>
      <c r="B334">
        <v>2003</v>
      </c>
      <c r="C334">
        <v>0</v>
      </c>
      <c r="D334">
        <v>0</v>
      </c>
      <c r="E334">
        <v>0</v>
      </c>
      <c r="F334">
        <v>0.44800000000000001</v>
      </c>
      <c r="G334">
        <v>7.3899999999999993E-2</v>
      </c>
      <c r="H334">
        <v>0.19600000000000001</v>
      </c>
      <c r="I334">
        <v>0.6452</v>
      </c>
      <c r="J334">
        <v>7.0999999999999994E-2</v>
      </c>
      <c r="K334">
        <v>5.7366999999999999</v>
      </c>
    </row>
    <row r="335" spans="1:11" x14ac:dyDescent="0.3">
      <c r="A335" s="1">
        <v>37955</v>
      </c>
      <c r="B335">
        <v>2003</v>
      </c>
      <c r="C335">
        <v>2.6</v>
      </c>
      <c r="D335">
        <v>1.3</v>
      </c>
      <c r="E335">
        <v>2.9</v>
      </c>
      <c r="F335">
        <v>0.38100000000000001</v>
      </c>
      <c r="G335">
        <v>6.8199999999999997E-2</v>
      </c>
      <c r="H335">
        <v>0.188</v>
      </c>
      <c r="I335">
        <v>0.53610000000000002</v>
      </c>
      <c r="J335">
        <v>7.4999999999999997E-2</v>
      </c>
      <c r="K335">
        <v>5.2266000000000004</v>
      </c>
    </row>
    <row r="336" spans="1:11" x14ac:dyDescent="0.3">
      <c r="A336" s="1">
        <v>37956</v>
      </c>
      <c r="B336">
        <v>2003</v>
      </c>
      <c r="C336">
        <v>4.5999999999999996</v>
      </c>
      <c r="D336">
        <v>7.1</v>
      </c>
      <c r="E336">
        <v>5.4</v>
      </c>
      <c r="F336">
        <v>0.67200000000000004</v>
      </c>
      <c r="G336">
        <v>8.77E-2</v>
      </c>
      <c r="H336">
        <v>0.20899999999999999</v>
      </c>
      <c r="I336">
        <v>0.92789999999999995</v>
      </c>
      <c r="J336">
        <v>0.254</v>
      </c>
      <c r="K336">
        <v>7.5964999999999998</v>
      </c>
    </row>
    <row r="337" spans="1:11" x14ac:dyDescent="0.3">
      <c r="A337" s="1">
        <v>37957</v>
      </c>
      <c r="B337">
        <v>2003</v>
      </c>
      <c r="C337">
        <v>0</v>
      </c>
      <c r="D337">
        <v>1.3</v>
      </c>
      <c r="E337">
        <v>0</v>
      </c>
      <c r="F337">
        <v>0.69</v>
      </c>
      <c r="G337">
        <v>8.3599999999999994E-2</v>
      </c>
      <c r="H337">
        <v>0.20499999999999999</v>
      </c>
      <c r="I337">
        <v>0.99580000000000002</v>
      </c>
      <c r="J337">
        <v>0.161</v>
      </c>
      <c r="K337">
        <v>6.9161000000000001</v>
      </c>
    </row>
    <row r="338" spans="1:11" x14ac:dyDescent="0.3">
      <c r="A338" s="1">
        <v>37958</v>
      </c>
      <c r="B338">
        <v>2003</v>
      </c>
      <c r="C338">
        <v>19.7</v>
      </c>
      <c r="D338">
        <v>15.3</v>
      </c>
      <c r="E338">
        <v>17.899999999999999</v>
      </c>
      <c r="F338">
        <v>0.77300000000000002</v>
      </c>
      <c r="G338">
        <v>8.3900000000000002E-2</v>
      </c>
      <c r="H338">
        <v>0.21199999999999999</v>
      </c>
      <c r="I338">
        <v>0.96650000000000003</v>
      </c>
      <c r="J338">
        <v>0.13300000000000001</v>
      </c>
      <c r="K338">
        <v>7.3643000000000001</v>
      </c>
    </row>
    <row r="339" spans="1:11" x14ac:dyDescent="0.3">
      <c r="A339" s="1">
        <v>37959</v>
      </c>
      <c r="B339">
        <v>2003</v>
      </c>
      <c r="C339">
        <v>4.5999999999999996</v>
      </c>
      <c r="D339">
        <v>1.1000000000000001</v>
      </c>
      <c r="E339">
        <v>10.199999999999999</v>
      </c>
      <c r="F339">
        <v>11.257999999999999</v>
      </c>
      <c r="G339">
        <v>0.38779999999999998</v>
      </c>
      <c r="H339">
        <v>0.47199999999999998</v>
      </c>
      <c r="I339">
        <v>2.3191000000000002</v>
      </c>
      <c r="J339">
        <v>1.4810000000000001</v>
      </c>
      <c r="K339">
        <v>54.981200000000001</v>
      </c>
    </row>
    <row r="340" spans="1:11" x14ac:dyDescent="0.3">
      <c r="A340" s="1">
        <v>37960</v>
      </c>
      <c r="B340">
        <v>2003</v>
      </c>
      <c r="C340">
        <v>1.3</v>
      </c>
      <c r="D340">
        <v>0</v>
      </c>
      <c r="E340">
        <v>1.4</v>
      </c>
      <c r="F340">
        <v>1.7929999999999999</v>
      </c>
      <c r="G340">
        <v>0.24640000000000001</v>
      </c>
      <c r="H340">
        <v>0.436</v>
      </c>
      <c r="I340">
        <v>1.4286000000000001</v>
      </c>
      <c r="J340">
        <v>0.96099999999999997</v>
      </c>
      <c r="K340">
        <v>26.4467</v>
      </c>
    </row>
    <row r="341" spans="1:11" x14ac:dyDescent="0.3">
      <c r="A341" s="1">
        <v>37961</v>
      </c>
      <c r="B341">
        <v>2003</v>
      </c>
      <c r="C341">
        <v>0</v>
      </c>
      <c r="D341">
        <v>0</v>
      </c>
      <c r="E341">
        <f>$E$113</f>
        <v>0</v>
      </c>
      <c r="F341">
        <v>1.5329999999999999</v>
      </c>
      <c r="G341">
        <v>0.111</v>
      </c>
      <c r="H341">
        <v>0.36099999999999999</v>
      </c>
      <c r="I341">
        <v>1.3479000000000001</v>
      </c>
      <c r="J341">
        <v>0.46200000000000002</v>
      </c>
      <c r="K341">
        <v>20.2119</v>
      </c>
    </row>
    <row r="342" spans="1:11" x14ac:dyDescent="0.3">
      <c r="A342" s="1">
        <v>37962</v>
      </c>
      <c r="B342">
        <v>2003</v>
      </c>
      <c r="C342">
        <v>4.5999999999999996</v>
      </c>
      <c r="D342">
        <v>1.8</v>
      </c>
      <c r="E342">
        <f>$E$113</f>
        <v>0</v>
      </c>
      <c r="F342">
        <v>1.3149999999999999</v>
      </c>
      <c r="G342">
        <v>9.5799999999999996E-2</v>
      </c>
      <c r="H342">
        <v>0.32300000000000001</v>
      </c>
      <c r="I342">
        <v>1.2939000000000001</v>
      </c>
      <c r="J342">
        <v>0.34599999999999997</v>
      </c>
      <c r="K342">
        <v>8.9321999999999999</v>
      </c>
    </row>
    <row r="343" spans="1:11" x14ac:dyDescent="0.3">
      <c r="A343" s="1">
        <v>37963</v>
      </c>
      <c r="B343">
        <v>2003</v>
      </c>
      <c r="C343">
        <v>0</v>
      </c>
      <c r="D343">
        <v>0</v>
      </c>
      <c r="E343">
        <v>0</v>
      </c>
      <c r="F343">
        <v>1.1990000000000001</v>
      </c>
      <c r="G343">
        <v>8.6199999999999999E-2</v>
      </c>
      <c r="H343">
        <v>0.29499999999999998</v>
      </c>
      <c r="I343">
        <v>1.3007</v>
      </c>
      <c r="J343">
        <v>0.317</v>
      </c>
      <c r="K343">
        <v>9.0153999999999996</v>
      </c>
    </row>
    <row r="344" spans="1:11" x14ac:dyDescent="0.3">
      <c r="A344" s="1">
        <v>37964</v>
      </c>
      <c r="B344">
        <v>2003</v>
      </c>
      <c r="C344">
        <v>0</v>
      </c>
      <c r="D344">
        <v>0</v>
      </c>
      <c r="E344">
        <v>0</v>
      </c>
      <c r="F344">
        <v>1.085</v>
      </c>
      <c r="G344">
        <v>7.5499999999999998E-2</v>
      </c>
      <c r="H344">
        <v>0.27</v>
      </c>
      <c r="I344">
        <v>1.26</v>
      </c>
      <c r="J344">
        <v>0.221</v>
      </c>
      <c r="K344">
        <v>8.3175000000000008</v>
      </c>
    </row>
    <row r="345" spans="1:11" x14ac:dyDescent="0.3">
      <c r="A345" s="1">
        <v>37965</v>
      </c>
      <c r="B345">
        <v>2003</v>
      </c>
      <c r="C345">
        <v>0</v>
      </c>
      <c r="D345">
        <v>0</v>
      </c>
      <c r="E345">
        <v>0</v>
      </c>
      <c r="F345">
        <v>0.94399999999999995</v>
      </c>
      <c r="G345">
        <v>7.0699999999999999E-2</v>
      </c>
      <c r="H345">
        <v>0.25800000000000001</v>
      </c>
      <c r="I345">
        <v>1.2296</v>
      </c>
      <c r="J345">
        <v>0.20699999999999999</v>
      </c>
      <c r="K345">
        <v>8.0509000000000004</v>
      </c>
    </row>
    <row r="346" spans="1:11" x14ac:dyDescent="0.3">
      <c r="A346" s="1">
        <v>37966</v>
      </c>
      <c r="B346">
        <v>2003</v>
      </c>
      <c r="C346">
        <v>0</v>
      </c>
      <c r="D346">
        <v>0</v>
      </c>
      <c r="E346">
        <v>0</v>
      </c>
      <c r="F346">
        <v>0.754</v>
      </c>
      <c r="G346">
        <v>6.2199999999999998E-2</v>
      </c>
      <c r="H346">
        <v>0.22900000000000001</v>
      </c>
      <c r="I346">
        <v>1.2036</v>
      </c>
      <c r="J346">
        <v>0.19700000000000001</v>
      </c>
      <c r="K346">
        <v>7.5404</v>
      </c>
    </row>
    <row r="347" spans="1:11" x14ac:dyDescent="0.3">
      <c r="A347" s="1">
        <v>37967</v>
      </c>
      <c r="B347">
        <v>2003</v>
      </c>
      <c r="C347">
        <v>0</v>
      </c>
      <c r="D347">
        <v>0</v>
      </c>
      <c r="E347">
        <v>0</v>
      </c>
      <c r="F347">
        <v>0.68</v>
      </c>
      <c r="G347">
        <v>5.6000000000000001E-2</v>
      </c>
      <c r="H347">
        <v>0.22600000000000001</v>
      </c>
      <c r="I347">
        <v>1.1866000000000001</v>
      </c>
      <c r="J347">
        <v>0.18</v>
      </c>
      <c r="K347">
        <v>7.4432</v>
      </c>
    </row>
    <row r="348" spans="1:11" x14ac:dyDescent="0.3">
      <c r="A348" s="1">
        <v>37968</v>
      </c>
      <c r="B348">
        <v>2003</v>
      </c>
      <c r="C348">
        <v>0</v>
      </c>
      <c r="D348">
        <v>0</v>
      </c>
      <c r="E348">
        <v>0</v>
      </c>
      <c r="F348">
        <v>0.61599999999999999</v>
      </c>
      <c r="G348">
        <v>4.7300000000000002E-2</v>
      </c>
      <c r="H348">
        <v>0.214</v>
      </c>
      <c r="I348">
        <v>1.0726</v>
      </c>
      <c r="J348">
        <v>0.155</v>
      </c>
      <c r="K348">
        <v>6.8034999999999997</v>
      </c>
    </row>
    <row r="349" spans="1:11" x14ac:dyDescent="0.3">
      <c r="A349" s="1">
        <v>37969</v>
      </c>
      <c r="B349">
        <v>2003</v>
      </c>
      <c r="C349">
        <v>0</v>
      </c>
      <c r="D349">
        <v>0</v>
      </c>
      <c r="E349">
        <v>0</v>
      </c>
      <c r="F349">
        <v>0.53400000000000003</v>
      </c>
      <c r="G349">
        <v>4.5900000000000003E-2</v>
      </c>
      <c r="H349">
        <v>0.21099999999999999</v>
      </c>
      <c r="I349">
        <v>0.97070000000000001</v>
      </c>
      <c r="J349">
        <v>0.13900000000000001</v>
      </c>
      <c r="K349">
        <v>6.3098999999999998</v>
      </c>
    </row>
    <row r="350" spans="1:11" x14ac:dyDescent="0.3">
      <c r="A350" s="1">
        <v>37970</v>
      </c>
      <c r="B350">
        <v>2003</v>
      </c>
      <c r="C350">
        <v>0</v>
      </c>
      <c r="D350">
        <v>0</v>
      </c>
      <c r="E350">
        <v>0</v>
      </c>
      <c r="F350">
        <v>0.48199999999999998</v>
      </c>
      <c r="G350">
        <v>4.0899999999999999E-2</v>
      </c>
      <c r="H350">
        <v>0.20599999999999999</v>
      </c>
      <c r="I350">
        <v>1.0680000000000001</v>
      </c>
      <c r="J350">
        <v>0.13</v>
      </c>
      <c r="K350">
        <v>6.6604000000000001</v>
      </c>
    </row>
    <row r="351" spans="1:11" x14ac:dyDescent="0.3">
      <c r="A351" s="1">
        <v>37971</v>
      </c>
      <c r="B351">
        <v>2003</v>
      </c>
      <c r="C351">
        <v>0</v>
      </c>
      <c r="D351">
        <v>0</v>
      </c>
      <c r="E351">
        <v>0</v>
      </c>
      <c r="F351">
        <v>0.44600000000000001</v>
      </c>
      <c r="G351">
        <v>3.7100000000000001E-2</v>
      </c>
      <c r="H351">
        <v>0.2</v>
      </c>
      <c r="I351">
        <v>0.94279999999999997</v>
      </c>
      <c r="J351">
        <v>0.13800000000000001</v>
      </c>
      <c r="K351">
        <v>6.5777000000000001</v>
      </c>
    </row>
    <row r="352" spans="1:11" x14ac:dyDescent="0.3">
      <c r="A352" s="1">
        <v>37972</v>
      </c>
      <c r="B352">
        <v>2003</v>
      </c>
      <c r="C352">
        <v>0</v>
      </c>
      <c r="D352">
        <v>0</v>
      </c>
      <c r="E352">
        <v>0</v>
      </c>
      <c r="F352">
        <v>0.41499999999999998</v>
      </c>
      <c r="G352">
        <v>3.9800000000000002E-2</v>
      </c>
      <c r="H352">
        <v>0.19800000000000001</v>
      </c>
      <c r="I352">
        <v>0.79969999999999997</v>
      </c>
      <c r="J352">
        <v>0.11899999999999999</v>
      </c>
      <c r="K352">
        <v>6.3345000000000002</v>
      </c>
    </row>
    <row r="353" spans="1:11" x14ac:dyDescent="0.3">
      <c r="A353" s="1">
        <v>37973</v>
      </c>
      <c r="B353">
        <v>2003</v>
      </c>
      <c r="C353">
        <v>0.5</v>
      </c>
      <c r="D353">
        <v>0.2</v>
      </c>
      <c r="E353">
        <v>0.8</v>
      </c>
      <c r="F353">
        <v>0.39800000000000002</v>
      </c>
      <c r="G353">
        <v>3.5000000000000003E-2</v>
      </c>
      <c r="H353">
        <v>0.19400000000000001</v>
      </c>
      <c r="I353">
        <v>0.78320000000000001</v>
      </c>
      <c r="J353">
        <v>0.108</v>
      </c>
      <c r="K353">
        <v>6.3091999999999997</v>
      </c>
    </row>
    <row r="354" spans="1:11" x14ac:dyDescent="0.3">
      <c r="A354" s="1">
        <v>37974</v>
      </c>
      <c r="B354">
        <v>2003</v>
      </c>
      <c r="C354">
        <f>$E$113</f>
        <v>0</v>
      </c>
      <c r="D354">
        <v>0.1</v>
      </c>
      <c r="E354">
        <v>0</v>
      </c>
      <c r="F354">
        <v>0.35399999999999998</v>
      </c>
      <c r="G354">
        <v>3.56E-2</v>
      </c>
      <c r="H354">
        <v>0.191</v>
      </c>
      <c r="I354">
        <v>0.80489999999999995</v>
      </c>
      <c r="J354">
        <v>9.9000000000000005E-2</v>
      </c>
      <c r="K354">
        <v>6.2290999999999999</v>
      </c>
    </row>
    <row r="355" spans="1:11" x14ac:dyDescent="0.3">
      <c r="A355" s="1">
        <v>37975</v>
      </c>
      <c r="B355">
        <v>2003</v>
      </c>
      <c r="C355">
        <v>0</v>
      </c>
      <c r="D355">
        <v>0</v>
      </c>
      <c r="E355">
        <v>0.1</v>
      </c>
      <c r="F355">
        <v>0.33600000000000002</v>
      </c>
      <c r="G355">
        <v>3.2399999999999998E-2</v>
      </c>
      <c r="H355">
        <v>0.186</v>
      </c>
      <c r="I355">
        <v>0.69799999999999995</v>
      </c>
      <c r="J355">
        <v>8.8999999999999996E-2</v>
      </c>
      <c r="K355">
        <v>5.9737</v>
      </c>
    </row>
    <row r="356" spans="1:11" x14ac:dyDescent="0.3">
      <c r="A356" s="1">
        <v>37976</v>
      </c>
      <c r="B356">
        <v>2003</v>
      </c>
      <c r="C356">
        <v>0</v>
      </c>
      <c r="D356">
        <v>4.5</v>
      </c>
      <c r="E356">
        <v>0</v>
      </c>
      <c r="F356">
        <v>0.32900000000000001</v>
      </c>
      <c r="G356">
        <v>3.4200000000000001E-2</v>
      </c>
      <c r="H356">
        <v>0.183</v>
      </c>
      <c r="I356">
        <v>0.69510000000000005</v>
      </c>
      <c r="J356">
        <v>8.3000000000000004E-2</v>
      </c>
      <c r="K356">
        <v>5.6859999999999999</v>
      </c>
    </row>
    <row r="357" spans="1:11" x14ac:dyDescent="0.3">
      <c r="A357" s="1">
        <v>37977</v>
      </c>
      <c r="B357">
        <v>2003</v>
      </c>
      <c r="C357">
        <v>0</v>
      </c>
      <c r="D357">
        <v>0</v>
      </c>
      <c r="E357">
        <v>0</v>
      </c>
      <c r="F357">
        <v>0.308</v>
      </c>
      <c r="G357">
        <v>2.7300000000000001E-2</v>
      </c>
      <c r="H357">
        <v>0.17899999999999999</v>
      </c>
      <c r="I357">
        <v>0.68410000000000004</v>
      </c>
      <c r="J357">
        <v>7.5999999999999998E-2</v>
      </c>
      <c r="K357">
        <v>5.8975999999999997</v>
      </c>
    </row>
    <row r="358" spans="1:11" x14ac:dyDescent="0.3">
      <c r="A358" s="1">
        <v>37978</v>
      </c>
      <c r="B358">
        <v>2003</v>
      </c>
      <c r="C358">
        <v>0</v>
      </c>
      <c r="D358">
        <v>0</v>
      </c>
      <c r="E358">
        <v>0</v>
      </c>
      <c r="F358">
        <v>0.33300000000000002</v>
      </c>
      <c r="G358">
        <v>2.8299999999999999E-2</v>
      </c>
      <c r="H358">
        <v>0.17199999999999999</v>
      </c>
      <c r="I358">
        <v>0.67530000000000001</v>
      </c>
      <c r="J358">
        <v>0.09</v>
      </c>
      <c r="K358">
        <v>5.8055000000000003</v>
      </c>
    </row>
    <row r="359" spans="1:11" x14ac:dyDescent="0.3">
      <c r="A359" s="1">
        <v>37979</v>
      </c>
      <c r="B359">
        <v>2003</v>
      </c>
      <c r="C359">
        <v>0</v>
      </c>
      <c r="D359">
        <v>0</v>
      </c>
      <c r="E359">
        <v>0</v>
      </c>
      <c r="F359">
        <v>0.33500000000000002</v>
      </c>
      <c r="G359">
        <v>3.04E-2</v>
      </c>
      <c r="H359">
        <v>0.16800000000000001</v>
      </c>
      <c r="I359">
        <v>0.68610000000000004</v>
      </c>
      <c r="J359">
        <v>9.2999999999999999E-2</v>
      </c>
      <c r="K359">
        <v>5.7382</v>
      </c>
    </row>
    <row r="360" spans="1:11" x14ac:dyDescent="0.3">
      <c r="A360" s="1">
        <v>37980</v>
      </c>
      <c r="B360">
        <v>2003</v>
      </c>
      <c r="C360">
        <v>0</v>
      </c>
      <c r="D360">
        <v>0</v>
      </c>
      <c r="E360">
        <v>0</v>
      </c>
      <c r="F360">
        <v>0.33</v>
      </c>
      <c r="G360">
        <v>2.5399999999999999E-2</v>
      </c>
      <c r="H360">
        <v>0.16600000000000001</v>
      </c>
      <c r="I360">
        <v>0.66600000000000004</v>
      </c>
      <c r="J360">
        <v>7.2999999999999995E-2</v>
      </c>
      <c r="K360">
        <v>5.4752000000000001</v>
      </c>
    </row>
    <row r="361" spans="1:11" x14ac:dyDescent="0.3">
      <c r="A361" s="1">
        <v>37981</v>
      </c>
      <c r="B361">
        <v>2003</v>
      </c>
      <c r="C361">
        <v>0</v>
      </c>
      <c r="D361">
        <v>0</v>
      </c>
      <c r="E361">
        <v>0</v>
      </c>
      <c r="F361">
        <v>0.29299999999999998</v>
      </c>
      <c r="G361">
        <v>2.4299999999999999E-2</v>
      </c>
      <c r="H361">
        <v>0.16600000000000001</v>
      </c>
      <c r="I361">
        <v>0.68100000000000005</v>
      </c>
      <c r="J361">
        <v>0.06</v>
      </c>
      <c r="K361">
        <v>5.3689999999999998</v>
      </c>
    </row>
    <row r="362" spans="1:11" x14ac:dyDescent="0.3">
      <c r="A362" s="1">
        <v>37982</v>
      </c>
      <c r="B362">
        <v>2003</v>
      </c>
      <c r="C362">
        <v>0</v>
      </c>
      <c r="D362">
        <v>0</v>
      </c>
      <c r="E362">
        <v>0</v>
      </c>
      <c r="F362">
        <v>0.315</v>
      </c>
      <c r="G362">
        <v>2.8000000000000001E-2</v>
      </c>
      <c r="H362">
        <v>0.16300000000000001</v>
      </c>
      <c r="I362">
        <v>0.53210000000000002</v>
      </c>
      <c r="J362">
        <v>5.8999999999999997E-2</v>
      </c>
      <c r="K362">
        <v>5.1824000000000003</v>
      </c>
    </row>
    <row r="363" spans="1:11" x14ac:dyDescent="0.3">
      <c r="A363" s="1">
        <v>37983</v>
      </c>
      <c r="B363">
        <v>2003</v>
      </c>
      <c r="C363">
        <v>0.7</v>
      </c>
      <c r="D363">
        <v>0.5</v>
      </c>
      <c r="E363">
        <v>0</v>
      </c>
      <c r="F363">
        <v>0.32200000000000001</v>
      </c>
      <c r="G363">
        <v>3.0599999999999999E-2</v>
      </c>
      <c r="H363">
        <v>0.161</v>
      </c>
      <c r="I363">
        <v>0.54590000000000005</v>
      </c>
      <c r="J363">
        <v>6.0999999999999999E-2</v>
      </c>
      <c r="K363">
        <v>5.1818999999999997</v>
      </c>
    </row>
    <row r="364" spans="1:11" x14ac:dyDescent="0.3">
      <c r="A364" s="1">
        <v>37984</v>
      </c>
      <c r="B364">
        <v>2003</v>
      </c>
      <c r="C364">
        <v>0</v>
      </c>
      <c r="D364">
        <v>0</v>
      </c>
      <c r="E364">
        <v>0</v>
      </c>
      <c r="F364">
        <v>0.31</v>
      </c>
      <c r="G364">
        <v>2.76E-2</v>
      </c>
      <c r="H364">
        <v>0.156</v>
      </c>
      <c r="I364">
        <v>0.57299999999999995</v>
      </c>
      <c r="J364">
        <v>5.6000000000000001E-2</v>
      </c>
      <c r="K364">
        <v>5.1719999999999997</v>
      </c>
    </row>
    <row r="365" spans="1:11" x14ac:dyDescent="0.3">
      <c r="A365" s="1">
        <v>37985</v>
      </c>
      <c r="B365">
        <v>2003</v>
      </c>
      <c r="C365">
        <v>0</v>
      </c>
      <c r="D365">
        <v>0</v>
      </c>
      <c r="E365">
        <v>0</v>
      </c>
      <c r="F365">
        <v>0.30299999999999999</v>
      </c>
      <c r="G365">
        <v>2.6800000000000001E-2</v>
      </c>
      <c r="H365">
        <v>0.14499999999999999</v>
      </c>
      <c r="I365">
        <v>0.55520000000000003</v>
      </c>
      <c r="J365">
        <v>5.2999999999999999E-2</v>
      </c>
      <c r="K365">
        <v>5.0835999999999997</v>
      </c>
    </row>
    <row r="366" spans="1:11" x14ac:dyDescent="0.3">
      <c r="A366" s="1">
        <v>37986</v>
      </c>
      <c r="B366">
        <v>2003</v>
      </c>
      <c r="C366">
        <v>0</v>
      </c>
      <c r="D366">
        <v>0</v>
      </c>
      <c r="E366">
        <v>0</v>
      </c>
      <c r="F366">
        <v>0.27500000000000002</v>
      </c>
      <c r="G366">
        <v>2.69E-2</v>
      </c>
      <c r="H366">
        <v>0.14199999999999999</v>
      </c>
      <c r="I366">
        <v>0.52910000000000001</v>
      </c>
      <c r="J366">
        <v>0.05</v>
      </c>
      <c r="K366">
        <v>4.8642000000000003</v>
      </c>
    </row>
    <row r="367" spans="1:11" x14ac:dyDescent="0.3">
      <c r="A367" s="1">
        <v>37987</v>
      </c>
      <c r="B367">
        <v>2004</v>
      </c>
      <c r="C367">
        <v>0</v>
      </c>
      <c r="D367">
        <v>2.8</v>
      </c>
      <c r="E367">
        <v>0</v>
      </c>
      <c r="F367">
        <v>0.253</v>
      </c>
      <c r="G367">
        <v>3.15E-2</v>
      </c>
      <c r="H367">
        <v>0.14699999999999999</v>
      </c>
      <c r="I367">
        <v>0.51600000000000001</v>
      </c>
      <c r="J367">
        <v>5.8000000000000003E-2</v>
      </c>
      <c r="K367">
        <v>3.9355000000000002</v>
      </c>
    </row>
    <row r="368" spans="1:11" x14ac:dyDescent="0.3">
      <c r="A368" s="1">
        <v>37988</v>
      </c>
      <c r="B368">
        <v>2004</v>
      </c>
      <c r="C368">
        <v>0</v>
      </c>
      <c r="D368">
        <v>0</v>
      </c>
      <c r="E368">
        <v>0</v>
      </c>
      <c r="F368">
        <v>0.23699999999999999</v>
      </c>
      <c r="G368">
        <v>2.69E-2</v>
      </c>
      <c r="H368">
        <v>0.14399999999999999</v>
      </c>
      <c r="I368">
        <v>0.52459999999999996</v>
      </c>
      <c r="J368">
        <v>0.05</v>
      </c>
      <c r="K368">
        <v>3.9266999999999999</v>
      </c>
    </row>
    <row r="369" spans="1:11" x14ac:dyDescent="0.3">
      <c r="A369" s="1">
        <v>37989</v>
      </c>
      <c r="B369">
        <v>2004</v>
      </c>
      <c r="C369">
        <v>0</v>
      </c>
      <c r="D369">
        <v>0</v>
      </c>
      <c r="E369">
        <v>0</v>
      </c>
      <c r="F369">
        <v>0.25800000000000001</v>
      </c>
      <c r="G369">
        <v>2.7099999999999999E-2</v>
      </c>
      <c r="H369">
        <v>0.13700000000000001</v>
      </c>
      <c r="I369">
        <v>0.4995</v>
      </c>
      <c r="J369">
        <v>5.8000000000000003E-2</v>
      </c>
      <c r="K369">
        <v>3.9142000000000001</v>
      </c>
    </row>
    <row r="370" spans="1:11" x14ac:dyDescent="0.3">
      <c r="A370" s="1">
        <v>37990</v>
      </c>
      <c r="B370">
        <v>2004</v>
      </c>
      <c r="C370">
        <v>0</v>
      </c>
      <c r="D370">
        <v>0</v>
      </c>
      <c r="E370">
        <v>0</v>
      </c>
      <c r="F370">
        <v>0.25600000000000001</v>
      </c>
      <c r="G370">
        <v>2.9100000000000001E-2</v>
      </c>
      <c r="H370">
        <v>0.13500000000000001</v>
      </c>
      <c r="I370">
        <v>0.49469999999999997</v>
      </c>
      <c r="J370">
        <v>5.5E-2</v>
      </c>
      <c r="K370">
        <v>3.7862</v>
      </c>
    </row>
    <row r="371" spans="1:11" x14ac:dyDescent="0.3">
      <c r="A371" s="1">
        <v>37991</v>
      </c>
      <c r="B371">
        <v>2004</v>
      </c>
      <c r="C371">
        <v>0</v>
      </c>
      <c r="D371">
        <v>0</v>
      </c>
      <c r="E371">
        <v>0</v>
      </c>
      <c r="F371">
        <v>0.25</v>
      </c>
      <c r="G371">
        <v>2.86E-2</v>
      </c>
      <c r="H371">
        <v>0.13500000000000001</v>
      </c>
      <c r="I371">
        <v>0.55310000000000004</v>
      </c>
      <c r="J371">
        <v>4.5999999999999999E-2</v>
      </c>
      <c r="K371">
        <v>3.8313999999999999</v>
      </c>
    </row>
    <row r="372" spans="1:11" x14ac:dyDescent="0.3">
      <c r="A372" s="1">
        <v>37992</v>
      </c>
      <c r="B372">
        <v>2004</v>
      </c>
      <c r="C372">
        <v>0</v>
      </c>
      <c r="D372">
        <v>0</v>
      </c>
      <c r="E372">
        <v>0</v>
      </c>
      <c r="F372">
        <v>0.20200000000000001</v>
      </c>
      <c r="G372">
        <v>2.75E-2</v>
      </c>
      <c r="H372">
        <v>0.13500000000000001</v>
      </c>
      <c r="I372">
        <v>0.69320000000000004</v>
      </c>
      <c r="J372">
        <v>4.3999999999999997E-2</v>
      </c>
      <c r="K372">
        <v>3.7418999999999998</v>
      </c>
    </row>
    <row r="373" spans="1:11" x14ac:dyDescent="0.3">
      <c r="A373" s="1">
        <v>37993</v>
      </c>
      <c r="B373">
        <v>2004</v>
      </c>
      <c r="C373">
        <v>0</v>
      </c>
      <c r="D373">
        <v>3.6</v>
      </c>
      <c r="E373">
        <v>0</v>
      </c>
      <c r="F373">
        <v>0.19600000000000001</v>
      </c>
      <c r="G373">
        <v>3.32E-2</v>
      </c>
      <c r="H373">
        <v>0.13200000000000001</v>
      </c>
      <c r="I373">
        <v>0.73480000000000001</v>
      </c>
      <c r="J373">
        <v>4.2000000000000003E-2</v>
      </c>
      <c r="K373">
        <v>3.9005999999999998</v>
      </c>
    </row>
    <row r="374" spans="1:11" x14ac:dyDescent="0.3">
      <c r="A374" s="1">
        <v>37994</v>
      </c>
      <c r="B374">
        <v>2004</v>
      </c>
      <c r="C374">
        <v>0</v>
      </c>
      <c r="D374">
        <v>0</v>
      </c>
      <c r="E374">
        <v>0</v>
      </c>
      <c r="F374">
        <v>0.20899999999999999</v>
      </c>
      <c r="G374">
        <v>3.1600000000000003E-2</v>
      </c>
      <c r="H374">
        <v>0.13</v>
      </c>
      <c r="I374">
        <v>0.73450000000000004</v>
      </c>
      <c r="J374">
        <v>4.2000000000000003E-2</v>
      </c>
      <c r="K374">
        <v>4.1311999999999998</v>
      </c>
    </row>
    <row r="375" spans="1:11" x14ac:dyDescent="0.3">
      <c r="A375" s="1">
        <v>37995</v>
      </c>
      <c r="B375">
        <v>2004</v>
      </c>
      <c r="C375">
        <v>0</v>
      </c>
      <c r="D375">
        <v>0</v>
      </c>
      <c r="E375">
        <v>0</v>
      </c>
      <c r="F375">
        <v>0.20200000000000001</v>
      </c>
      <c r="G375">
        <v>3.1E-2</v>
      </c>
      <c r="H375">
        <v>0.124</v>
      </c>
      <c r="I375">
        <v>0.85429999999999995</v>
      </c>
      <c r="J375">
        <v>0.04</v>
      </c>
      <c r="K375">
        <v>4.2674000000000003</v>
      </c>
    </row>
    <row r="376" spans="1:11" x14ac:dyDescent="0.3">
      <c r="A376" s="1">
        <v>37996</v>
      </c>
      <c r="B376">
        <v>2004</v>
      </c>
      <c r="C376">
        <v>0</v>
      </c>
      <c r="D376">
        <v>0</v>
      </c>
      <c r="E376">
        <v>0</v>
      </c>
      <c r="F376">
        <v>0.20300000000000001</v>
      </c>
      <c r="G376">
        <v>2.87E-2</v>
      </c>
      <c r="H376">
        <v>0.124</v>
      </c>
      <c r="I376">
        <v>0.50919999999999999</v>
      </c>
      <c r="J376">
        <v>3.7999999999999999E-2</v>
      </c>
      <c r="K376">
        <v>3.9739</v>
      </c>
    </row>
    <row r="377" spans="1:11" x14ac:dyDescent="0.3">
      <c r="A377" s="1">
        <v>37997</v>
      </c>
      <c r="B377">
        <v>2004</v>
      </c>
      <c r="C377">
        <v>0</v>
      </c>
      <c r="D377">
        <v>0</v>
      </c>
      <c r="E377">
        <v>0</v>
      </c>
      <c r="F377">
        <v>0.19500000000000001</v>
      </c>
      <c r="G377">
        <v>3.4000000000000002E-2</v>
      </c>
      <c r="H377">
        <v>0.125</v>
      </c>
      <c r="I377">
        <v>0.45900000000000002</v>
      </c>
      <c r="J377">
        <v>4.1000000000000002E-2</v>
      </c>
      <c r="K377">
        <v>3.6265000000000001</v>
      </c>
    </row>
    <row r="378" spans="1:11" x14ac:dyDescent="0.3">
      <c r="A378" s="1">
        <v>37998</v>
      </c>
      <c r="B378">
        <v>2004</v>
      </c>
      <c r="C378">
        <v>0</v>
      </c>
      <c r="D378">
        <v>0</v>
      </c>
      <c r="E378">
        <v>0</v>
      </c>
      <c r="F378">
        <v>0.188</v>
      </c>
      <c r="G378">
        <v>3.8899999999999997E-2</v>
      </c>
      <c r="H378">
        <v>0.126</v>
      </c>
      <c r="I378">
        <v>0.4748</v>
      </c>
      <c r="J378">
        <v>0.04</v>
      </c>
      <c r="K378">
        <v>3.8098000000000001</v>
      </c>
    </row>
    <row r="379" spans="1:11" x14ac:dyDescent="0.3">
      <c r="A379" s="1">
        <v>37999</v>
      </c>
      <c r="B379">
        <v>2004</v>
      </c>
      <c r="C379">
        <v>0</v>
      </c>
      <c r="D379">
        <v>0</v>
      </c>
      <c r="E379">
        <v>0</v>
      </c>
      <c r="F379">
        <v>0.183</v>
      </c>
      <c r="G379">
        <v>4.1200000000000001E-2</v>
      </c>
      <c r="H379">
        <v>0.121</v>
      </c>
      <c r="I379">
        <v>0.52290000000000003</v>
      </c>
      <c r="J379">
        <v>3.2000000000000001E-2</v>
      </c>
      <c r="K379">
        <v>3.9777999999999998</v>
      </c>
    </row>
    <row r="380" spans="1:11" x14ac:dyDescent="0.3">
      <c r="A380" s="1">
        <v>38000</v>
      </c>
      <c r="B380">
        <v>2004</v>
      </c>
      <c r="C380">
        <v>0</v>
      </c>
      <c r="D380">
        <v>0</v>
      </c>
      <c r="E380">
        <v>0</v>
      </c>
      <c r="F380">
        <v>0.183</v>
      </c>
      <c r="G380">
        <v>4.24E-2</v>
      </c>
      <c r="H380">
        <v>0.11799999999999999</v>
      </c>
      <c r="I380">
        <v>0.501</v>
      </c>
      <c r="J380">
        <v>2.9000000000000001E-2</v>
      </c>
      <c r="K380">
        <v>3.9661</v>
      </c>
    </row>
    <row r="381" spans="1:11" x14ac:dyDescent="0.3">
      <c r="A381" s="1">
        <v>38001</v>
      </c>
      <c r="B381">
        <v>2004</v>
      </c>
      <c r="C381">
        <v>0</v>
      </c>
      <c r="D381">
        <v>0</v>
      </c>
      <c r="E381">
        <v>0</v>
      </c>
      <c r="F381">
        <v>0.17899999999999999</v>
      </c>
      <c r="G381">
        <v>4.5199999999999997E-2</v>
      </c>
      <c r="H381">
        <v>0.121</v>
      </c>
      <c r="I381">
        <v>0.47510000000000002</v>
      </c>
      <c r="J381">
        <v>3.1E-2</v>
      </c>
      <c r="K381">
        <v>3.8635999999999999</v>
      </c>
    </row>
    <row r="382" spans="1:11" x14ac:dyDescent="0.3">
      <c r="A382" s="1">
        <v>38002</v>
      </c>
      <c r="B382">
        <v>2004</v>
      </c>
      <c r="C382">
        <v>0</v>
      </c>
      <c r="D382">
        <v>0</v>
      </c>
      <c r="E382">
        <v>0</v>
      </c>
      <c r="F382">
        <v>0.18</v>
      </c>
      <c r="G382">
        <v>4.7E-2</v>
      </c>
      <c r="H382">
        <v>0.13200000000000001</v>
      </c>
      <c r="I382">
        <v>0.52200000000000002</v>
      </c>
      <c r="J382">
        <v>3.1E-2</v>
      </c>
      <c r="K382">
        <v>3.9376000000000002</v>
      </c>
    </row>
    <row r="383" spans="1:11" x14ac:dyDescent="0.3">
      <c r="A383" s="1">
        <v>38003</v>
      </c>
      <c r="B383">
        <v>2004</v>
      </c>
      <c r="C383">
        <v>0</v>
      </c>
      <c r="D383">
        <v>0</v>
      </c>
      <c r="E383">
        <v>0</v>
      </c>
      <c r="F383">
        <v>0.17899999999999999</v>
      </c>
      <c r="G383">
        <v>4.7600000000000003E-2</v>
      </c>
      <c r="H383">
        <v>0.13300000000000001</v>
      </c>
      <c r="I383">
        <v>0.47049999999999997</v>
      </c>
      <c r="J383">
        <v>3.1E-2</v>
      </c>
      <c r="K383">
        <v>3.7155</v>
      </c>
    </row>
    <row r="384" spans="1:11" x14ac:dyDescent="0.3">
      <c r="A384" s="1">
        <v>38004</v>
      </c>
      <c r="B384">
        <v>2004</v>
      </c>
      <c r="C384">
        <v>0</v>
      </c>
      <c r="D384">
        <v>0</v>
      </c>
      <c r="E384">
        <v>0</v>
      </c>
      <c r="F384">
        <v>0.17499999999999999</v>
      </c>
      <c r="G384">
        <v>5.4899999999999997E-2</v>
      </c>
      <c r="H384">
        <v>0.13300000000000001</v>
      </c>
      <c r="I384">
        <v>0.43940000000000001</v>
      </c>
      <c r="J384">
        <v>3.1E-2</v>
      </c>
      <c r="K384">
        <v>3.4670999999999998</v>
      </c>
    </row>
    <row r="385" spans="1:11" x14ac:dyDescent="0.3">
      <c r="A385" s="1">
        <v>38005</v>
      </c>
      <c r="B385">
        <v>2004</v>
      </c>
      <c r="C385">
        <v>0</v>
      </c>
      <c r="D385">
        <v>0</v>
      </c>
      <c r="E385">
        <v>0</v>
      </c>
      <c r="F385">
        <v>0.17</v>
      </c>
      <c r="G385">
        <v>4.9200000000000001E-2</v>
      </c>
      <c r="H385">
        <v>0.13200000000000001</v>
      </c>
      <c r="I385">
        <v>0.45829999999999999</v>
      </c>
      <c r="J385">
        <v>0.03</v>
      </c>
      <c r="K385">
        <v>3.6291000000000002</v>
      </c>
    </row>
    <row r="386" spans="1:11" x14ac:dyDescent="0.3">
      <c r="A386" s="1">
        <v>38006</v>
      </c>
      <c r="B386">
        <v>2004</v>
      </c>
      <c r="C386">
        <v>0</v>
      </c>
      <c r="D386">
        <v>0</v>
      </c>
      <c r="E386">
        <v>0</v>
      </c>
      <c r="F386">
        <v>0.16800000000000001</v>
      </c>
      <c r="G386">
        <v>5.3900000000000003E-2</v>
      </c>
      <c r="H386">
        <v>0.13200000000000001</v>
      </c>
      <c r="I386">
        <v>0.50280000000000002</v>
      </c>
      <c r="J386">
        <v>0.03</v>
      </c>
      <c r="K386">
        <v>3.7717000000000001</v>
      </c>
    </row>
    <row r="387" spans="1:11" x14ac:dyDescent="0.3">
      <c r="A387" s="1">
        <v>38007</v>
      </c>
      <c r="B387">
        <v>2004</v>
      </c>
      <c r="C387">
        <v>0</v>
      </c>
      <c r="D387">
        <v>0</v>
      </c>
      <c r="E387">
        <v>0</v>
      </c>
      <c r="F387">
        <v>0.16500000000000001</v>
      </c>
      <c r="G387">
        <v>5.5599999999999997E-2</v>
      </c>
      <c r="H387">
        <v>0.13</v>
      </c>
      <c r="I387">
        <v>0.50749999999999995</v>
      </c>
      <c r="J387">
        <v>0.03</v>
      </c>
      <c r="K387">
        <v>3.8309000000000002</v>
      </c>
    </row>
    <row r="388" spans="1:11" x14ac:dyDescent="0.3">
      <c r="A388" s="1">
        <v>38008</v>
      </c>
      <c r="B388">
        <v>2004</v>
      </c>
      <c r="C388">
        <v>0</v>
      </c>
      <c r="D388">
        <v>0</v>
      </c>
      <c r="E388">
        <v>0</v>
      </c>
      <c r="F388">
        <v>0.16600000000000001</v>
      </c>
      <c r="G388">
        <v>5.5199999999999999E-2</v>
      </c>
      <c r="H388">
        <v>0.13</v>
      </c>
      <c r="I388">
        <v>0.46450000000000002</v>
      </c>
      <c r="J388">
        <v>3.1E-2</v>
      </c>
      <c r="K388">
        <v>3.7522000000000002</v>
      </c>
    </row>
    <row r="389" spans="1:11" x14ac:dyDescent="0.3">
      <c r="A389" s="1">
        <v>38009</v>
      </c>
      <c r="B389">
        <v>2004</v>
      </c>
      <c r="C389">
        <v>0.3</v>
      </c>
      <c r="D389">
        <v>0.2</v>
      </c>
      <c r="E389">
        <v>0</v>
      </c>
      <c r="F389">
        <v>0.16200000000000001</v>
      </c>
      <c r="G389">
        <v>5.8999999999999997E-2</v>
      </c>
      <c r="H389">
        <v>0.13</v>
      </c>
      <c r="I389">
        <v>0.46639999999999998</v>
      </c>
      <c r="J389">
        <v>0.03</v>
      </c>
      <c r="K389">
        <v>3.7704</v>
      </c>
    </row>
    <row r="390" spans="1:11" x14ac:dyDescent="0.3">
      <c r="A390" s="1">
        <v>38010</v>
      </c>
      <c r="B390">
        <v>2004</v>
      </c>
      <c r="C390">
        <v>0.7</v>
      </c>
      <c r="D390">
        <v>0.6</v>
      </c>
      <c r="E390">
        <v>0.3</v>
      </c>
      <c r="F390">
        <v>0.16400000000000001</v>
      </c>
      <c r="G390">
        <v>6.4100000000000004E-2</v>
      </c>
      <c r="H390">
        <v>0.13300000000000001</v>
      </c>
      <c r="I390">
        <v>0.46479999999999999</v>
      </c>
      <c r="J390">
        <v>2.8000000000000001E-2</v>
      </c>
      <c r="K390">
        <v>3.6589</v>
      </c>
    </row>
    <row r="391" spans="1:11" x14ac:dyDescent="0.3">
      <c r="A391" s="1">
        <v>38011</v>
      </c>
      <c r="B391">
        <v>2004</v>
      </c>
      <c r="C391">
        <f>$E$113</f>
        <v>0</v>
      </c>
      <c r="D391">
        <v>0</v>
      </c>
      <c r="E391">
        <v>0</v>
      </c>
      <c r="F391">
        <v>0.159</v>
      </c>
      <c r="G391">
        <v>6.2899999999999998E-2</v>
      </c>
      <c r="H391">
        <v>0.13</v>
      </c>
      <c r="I391">
        <v>0.45050000000000001</v>
      </c>
      <c r="J391">
        <v>2.9000000000000001E-2</v>
      </c>
      <c r="K391">
        <v>3.3883999999999999</v>
      </c>
    </row>
    <row r="392" spans="1:11" x14ac:dyDescent="0.3">
      <c r="A392" s="1">
        <v>38012</v>
      </c>
      <c r="B392">
        <v>2004</v>
      </c>
      <c r="C392">
        <v>0</v>
      </c>
      <c r="D392">
        <v>0</v>
      </c>
      <c r="E392">
        <v>0</v>
      </c>
      <c r="F392">
        <v>0.161</v>
      </c>
      <c r="G392">
        <v>5.8400000000000001E-2</v>
      </c>
      <c r="H392">
        <v>0.115</v>
      </c>
      <c r="I392">
        <v>0.49159999999999998</v>
      </c>
      <c r="J392">
        <v>2.5000000000000001E-2</v>
      </c>
      <c r="K392">
        <v>3.5495999999999999</v>
      </c>
    </row>
    <row r="393" spans="1:11" x14ac:dyDescent="0.3">
      <c r="A393" s="1">
        <v>38013</v>
      </c>
      <c r="B393">
        <v>2004</v>
      </c>
      <c r="C393">
        <v>0.3</v>
      </c>
      <c r="D393">
        <v>0.1</v>
      </c>
      <c r="E393">
        <v>1.7</v>
      </c>
      <c r="F393">
        <v>0.161</v>
      </c>
      <c r="G393">
        <v>6.3799999999999996E-2</v>
      </c>
      <c r="H393">
        <v>0.113</v>
      </c>
      <c r="I393">
        <v>0.52170000000000005</v>
      </c>
      <c r="J393">
        <v>2.1999999999999999E-2</v>
      </c>
      <c r="K393">
        <v>3.6526999999999998</v>
      </c>
    </row>
    <row r="394" spans="1:11" x14ac:dyDescent="0.3">
      <c r="A394" s="1">
        <v>38014</v>
      </c>
      <c r="B394">
        <v>2004</v>
      </c>
      <c r="C394">
        <v>0</v>
      </c>
      <c r="D394">
        <v>0</v>
      </c>
      <c r="E394">
        <v>0.1</v>
      </c>
      <c r="F394">
        <v>0.158</v>
      </c>
      <c r="G394">
        <v>5.57E-2</v>
      </c>
      <c r="H394">
        <v>0.11899999999999999</v>
      </c>
      <c r="I394">
        <v>0.63349999999999995</v>
      </c>
      <c r="J394">
        <v>4.2000000000000003E-2</v>
      </c>
      <c r="K394">
        <v>4.1238000000000001</v>
      </c>
    </row>
    <row r="395" spans="1:11" x14ac:dyDescent="0.3">
      <c r="A395" s="1">
        <v>38015</v>
      </c>
      <c r="B395">
        <v>2004</v>
      </c>
      <c r="C395">
        <v>0</v>
      </c>
      <c r="D395">
        <v>0</v>
      </c>
      <c r="E395">
        <v>0</v>
      </c>
      <c r="F395">
        <v>0.15</v>
      </c>
      <c r="G395">
        <v>6.0299999999999999E-2</v>
      </c>
      <c r="H395">
        <v>0.11899999999999999</v>
      </c>
      <c r="I395">
        <v>0.5202</v>
      </c>
      <c r="J395">
        <v>2.9000000000000001E-2</v>
      </c>
      <c r="K395">
        <v>3.6642999999999999</v>
      </c>
    </row>
    <row r="396" spans="1:11" x14ac:dyDescent="0.3">
      <c r="A396" s="1">
        <v>38016</v>
      </c>
      <c r="B396">
        <v>2004</v>
      </c>
      <c r="C396">
        <v>1.3</v>
      </c>
      <c r="D396">
        <v>2.2000000000000002</v>
      </c>
      <c r="E396">
        <v>0.3</v>
      </c>
      <c r="F396">
        <v>0.151</v>
      </c>
      <c r="G396">
        <v>5.8299999999999998E-2</v>
      </c>
      <c r="H396">
        <v>0.11700000000000001</v>
      </c>
      <c r="I396">
        <v>0.50839999999999996</v>
      </c>
      <c r="J396">
        <v>2.5999999999999999E-2</v>
      </c>
      <c r="K396">
        <v>3.5941999999999998</v>
      </c>
    </row>
    <row r="397" spans="1:11" x14ac:dyDescent="0.3">
      <c r="A397" s="1">
        <v>38017</v>
      </c>
      <c r="B397">
        <v>2004</v>
      </c>
      <c r="C397">
        <f>$E$113</f>
        <v>0</v>
      </c>
      <c r="D397">
        <v>0</v>
      </c>
      <c r="E397">
        <v>0</v>
      </c>
      <c r="F397">
        <v>0.154</v>
      </c>
      <c r="G397">
        <v>5.5100000000000003E-2</v>
      </c>
      <c r="H397">
        <v>0.114</v>
      </c>
      <c r="I397">
        <v>0.49430000000000002</v>
      </c>
      <c r="J397">
        <v>2.1999999999999999E-2</v>
      </c>
      <c r="K397">
        <v>3.49</v>
      </c>
    </row>
    <row r="398" spans="1:11" x14ac:dyDescent="0.3">
      <c r="A398" s="1">
        <v>38018</v>
      </c>
      <c r="B398">
        <v>2004</v>
      </c>
      <c r="C398">
        <v>0</v>
      </c>
      <c r="D398">
        <v>0</v>
      </c>
      <c r="E398">
        <f t="shared" ref="E398:E426" si="1">$E$113</f>
        <v>0</v>
      </c>
      <c r="F398">
        <v>0.151</v>
      </c>
      <c r="G398">
        <v>4.7100000000000003E-2</v>
      </c>
      <c r="H398">
        <v>0.112</v>
      </c>
      <c r="I398">
        <v>0.48830000000000001</v>
      </c>
      <c r="J398">
        <v>1.6E-2</v>
      </c>
      <c r="K398">
        <v>3.2010999999999998</v>
      </c>
    </row>
    <row r="399" spans="1:11" x14ac:dyDescent="0.3">
      <c r="A399" s="1">
        <v>38019</v>
      </c>
      <c r="B399">
        <v>2004</v>
      </c>
      <c r="C399">
        <v>0</v>
      </c>
      <c r="D399">
        <v>0</v>
      </c>
      <c r="E399">
        <f t="shared" si="1"/>
        <v>0</v>
      </c>
      <c r="F399">
        <v>0.14399999999999999</v>
      </c>
      <c r="G399">
        <v>5.2400000000000002E-2</v>
      </c>
      <c r="H399">
        <v>0.106</v>
      </c>
      <c r="I399">
        <v>0.48070000000000002</v>
      </c>
      <c r="J399">
        <v>1.4E-2</v>
      </c>
      <c r="K399">
        <v>3.3140000000000001</v>
      </c>
    </row>
    <row r="400" spans="1:11" x14ac:dyDescent="0.3">
      <c r="A400" s="1">
        <v>38020</v>
      </c>
      <c r="B400">
        <v>2004</v>
      </c>
      <c r="C400">
        <v>0</v>
      </c>
      <c r="D400">
        <v>0</v>
      </c>
      <c r="E400">
        <f t="shared" si="1"/>
        <v>0</v>
      </c>
      <c r="F400">
        <v>0.13900000000000001</v>
      </c>
      <c r="G400">
        <v>5.16E-2</v>
      </c>
      <c r="H400">
        <v>0.104</v>
      </c>
      <c r="I400">
        <v>0.53090000000000004</v>
      </c>
      <c r="J400">
        <v>0.02</v>
      </c>
      <c r="K400">
        <v>3.4782999999999999</v>
      </c>
    </row>
    <row r="401" spans="1:11" x14ac:dyDescent="0.3">
      <c r="A401" s="1">
        <v>38021</v>
      </c>
      <c r="B401">
        <v>2004</v>
      </c>
      <c r="C401">
        <v>0</v>
      </c>
      <c r="D401">
        <v>0</v>
      </c>
      <c r="E401">
        <f t="shared" si="1"/>
        <v>0</v>
      </c>
      <c r="F401">
        <v>0.13700000000000001</v>
      </c>
      <c r="G401">
        <v>5.7299999999999997E-2</v>
      </c>
      <c r="H401">
        <v>8.5999999999999993E-2</v>
      </c>
      <c r="I401">
        <v>0.52359999999999995</v>
      </c>
      <c r="J401">
        <v>8.9999999999999993E-3</v>
      </c>
      <c r="K401">
        <v>3.3692000000000002</v>
      </c>
    </row>
    <row r="402" spans="1:11" x14ac:dyDescent="0.3">
      <c r="A402" s="1">
        <v>38022</v>
      </c>
      <c r="B402">
        <v>2004</v>
      </c>
      <c r="C402">
        <v>0</v>
      </c>
      <c r="D402">
        <v>0</v>
      </c>
      <c r="E402">
        <f t="shared" si="1"/>
        <v>0</v>
      </c>
      <c r="F402">
        <v>0.13600000000000001</v>
      </c>
      <c r="G402">
        <v>5.67E-2</v>
      </c>
      <c r="H402">
        <v>8.3000000000000004E-2</v>
      </c>
      <c r="I402">
        <v>0.53749999999999998</v>
      </c>
      <c r="J402">
        <v>1.2999999999999999E-2</v>
      </c>
      <c r="K402">
        <v>3.4272</v>
      </c>
    </row>
    <row r="403" spans="1:11" x14ac:dyDescent="0.3">
      <c r="A403" s="1">
        <v>38023</v>
      </c>
      <c r="B403">
        <v>2004</v>
      </c>
      <c r="C403">
        <v>0</v>
      </c>
      <c r="D403">
        <v>0</v>
      </c>
      <c r="E403">
        <f t="shared" si="1"/>
        <v>0</v>
      </c>
      <c r="F403">
        <v>0.13400000000000001</v>
      </c>
      <c r="G403">
        <v>5.3199999999999997E-2</v>
      </c>
      <c r="H403">
        <v>8.2000000000000003E-2</v>
      </c>
      <c r="I403">
        <v>0.53090000000000004</v>
      </c>
      <c r="J403">
        <v>2.4E-2</v>
      </c>
      <c r="K403">
        <v>3.4337</v>
      </c>
    </row>
    <row r="404" spans="1:11" x14ac:dyDescent="0.3">
      <c r="A404" s="1">
        <v>38024</v>
      </c>
      <c r="B404">
        <v>2004</v>
      </c>
      <c r="C404">
        <v>0</v>
      </c>
      <c r="D404">
        <v>0</v>
      </c>
      <c r="E404">
        <f t="shared" si="1"/>
        <v>0</v>
      </c>
      <c r="F404">
        <v>0.127</v>
      </c>
      <c r="G404">
        <v>5.9400000000000001E-2</v>
      </c>
      <c r="H404">
        <v>8.5999999999999993E-2</v>
      </c>
      <c r="I404">
        <v>0.52149999999999996</v>
      </c>
      <c r="J404">
        <v>0.02</v>
      </c>
      <c r="K404">
        <v>3.3123999999999998</v>
      </c>
    </row>
    <row r="405" spans="1:11" x14ac:dyDescent="0.3">
      <c r="A405" s="1">
        <v>38025</v>
      </c>
      <c r="B405">
        <v>2004</v>
      </c>
      <c r="C405">
        <v>0</v>
      </c>
      <c r="D405">
        <v>0</v>
      </c>
      <c r="E405">
        <f t="shared" si="1"/>
        <v>0</v>
      </c>
      <c r="F405">
        <v>0.129</v>
      </c>
      <c r="G405">
        <v>5.3100000000000001E-2</v>
      </c>
      <c r="H405">
        <v>8.7999999999999995E-2</v>
      </c>
      <c r="I405">
        <v>0.49630000000000002</v>
      </c>
      <c r="J405">
        <v>1.2999999999999999E-2</v>
      </c>
      <c r="K405">
        <v>3.0065</v>
      </c>
    </row>
    <row r="406" spans="1:11" x14ac:dyDescent="0.3">
      <c r="A406" s="1">
        <v>38026</v>
      </c>
      <c r="B406">
        <v>2004</v>
      </c>
      <c r="C406">
        <v>0</v>
      </c>
      <c r="D406">
        <v>0</v>
      </c>
      <c r="E406">
        <f t="shared" si="1"/>
        <v>0</v>
      </c>
      <c r="F406">
        <v>0.128</v>
      </c>
      <c r="G406">
        <v>5.4300000000000001E-2</v>
      </c>
      <c r="H406">
        <v>8.6999999999999994E-2</v>
      </c>
      <c r="I406">
        <v>0.49740000000000001</v>
      </c>
      <c r="J406">
        <v>1.0999999999999999E-2</v>
      </c>
      <c r="K406">
        <v>3.2048000000000001</v>
      </c>
    </row>
    <row r="407" spans="1:11" x14ac:dyDescent="0.3">
      <c r="A407" s="1">
        <v>38027</v>
      </c>
      <c r="B407">
        <v>2004</v>
      </c>
      <c r="C407">
        <v>0</v>
      </c>
      <c r="D407">
        <v>0</v>
      </c>
      <c r="E407">
        <f t="shared" si="1"/>
        <v>0</v>
      </c>
      <c r="F407">
        <v>0.13200000000000001</v>
      </c>
      <c r="G407">
        <v>5.2400000000000002E-2</v>
      </c>
      <c r="H407">
        <v>0.08</v>
      </c>
      <c r="I407">
        <v>0.50349999999999995</v>
      </c>
      <c r="J407">
        <v>1.2E-2</v>
      </c>
      <c r="K407">
        <v>3.3193999999999999</v>
      </c>
    </row>
    <row r="408" spans="1:11" x14ac:dyDescent="0.3">
      <c r="A408" s="1">
        <v>38028</v>
      </c>
      <c r="B408">
        <v>2004</v>
      </c>
      <c r="C408">
        <v>0</v>
      </c>
      <c r="D408">
        <v>0</v>
      </c>
      <c r="E408">
        <f t="shared" si="1"/>
        <v>0</v>
      </c>
      <c r="F408">
        <v>0.14000000000000001</v>
      </c>
      <c r="G408">
        <v>5.1299999999999998E-2</v>
      </c>
      <c r="H408">
        <v>0.08</v>
      </c>
      <c r="I408">
        <v>0.53310000000000002</v>
      </c>
      <c r="J408">
        <v>0.01</v>
      </c>
      <c r="K408">
        <v>3.3418000000000001</v>
      </c>
    </row>
    <row r="409" spans="1:11" x14ac:dyDescent="0.3">
      <c r="A409" s="1">
        <v>38029</v>
      </c>
      <c r="B409">
        <v>2004</v>
      </c>
      <c r="C409">
        <v>0</v>
      </c>
      <c r="D409">
        <v>0</v>
      </c>
      <c r="E409">
        <f t="shared" si="1"/>
        <v>0</v>
      </c>
      <c r="F409">
        <v>0.13400000000000001</v>
      </c>
      <c r="G409">
        <v>5.6500000000000002E-2</v>
      </c>
      <c r="H409">
        <v>7.9000000000000001E-2</v>
      </c>
      <c r="I409">
        <v>0.55449999999999999</v>
      </c>
      <c r="J409">
        <v>1.2999999999999999E-2</v>
      </c>
      <c r="K409">
        <v>3.2936000000000001</v>
      </c>
    </row>
    <row r="410" spans="1:11" x14ac:dyDescent="0.3">
      <c r="A410" s="1">
        <v>38030</v>
      </c>
      <c r="B410">
        <v>2004</v>
      </c>
      <c r="C410">
        <v>0</v>
      </c>
      <c r="D410">
        <v>0.3</v>
      </c>
      <c r="E410">
        <f t="shared" si="1"/>
        <v>0</v>
      </c>
      <c r="F410">
        <v>0.125</v>
      </c>
      <c r="G410">
        <v>4.6100000000000002E-2</v>
      </c>
      <c r="H410">
        <v>7.9000000000000001E-2</v>
      </c>
      <c r="I410">
        <v>0.53410000000000002</v>
      </c>
      <c r="J410">
        <v>8.9999999999999993E-3</v>
      </c>
      <c r="K410">
        <v>3.2825000000000002</v>
      </c>
    </row>
    <row r="411" spans="1:11" x14ac:dyDescent="0.3">
      <c r="A411" s="1">
        <v>38031</v>
      </c>
      <c r="B411">
        <v>2004</v>
      </c>
      <c r="C411">
        <v>0</v>
      </c>
      <c r="D411">
        <v>0</v>
      </c>
      <c r="E411">
        <f t="shared" si="1"/>
        <v>0</v>
      </c>
      <c r="F411">
        <v>0.113</v>
      </c>
      <c r="G411">
        <v>4.6699999999999998E-2</v>
      </c>
      <c r="H411">
        <v>0.08</v>
      </c>
      <c r="I411">
        <v>0.52649999999999997</v>
      </c>
      <c r="J411">
        <v>8.0000000000000002E-3</v>
      </c>
      <c r="K411">
        <v>3.1875</v>
      </c>
    </row>
    <row r="412" spans="1:11" x14ac:dyDescent="0.3">
      <c r="A412" s="1">
        <v>38032</v>
      </c>
      <c r="B412">
        <v>2004</v>
      </c>
      <c r="C412">
        <v>0</v>
      </c>
      <c r="D412">
        <v>0</v>
      </c>
      <c r="E412">
        <f t="shared" si="1"/>
        <v>0</v>
      </c>
      <c r="F412">
        <v>0.107</v>
      </c>
      <c r="G412">
        <v>4.5600000000000002E-2</v>
      </c>
      <c r="H412">
        <v>0.08</v>
      </c>
      <c r="I412">
        <v>0.4975</v>
      </c>
      <c r="J412">
        <v>1.4E-2</v>
      </c>
      <c r="K412">
        <v>2.9272999999999998</v>
      </c>
    </row>
    <row r="413" spans="1:11" x14ac:dyDescent="0.3">
      <c r="A413" s="1">
        <v>38033</v>
      </c>
      <c r="B413">
        <v>2004</v>
      </c>
      <c r="C413">
        <v>24.8</v>
      </c>
      <c r="D413">
        <v>19.899999999999999</v>
      </c>
      <c r="E413">
        <f t="shared" si="1"/>
        <v>0</v>
      </c>
      <c r="F413">
        <v>0.14699999999999999</v>
      </c>
      <c r="G413">
        <v>5.9299999999999999E-2</v>
      </c>
      <c r="H413">
        <v>8.6999999999999994E-2</v>
      </c>
      <c r="I413">
        <v>0.61950000000000005</v>
      </c>
      <c r="J413">
        <v>0.01</v>
      </c>
      <c r="K413">
        <v>3.2692000000000001</v>
      </c>
    </row>
    <row r="414" spans="1:11" x14ac:dyDescent="0.3">
      <c r="A414" s="1">
        <v>38034</v>
      </c>
      <c r="B414">
        <v>2004</v>
      </c>
      <c r="C414">
        <v>0</v>
      </c>
      <c r="D414">
        <v>0</v>
      </c>
      <c r="E414">
        <f t="shared" si="1"/>
        <v>0</v>
      </c>
      <c r="F414">
        <v>0.49399999999999999</v>
      </c>
      <c r="G414">
        <v>0.20039999999999999</v>
      </c>
      <c r="H414">
        <v>0.16300000000000001</v>
      </c>
      <c r="I414">
        <v>0.78720000000000001</v>
      </c>
      <c r="J414">
        <v>0.38700000000000001</v>
      </c>
      <c r="K414">
        <v>10.1494</v>
      </c>
    </row>
    <row r="415" spans="1:11" x14ac:dyDescent="0.3">
      <c r="A415" s="1">
        <v>38035</v>
      </c>
      <c r="B415">
        <v>2004</v>
      </c>
      <c r="C415">
        <v>0</v>
      </c>
      <c r="D415">
        <v>2.2999999999999998</v>
      </c>
      <c r="E415">
        <f t="shared" si="1"/>
        <v>0</v>
      </c>
      <c r="F415">
        <v>0.20699999999999999</v>
      </c>
      <c r="G415">
        <v>8.5599999999999996E-2</v>
      </c>
      <c r="H415">
        <v>0.14599999999999999</v>
      </c>
      <c r="I415">
        <v>0.63700000000000001</v>
      </c>
      <c r="J415">
        <v>5.8999999999999997E-2</v>
      </c>
      <c r="K415">
        <v>4.0843999999999996</v>
      </c>
    </row>
    <row r="416" spans="1:11" x14ac:dyDescent="0.3">
      <c r="A416" s="1">
        <v>38036</v>
      </c>
      <c r="B416">
        <v>2004</v>
      </c>
      <c r="C416">
        <v>11.2</v>
      </c>
      <c r="D416">
        <v>4.4000000000000004</v>
      </c>
      <c r="E416">
        <f t="shared" si="1"/>
        <v>0</v>
      </c>
      <c r="F416">
        <v>0.17299999999999999</v>
      </c>
      <c r="G416">
        <v>5.5500000000000001E-2</v>
      </c>
      <c r="H416">
        <v>0.13</v>
      </c>
      <c r="I416">
        <v>0.71240000000000003</v>
      </c>
      <c r="J416">
        <v>5.0999999999999997E-2</v>
      </c>
      <c r="K416">
        <v>3.7793000000000001</v>
      </c>
    </row>
    <row r="417" spans="1:11" x14ac:dyDescent="0.3">
      <c r="A417" s="1">
        <v>38037</v>
      </c>
      <c r="B417">
        <v>2004</v>
      </c>
      <c r="C417">
        <v>19.100000000000001</v>
      </c>
      <c r="D417">
        <v>6.1</v>
      </c>
      <c r="E417">
        <f t="shared" si="1"/>
        <v>0</v>
      </c>
      <c r="F417">
        <v>0.215</v>
      </c>
      <c r="G417">
        <v>5.0599999999999999E-2</v>
      </c>
      <c r="H417">
        <v>0.223</v>
      </c>
      <c r="I417">
        <v>1.1860999999999999</v>
      </c>
      <c r="J417">
        <v>0.96099999999999997</v>
      </c>
      <c r="K417">
        <v>11.2624</v>
      </c>
    </row>
    <row r="418" spans="1:11" x14ac:dyDescent="0.3">
      <c r="A418" s="1">
        <v>38038</v>
      </c>
      <c r="B418">
        <v>2004</v>
      </c>
      <c r="C418">
        <v>3</v>
      </c>
      <c r="D418">
        <v>1.8</v>
      </c>
      <c r="E418">
        <f t="shared" si="1"/>
        <v>0</v>
      </c>
      <c r="F418">
        <v>0.94699999999999995</v>
      </c>
      <c r="G418">
        <v>0.22869999999999999</v>
      </c>
      <c r="H418">
        <v>0.21099999999999999</v>
      </c>
      <c r="I418">
        <v>1.508</v>
      </c>
      <c r="J418">
        <v>0.55400000000000005</v>
      </c>
      <c r="K418">
        <v>13.2989</v>
      </c>
    </row>
    <row r="419" spans="1:11" x14ac:dyDescent="0.3">
      <c r="A419" s="1">
        <v>38039</v>
      </c>
      <c r="B419">
        <v>2004</v>
      </c>
      <c r="C419">
        <v>0</v>
      </c>
      <c r="D419">
        <v>0</v>
      </c>
      <c r="E419">
        <f t="shared" si="1"/>
        <v>0</v>
      </c>
      <c r="F419">
        <v>0.42099999999999999</v>
      </c>
      <c r="G419">
        <v>5.9200000000000003E-2</v>
      </c>
      <c r="H419">
        <v>0.19800000000000001</v>
      </c>
      <c r="I419">
        <v>1.1172</v>
      </c>
      <c r="J419">
        <v>0.16800000000000001</v>
      </c>
      <c r="K419">
        <v>5.8308999999999997</v>
      </c>
    </row>
    <row r="420" spans="1:11" x14ac:dyDescent="0.3">
      <c r="A420" s="1">
        <v>38040</v>
      </c>
      <c r="B420">
        <v>2004</v>
      </c>
      <c r="C420">
        <f>$E$113</f>
        <v>0</v>
      </c>
      <c r="D420">
        <v>0</v>
      </c>
      <c r="E420">
        <f t="shared" si="1"/>
        <v>0</v>
      </c>
      <c r="F420">
        <v>0.27500000000000002</v>
      </c>
      <c r="G420">
        <v>5.0599999999999999E-2</v>
      </c>
      <c r="H420">
        <v>0.19700000000000001</v>
      </c>
      <c r="I420">
        <v>0.91610000000000003</v>
      </c>
      <c r="J420">
        <v>0.107</v>
      </c>
      <c r="K420">
        <v>4.9402999999999997</v>
      </c>
    </row>
    <row r="421" spans="1:11" x14ac:dyDescent="0.3">
      <c r="A421" s="1">
        <v>38041</v>
      </c>
      <c r="B421">
        <v>2004</v>
      </c>
      <c r="C421">
        <v>4.5</v>
      </c>
      <c r="D421">
        <v>3.3</v>
      </c>
      <c r="E421">
        <f t="shared" si="1"/>
        <v>0</v>
      </c>
      <c r="F421">
        <v>0.26400000000000001</v>
      </c>
      <c r="G421">
        <v>5.57E-2</v>
      </c>
      <c r="H421">
        <v>0.19700000000000001</v>
      </c>
      <c r="I421">
        <v>0.84850000000000003</v>
      </c>
      <c r="J421">
        <v>8.5000000000000006E-2</v>
      </c>
      <c r="K421">
        <v>4.7099000000000002</v>
      </c>
    </row>
    <row r="422" spans="1:11" x14ac:dyDescent="0.3">
      <c r="A422" s="1">
        <v>38042</v>
      </c>
      <c r="B422">
        <v>2004</v>
      </c>
      <c r="C422">
        <v>26.3</v>
      </c>
      <c r="D422">
        <v>21.6</v>
      </c>
      <c r="E422">
        <f t="shared" si="1"/>
        <v>0</v>
      </c>
      <c r="F422">
        <v>0.28799999999999998</v>
      </c>
      <c r="G422">
        <v>6.7500000000000004E-2</v>
      </c>
      <c r="H422">
        <v>0.214</v>
      </c>
      <c r="I422">
        <v>1.0504</v>
      </c>
      <c r="J422">
        <v>0.24299999999999999</v>
      </c>
      <c r="K422">
        <v>8.3995999999999995</v>
      </c>
    </row>
    <row r="423" spans="1:11" x14ac:dyDescent="0.3">
      <c r="A423" s="1">
        <v>38043</v>
      </c>
      <c r="B423">
        <v>2004</v>
      </c>
      <c r="C423">
        <v>15.2</v>
      </c>
      <c r="D423">
        <v>14.4</v>
      </c>
      <c r="E423">
        <f t="shared" si="1"/>
        <v>0</v>
      </c>
      <c r="F423">
        <v>1.417</v>
      </c>
      <c r="G423">
        <v>1.1898</v>
      </c>
      <c r="H423">
        <v>0.42699999999999999</v>
      </c>
      <c r="I423">
        <v>1.9528000000000001</v>
      </c>
      <c r="J423">
        <v>1.9179999999999999</v>
      </c>
      <c r="K423">
        <v>21.3888</v>
      </c>
    </row>
    <row r="424" spans="1:11" x14ac:dyDescent="0.3">
      <c r="A424" s="1">
        <v>38044</v>
      </c>
      <c r="B424">
        <v>2004</v>
      </c>
      <c r="C424">
        <f>$E$113</f>
        <v>0</v>
      </c>
      <c r="D424">
        <v>0</v>
      </c>
      <c r="E424">
        <f t="shared" si="1"/>
        <v>0</v>
      </c>
      <c r="F424">
        <v>1.452</v>
      </c>
      <c r="G424">
        <v>0.23419999999999999</v>
      </c>
      <c r="H424">
        <v>0.41699999999999998</v>
      </c>
      <c r="I424">
        <v>1.4302999999999999</v>
      </c>
      <c r="J424">
        <v>1.0109999999999999</v>
      </c>
      <c r="K424">
        <v>15.145099999999999</v>
      </c>
    </row>
    <row r="425" spans="1:11" x14ac:dyDescent="0.3">
      <c r="A425" s="1">
        <v>38045</v>
      </c>
      <c r="B425">
        <v>2004</v>
      </c>
      <c r="C425">
        <v>0</v>
      </c>
      <c r="D425">
        <v>0</v>
      </c>
      <c r="E425">
        <f t="shared" si="1"/>
        <v>0</v>
      </c>
      <c r="F425">
        <v>1.149</v>
      </c>
      <c r="G425">
        <v>0.1061</v>
      </c>
      <c r="H425">
        <v>0.34899999999999998</v>
      </c>
      <c r="I425">
        <v>1.2789999999999999</v>
      </c>
      <c r="J425">
        <v>0.54900000000000004</v>
      </c>
      <c r="K425">
        <v>9.8673999999999999</v>
      </c>
    </row>
    <row r="426" spans="1:11" x14ac:dyDescent="0.3">
      <c r="A426" s="1">
        <v>38046</v>
      </c>
      <c r="B426">
        <v>2004</v>
      </c>
      <c r="C426">
        <v>3</v>
      </c>
      <c r="D426">
        <v>2.7</v>
      </c>
      <c r="E426">
        <f t="shared" si="1"/>
        <v>0</v>
      </c>
      <c r="F426">
        <v>0.90700000000000003</v>
      </c>
      <c r="G426">
        <v>9.5200000000000007E-2</v>
      </c>
      <c r="H426">
        <v>0.316</v>
      </c>
      <c r="I426">
        <v>1.2040999999999999</v>
      </c>
      <c r="J426">
        <v>0.38200000000000001</v>
      </c>
      <c r="K426">
        <v>7.9785000000000004</v>
      </c>
    </row>
    <row r="427" spans="1:11" x14ac:dyDescent="0.3">
      <c r="A427" s="1">
        <v>38047</v>
      </c>
      <c r="B427">
        <v>2004</v>
      </c>
      <c r="C427">
        <f>$E$113</f>
        <v>0</v>
      </c>
      <c r="D427">
        <v>5.6</v>
      </c>
      <c r="E427">
        <v>0</v>
      </c>
      <c r="F427">
        <v>0.86799999999999999</v>
      </c>
      <c r="G427">
        <v>8.72E-2</v>
      </c>
      <c r="H427">
        <v>0.29499999999999998</v>
      </c>
      <c r="I427">
        <v>1.1474</v>
      </c>
      <c r="J427">
        <v>0.313</v>
      </c>
      <c r="K427">
        <v>7.1843000000000004</v>
      </c>
    </row>
    <row r="428" spans="1:11" x14ac:dyDescent="0.3">
      <c r="A428" s="1">
        <v>38048</v>
      </c>
      <c r="B428">
        <v>2004</v>
      </c>
      <c r="C428">
        <v>0</v>
      </c>
      <c r="D428">
        <v>0</v>
      </c>
      <c r="E428">
        <v>0</v>
      </c>
      <c r="F428">
        <v>0.63800000000000001</v>
      </c>
      <c r="G428">
        <v>7.7299999999999994E-2</v>
      </c>
      <c r="H428">
        <v>0.27700000000000002</v>
      </c>
      <c r="I428">
        <v>1.0927</v>
      </c>
      <c r="J428">
        <v>0.26100000000000001</v>
      </c>
      <c r="K428">
        <v>6.6901000000000002</v>
      </c>
    </row>
    <row r="429" spans="1:11" x14ac:dyDescent="0.3">
      <c r="A429" s="1">
        <v>38049</v>
      </c>
      <c r="B429">
        <v>2004</v>
      </c>
      <c r="C429">
        <v>0</v>
      </c>
      <c r="D429">
        <v>0</v>
      </c>
      <c r="E429">
        <v>0</v>
      </c>
      <c r="F429">
        <v>0.52100000000000002</v>
      </c>
      <c r="G429">
        <v>0.20280000000000001</v>
      </c>
      <c r="H429">
        <v>0.26200000000000001</v>
      </c>
      <c r="I429">
        <v>1.0402</v>
      </c>
      <c r="J429">
        <v>0.222</v>
      </c>
      <c r="K429">
        <v>6.2324999999999999</v>
      </c>
    </row>
    <row r="430" spans="1:11" x14ac:dyDescent="0.3">
      <c r="A430" s="1">
        <v>38050</v>
      </c>
      <c r="B430">
        <v>2004</v>
      </c>
      <c r="C430">
        <v>0</v>
      </c>
      <c r="D430">
        <v>0</v>
      </c>
      <c r="E430">
        <v>0</v>
      </c>
      <c r="F430">
        <v>0.44800000000000001</v>
      </c>
      <c r="G430">
        <v>0.1036</v>
      </c>
      <c r="H430">
        <v>0.252</v>
      </c>
      <c r="I430">
        <v>0.98580000000000001</v>
      </c>
      <c r="J430">
        <v>0.21</v>
      </c>
      <c r="K430">
        <v>5.9476000000000004</v>
      </c>
    </row>
    <row r="431" spans="1:11" x14ac:dyDescent="0.3">
      <c r="A431" s="1">
        <v>38051</v>
      </c>
      <c r="B431">
        <v>2004</v>
      </c>
      <c r="C431">
        <v>0</v>
      </c>
      <c r="D431">
        <v>0</v>
      </c>
      <c r="E431">
        <v>0</v>
      </c>
      <c r="F431">
        <v>0.441</v>
      </c>
      <c r="G431">
        <v>5.7000000000000002E-2</v>
      </c>
      <c r="H431">
        <v>0.246</v>
      </c>
      <c r="I431">
        <v>0.96760000000000002</v>
      </c>
      <c r="J431">
        <v>0.2</v>
      </c>
      <c r="K431">
        <v>5.7675000000000001</v>
      </c>
    </row>
    <row r="432" spans="1:11" x14ac:dyDescent="0.3">
      <c r="A432" s="1">
        <v>38052</v>
      </c>
      <c r="B432">
        <v>2004</v>
      </c>
      <c r="C432">
        <v>8.3000000000000007</v>
      </c>
      <c r="D432">
        <v>10.9</v>
      </c>
      <c r="E432">
        <v>0</v>
      </c>
      <c r="F432">
        <v>0.48599999999999999</v>
      </c>
      <c r="G432">
        <v>5.3800000000000001E-2</v>
      </c>
      <c r="H432">
        <v>0.249</v>
      </c>
      <c r="I432">
        <v>0.9153</v>
      </c>
      <c r="J432">
        <v>0.249</v>
      </c>
      <c r="K432">
        <v>6.7417999999999996</v>
      </c>
    </row>
    <row r="433" spans="1:11" x14ac:dyDescent="0.3">
      <c r="A433" s="1">
        <v>38053</v>
      </c>
      <c r="B433">
        <v>2004</v>
      </c>
      <c r="C433">
        <v>0</v>
      </c>
      <c r="D433">
        <v>0</v>
      </c>
      <c r="E433">
        <v>0</v>
      </c>
      <c r="F433">
        <v>0.67600000000000005</v>
      </c>
      <c r="G433">
        <v>5.1499999999999997E-2</v>
      </c>
      <c r="H433">
        <v>0.246</v>
      </c>
      <c r="I433">
        <v>0.96230000000000004</v>
      </c>
      <c r="J433">
        <v>0.246</v>
      </c>
      <c r="K433">
        <v>6.1081000000000003</v>
      </c>
    </row>
    <row r="434" spans="1:11" x14ac:dyDescent="0.3">
      <c r="A434" s="1">
        <v>38054</v>
      </c>
      <c r="B434">
        <v>2004</v>
      </c>
      <c r="C434">
        <v>0.8</v>
      </c>
      <c r="D434">
        <v>0.4</v>
      </c>
      <c r="E434">
        <v>0</v>
      </c>
      <c r="F434">
        <v>0.55800000000000005</v>
      </c>
      <c r="G434">
        <v>4.7399999999999998E-2</v>
      </c>
      <c r="H434">
        <v>0.23699999999999999</v>
      </c>
      <c r="I434">
        <v>0.89300000000000002</v>
      </c>
      <c r="J434">
        <v>0.191</v>
      </c>
      <c r="K434">
        <v>5.8201999999999998</v>
      </c>
    </row>
    <row r="435" spans="1:11" x14ac:dyDescent="0.3">
      <c r="A435" s="1">
        <v>38055</v>
      </c>
      <c r="B435">
        <v>2004</v>
      </c>
      <c r="C435">
        <v>0</v>
      </c>
      <c r="D435">
        <v>0</v>
      </c>
      <c r="E435">
        <v>0</v>
      </c>
      <c r="F435">
        <v>0.45700000000000002</v>
      </c>
      <c r="G435">
        <v>4.6899999999999997E-2</v>
      </c>
      <c r="H435">
        <v>0.23899999999999999</v>
      </c>
      <c r="I435">
        <v>0.87280000000000002</v>
      </c>
      <c r="J435">
        <v>0.17799999999999999</v>
      </c>
      <c r="K435">
        <v>5.4702000000000002</v>
      </c>
    </row>
    <row r="436" spans="1:11" x14ac:dyDescent="0.3">
      <c r="A436" s="1">
        <v>38056</v>
      </c>
      <c r="B436">
        <v>2004</v>
      </c>
      <c r="C436">
        <f>$E$113</f>
        <v>0</v>
      </c>
      <c r="D436">
        <v>0</v>
      </c>
      <c r="E436">
        <v>0.9</v>
      </c>
      <c r="F436">
        <v>0.42399999999999999</v>
      </c>
      <c r="G436">
        <v>5.1499999999999997E-2</v>
      </c>
      <c r="H436">
        <v>0.24099999999999999</v>
      </c>
      <c r="I436">
        <v>0.81030000000000002</v>
      </c>
      <c r="J436">
        <v>0.158</v>
      </c>
      <c r="K436">
        <v>5.3653000000000004</v>
      </c>
    </row>
    <row r="437" spans="1:11" x14ac:dyDescent="0.3">
      <c r="A437" s="1">
        <v>38057</v>
      </c>
      <c r="B437">
        <v>2004</v>
      </c>
      <c r="C437">
        <f>$E$113</f>
        <v>0</v>
      </c>
      <c r="D437">
        <v>0</v>
      </c>
      <c r="E437">
        <v>0</v>
      </c>
      <c r="F437">
        <v>0.39400000000000002</v>
      </c>
      <c r="G437">
        <v>3.3000000000000002E-2</v>
      </c>
      <c r="H437">
        <v>0.23799999999999999</v>
      </c>
      <c r="I437">
        <v>0.77259999999999995</v>
      </c>
      <c r="J437">
        <v>0.157</v>
      </c>
      <c r="K437">
        <v>5.3254000000000001</v>
      </c>
    </row>
    <row r="438" spans="1:11" x14ac:dyDescent="0.3">
      <c r="A438" s="1">
        <v>38058</v>
      </c>
      <c r="B438">
        <v>2004</v>
      </c>
      <c r="C438">
        <f>$E$113</f>
        <v>0</v>
      </c>
      <c r="D438">
        <v>0</v>
      </c>
      <c r="E438">
        <v>0.1</v>
      </c>
      <c r="F438">
        <v>0.379</v>
      </c>
      <c r="G438">
        <v>2.93E-2</v>
      </c>
      <c r="H438">
        <v>0.23100000000000001</v>
      </c>
      <c r="I438">
        <v>0.74839999999999995</v>
      </c>
      <c r="J438">
        <v>0.13900000000000001</v>
      </c>
      <c r="K438">
        <v>5.0937999999999999</v>
      </c>
    </row>
    <row r="439" spans="1:11" x14ac:dyDescent="0.3">
      <c r="A439" s="1">
        <v>38059</v>
      </c>
      <c r="B439">
        <v>2004</v>
      </c>
      <c r="C439">
        <v>1</v>
      </c>
      <c r="D439">
        <v>0</v>
      </c>
      <c r="E439">
        <v>0</v>
      </c>
      <c r="F439">
        <v>0.36499999999999999</v>
      </c>
      <c r="G439">
        <v>3.0099999999999998E-2</v>
      </c>
      <c r="H439">
        <v>0.22800000000000001</v>
      </c>
      <c r="I439">
        <v>0.71319999999999995</v>
      </c>
      <c r="J439">
        <v>0.13100000000000001</v>
      </c>
      <c r="K439">
        <v>4.8685</v>
      </c>
    </row>
    <row r="440" spans="1:11" x14ac:dyDescent="0.3">
      <c r="A440" s="1">
        <v>38060</v>
      </c>
      <c r="B440">
        <v>2004</v>
      </c>
      <c r="C440">
        <v>0.3</v>
      </c>
      <c r="D440">
        <v>0.3</v>
      </c>
      <c r="E440">
        <v>0</v>
      </c>
      <c r="F440">
        <v>0.34699999999999998</v>
      </c>
      <c r="G440">
        <v>2.3300000000000001E-2</v>
      </c>
      <c r="H440">
        <v>0.221</v>
      </c>
      <c r="I440">
        <v>0.72899999999999998</v>
      </c>
      <c r="J440">
        <v>0.14099999999999999</v>
      </c>
      <c r="K440">
        <v>4.5387000000000004</v>
      </c>
    </row>
    <row r="441" spans="1:11" x14ac:dyDescent="0.3">
      <c r="A441" s="1">
        <v>38061</v>
      </c>
      <c r="B441">
        <v>2004</v>
      </c>
      <c r="C441">
        <v>0</v>
      </c>
      <c r="D441">
        <v>0</v>
      </c>
      <c r="E441">
        <v>0.2</v>
      </c>
      <c r="F441">
        <v>0.33400000000000002</v>
      </c>
      <c r="G441">
        <v>1.7299999999999999E-2</v>
      </c>
      <c r="H441">
        <v>0.21099999999999999</v>
      </c>
      <c r="I441">
        <v>0.68020000000000003</v>
      </c>
      <c r="J441">
        <v>0.105</v>
      </c>
      <c r="K441">
        <v>4.5561999999999996</v>
      </c>
    </row>
    <row r="442" spans="1:11" x14ac:dyDescent="0.3">
      <c r="A442" s="1">
        <v>38062</v>
      </c>
      <c r="B442">
        <v>2004</v>
      </c>
      <c r="C442">
        <v>0</v>
      </c>
      <c r="D442">
        <v>0</v>
      </c>
      <c r="E442">
        <f t="shared" ref="E442:E457" si="2">$E$113</f>
        <v>0</v>
      </c>
      <c r="F442">
        <v>0.31900000000000001</v>
      </c>
      <c r="G442">
        <v>1.5521</v>
      </c>
      <c r="H442">
        <v>0.20300000000000001</v>
      </c>
      <c r="I442">
        <v>0.67779999999999996</v>
      </c>
      <c r="J442">
        <v>9.2999999999999999E-2</v>
      </c>
      <c r="K442">
        <v>4.6139000000000001</v>
      </c>
    </row>
    <row r="443" spans="1:11" x14ac:dyDescent="0.3">
      <c r="A443" s="1">
        <v>38063</v>
      </c>
      <c r="B443">
        <v>2004</v>
      </c>
      <c r="C443">
        <v>0</v>
      </c>
      <c r="D443">
        <v>0</v>
      </c>
      <c r="E443">
        <f t="shared" si="2"/>
        <v>0</v>
      </c>
      <c r="F443">
        <v>0.3</v>
      </c>
      <c r="G443">
        <v>4.4362000000000004</v>
      </c>
      <c r="H443">
        <v>0.19500000000000001</v>
      </c>
      <c r="I443">
        <v>0.68210000000000004</v>
      </c>
      <c r="J443">
        <v>7.6999999999999999E-2</v>
      </c>
      <c r="K443">
        <v>4.5355999999999996</v>
      </c>
    </row>
    <row r="444" spans="1:11" x14ac:dyDescent="0.3">
      <c r="A444" s="1">
        <v>38064</v>
      </c>
      <c r="B444">
        <v>2004</v>
      </c>
      <c r="C444">
        <v>0</v>
      </c>
      <c r="D444">
        <v>0</v>
      </c>
      <c r="E444">
        <f t="shared" si="2"/>
        <v>0</v>
      </c>
      <c r="F444">
        <v>0.28999999999999998</v>
      </c>
      <c r="G444">
        <f t="shared" ref="G444:G507" si="3">$E$113</f>
        <v>0</v>
      </c>
      <c r="H444">
        <v>0.185</v>
      </c>
      <c r="I444">
        <v>0.67559999999999998</v>
      </c>
      <c r="J444">
        <v>7.1999999999999995E-2</v>
      </c>
      <c r="K444">
        <v>4.3781999999999996</v>
      </c>
    </row>
    <row r="445" spans="1:11" x14ac:dyDescent="0.3">
      <c r="A445" s="1">
        <v>38065</v>
      </c>
      <c r="B445">
        <v>2004</v>
      </c>
      <c r="C445">
        <v>0</v>
      </c>
      <c r="D445">
        <v>0</v>
      </c>
      <c r="E445">
        <f t="shared" si="2"/>
        <v>0</v>
      </c>
      <c r="F445">
        <v>0.27600000000000002</v>
      </c>
      <c r="G445">
        <f t="shared" si="3"/>
        <v>0</v>
      </c>
      <c r="H445">
        <v>0.184</v>
      </c>
      <c r="I445">
        <v>0.6744</v>
      </c>
      <c r="J445">
        <v>6.3E-2</v>
      </c>
      <c r="K445">
        <v>4.3051000000000004</v>
      </c>
    </row>
    <row r="446" spans="1:11" x14ac:dyDescent="0.3">
      <c r="A446" s="1">
        <v>38066</v>
      </c>
      <c r="B446">
        <v>2004</v>
      </c>
      <c r="C446">
        <v>0</v>
      </c>
      <c r="D446">
        <v>0</v>
      </c>
      <c r="E446">
        <f t="shared" si="2"/>
        <v>0</v>
      </c>
      <c r="F446">
        <v>0.27200000000000002</v>
      </c>
      <c r="G446">
        <f t="shared" si="3"/>
        <v>0</v>
      </c>
      <c r="H446">
        <v>0.183</v>
      </c>
      <c r="I446">
        <v>0.64390000000000003</v>
      </c>
      <c r="J446">
        <v>5.5E-2</v>
      </c>
      <c r="K446">
        <v>4.1300999999999997</v>
      </c>
    </row>
    <row r="447" spans="1:11" x14ac:dyDescent="0.3">
      <c r="A447" s="1">
        <v>38067</v>
      </c>
      <c r="B447">
        <v>2004</v>
      </c>
      <c r="C447">
        <v>0</v>
      </c>
      <c r="D447">
        <v>0</v>
      </c>
      <c r="E447">
        <f t="shared" si="2"/>
        <v>0</v>
      </c>
      <c r="F447">
        <v>0.245</v>
      </c>
      <c r="G447">
        <f t="shared" si="3"/>
        <v>0</v>
      </c>
      <c r="H447">
        <v>0.17899999999999999</v>
      </c>
      <c r="I447">
        <v>0.63170000000000004</v>
      </c>
      <c r="J447">
        <v>5.0999999999999997E-2</v>
      </c>
      <c r="K447">
        <v>3.7968999999999999</v>
      </c>
    </row>
    <row r="448" spans="1:11" x14ac:dyDescent="0.3">
      <c r="A448" s="1">
        <v>38068</v>
      </c>
      <c r="B448">
        <v>2004</v>
      </c>
      <c r="C448">
        <f>$E$113</f>
        <v>0</v>
      </c>
      <c r="D448">
        <v>0.1</v>
      </c>
      <c r="E448">
        <f t="shared" si="2"/>
        <v>0</v>
      </c>
      <c r="F448">
        <v>0.27500000000000002</v>
      </c>
      <c r="G448">
        <f t="shared" si="3"/>
        <v>0</v>
      </c>
      <c r="H448">
        <v>0.182</v>
      </c>
      <c r="I448">
        <v>0.74170000000000003</v>
      </c>
      <c r="J448">
        <v>4.5999999999999999E-2</v>
      </c>
      <c r="K448">
        <v>4.0427</v>
      </c>
    </row>
    <row r="449" spans="1:11" x14ac:dyDescent="0.3">
      <c r="A449" s="1">
        <v>38069</v>
      </c>
      <c r="B449">
        <v>2004</v>
      </c>
      <c r="C449">
        <v>0</v>
      </c>
      <c r="D449">
        <v>0.1</v>
      </c>
      <c r="E449">
        <f t="shared" si="2"/>
        <v>0</v>
      </c>
      <c r="F449">
        <v>0.26200000000000001</v>
      </c>
      <c r="G449">
        <f t="shared" si="3"/>
        <v>0</v>
      </c>
      <c r="H449">
        <v>0.183</v>
      </c>
      <c r="I449">
        <v>0.76090000000000002</v>
      </c>
      <c r="J449">
        <v>4.4999999999999998E-2</v>
      </c>
      <c r="K449">
        <v>4.3796999999999997</v>
      </c>
    </row>
    <row r="450" spans="1:11" x14ac:dyDescent="0.3">
      <c r="A450" s="1">
        <v>38070</v>
      </c>
      <c r="B450">
        <v>2004</v>
      </c>
      <c r="C450">
        <v>0</v>
      </c>
      <c r="D450">
        <v>0</v>
      </c>
      <c r="E450">
        <f t="shared" si="2"/>
        <v>0</v>
      </c>
      <c r="F450">
        <v>0.249</v>
      </c>
      <c r="G450">
        <f t="shared" si="3"/>
        <v>0</v>
      </c>
      <c r="H450">
        <v>0.18</v>
      </c>
      <c r="I450">
        <v>0.68379999999999996</v>
      </c>
      <c r="J450">
        <v>4.5999999999999999E-2</v>
      </c>
      <c r="K450">
        <v>4.1562999999999999</v>
      </c>
    </row>
    <row r="451" spans="1:11" x14ac:dyDescent="0.3">
      <c r="A451" s="1">
        <v>38071</v>
      </c>
      <c r="B451">
        <v>2004</v>
      </c>
      <c r="C451">
        <v>1.1000000000000001</v>
      </c>
      <c r="D451">
        <v>7.3</v>
      </c>
      <c r="E451">
        <f t="shared" si="2"/>
        <v>0</v>
      </c>
      <c r="F451">
        <v>0.246</v>
      </c>
      <c r="G451">
        <f t="shared" si="3"/>
        <v>0</v>
      </c>
      <c r="H451">
        <v>0.20699999999999999</v>
      </c>
      <c r="I451">
        <v>0.7752</v>
      </c>
      <c r="J451">
        <v>0.1</v>
      </c>
      <c r="K451">
        <v>5.2454999999999998</v>
      </c>
    </row>
    <row r="452" spans="1:11" x14ac:dyDescent="0.3">
      <c r="A452" s="1">
        <v>38072</v>
      </c>
      <c r="B452">
        <v>2004</v>
      </c>
      <c r="C452">
        <f>$E$113</f>
        <v>0</v>
      </c>
      <c r="D452">
        <v>0</v>
      </c>
      <c r="E452">
        <f t="shared" si="2"/>
        <v>0</v>
      </c>
      <c r="F452">
        <v>0.254</v>
      </c>
      <c r="G452">
        <f t="shared" si="3"/>
        <v>0</v>
      </c>
      <c r="H452">
        <v>0.161</v>
      </c>
      <c r="I452">
        <v>0.76539999999999997</v>
      </c>
      <c r="J452">
        <v>0.28000000000000003</v>
      </c>
      <c r="K452">
        <v>5.1896000000000004</v>
      </c>
    </row>
    <row r="453" spans="1:11" x14ac:dyDescent="0.3">
      <c r="A453" s="1">
        <v>38073</v>
      </c>
      <c r="B453">
        <v>2004</v>
      </c>
      <c r="C453">
        <v>16.399999999999999</v>
      </c>
      <c r="D453">
        <v>13.4</v>
      </c>
      <c r="E453">
        <f t="shared" si="2"/>
        <v>0</v>
      </c>
      <c r="F453">
        <v>0.29299999999999998</v>
      </c>
      <c r="G453">
        <f t="shared" si="3"/>
        <v>0</v>
      </c>
      <c r="H453">
        <v>0.17199999999999999</v>
      </c>
      <c r="I453">
        <v>1.0334000000000001</v>
      </c>
      <c r="J453">
        <v>0.41499999999999998</v>
      </c>
      <c r="K453">
        <v>8.7970000000000006</v>
      </c>
    </row>
    <row r="454" spans="1:11" x14ac:dyDescent="0.3">
      <c r="A454" s="1">
        <v>38074</v>
      </c>
      <c r="B454">
        <v>2004</v>
      </c>
      <c r="C454">
        <v>0</v>
      </c>
      <c r="D454">
        <v>0</v>
      </c>
      <c r="E454">
        <f t="shared" si="2"/>
        <v>0</v>
      </c>
      <c r="F454">
        <v>0.30099999999999999</v>
      </c>
      <c r="G454">
        <f t="shared" si="3"/>
        <v>0</v>
      </c>
      <c r="H454">
        <v>0.16200000000000001</v>
      </c>
      <c r="I454">
        <v>0.88660000000000005</v>
      </c>
      <c r="J454">
        <v>0.193</v>
      </c>
      <c r="K454">
        <v>5.5861000000000001</v>
      </c>
    </row>
    <row r="455" spans="1:11" x14ac:dyDescent="0.3">
      <c r="A455" s="1">
        <v>38075</v>
      </c>
      <c r="B455">
        <v>2004</v>
      </c>
      <c r="C455">
        <v>31.2</v>
      </c>
      <c r="D455">
        <v>20.399999999999999</v>
      </c>
      <c r="E455">
        <f t="shared" si="2"/>
        <v>0</v>
      </c>
      <c r="F455">
        <v>0.29399999999999998</v>
      </c>
      <c r="G455">
        <f t="shared" si="3"/>
        <v>0</v>
      </c>
      <c r="H455">
        <v>0.188</v>
      </c>
      <c r="I455">
        <v>0.93559999999999999</v>
      </c>
      <c r="J455">
        <v>0.40100000000000002</v>
      </c>
      <c r="K455">
        <v>7.7431999999999999</v>
      </c>
    </row>
    <row r="456" spans="1:11" x14ac:dyDescent="0.3">
      <c r="A456" s="1">
        <v>38076</v>
      </c>
      <c r="B456">
        <v>2004</v>
      </c>
      <c r="C456">
        <v>9</v>
      </c>
      <c r="D456">
        <v>5.2</v>
      </c>
      <c r="E456">
        <f t="shared" si="2"/>
        <v>0</v>
      </c>
      <c r="F456">
        <v>3.4580000000000002</v>
      </c>
      <c r="G456">
        <f t="shared" si="3"/>
        <v>0</v>
      </c>
      <c r="H456">
        <v>0.34200000000000003</v>
      </c>
      <c r="I456">
        <v>3.0122</v>
      </c>
      <c r="J456">
        <v>1.651</v>
      </c>
      <c r="K456">
        <v>14.4238</v>
      </c>
    </row>
    <row r="457" spans="1:11" x14ac:dyDescent="0.3">
      <c r="A457" s="1">
        <v>38077</v>
      </c>
      <c r="B457">
        <v>2004</v>
      </c>
      <c r="C457">
        <v>0.1</v>
      </c>
      <c r="D457">
        <v>0</v>
      </c>
      <c r="E457">
        <f t="shared" si="2"/>
        <v>0</v>
      </c>
      <c r="F457">
        <v>4.78</v>
      </c>
      <c r="G457">
        <f t="shared" si="3"/>
        <v>0</v>
      </c>
      <c r="H457">
        <v>0.45</v>
      </c>
      <c r="I457">
        <v>1.4939</v>
      </c>
      <c r="J457">
        <v>1.1120000000000001</v>
      </c>
      <c r="K457">
        <v>19.745000000000001</v>
      </c>
    </row>
    <row r="458" spans="1:11" x14ac:dyDescent="0.3">
      <c r="A458" s="1">
        <v>38078</v>
      </c>
      <c r="B458">
        <v>2004</v>
      </c>
      <c r="C458">
        <v>0.6</v>
      </c>
      <c r="D458">
        <v>3.6</v>
      </c>
      <c r="E458">
        <v>0</v>
      </c>
      <c r="F458">
        <v>1.8839999999999999</v>
      </c>
      <c r="G458">
        <f t="shared" si="3"/>
        <v>0</v>
      </c>
      <c r="H458">
        <v>0.47699999999999998</v>
      </c>
      <c r="I458">
        <v>1.3849</v>
      </c>
      <c r="J458">
        <v>1.365</v>
      </c>
      <c r="K458">
        <v>16.916699999999999</v>
      </c>
    </row>
    <row r="459" spans="1:11" x14ac:dyDescent="0.3">
      <c r="A459" s="1">
        <v>38079</v>
      </c>
      <c r="B459">
        <v>2004</v>
      </c>
      <c r="C459">
        <v>2.4</v>
      </c>
      <c r="D459">
        <v>2</v>
      </c>
      <c r="E459">
        <v>0</v>
      </c>
      <c r="F459">
        <v>1.708</v>
      </c>
      <c r="G459">
        <f t="shared" si="3"/>
        <v>0</v>
      </c>
      <c r="H459">
        <v>0.46</v>
      </c>
      <c r="I459">
        <v>1.3583000000000001</v>
      </c>
      <c r="J459">
        <v>1.198</v>
      </c>
      <c r="K459">
        <v>15.7652</v>
      </c>
    </row>
    <row r="460" spans="1:11" x14ac:dyDescent="0.3">
      <c r="A460" s="1">
        <v>38080</v>
      </c>
      <c r="B460">
        <v>2004</v>
      </c>
      <c r="C460">
        <v>0</v>
      </c>
      <c r="D460">
        <v>0</v>
      </c>
      <c r="E460">
        <v>0</v>
      </c>
      <c r="F460">
        <v>1.4710000000000001</v>
      </c>
      <c r="G460">
        <f t="shared" si="3"/>
        <v>0</v>
      </c>
      <c r="H460">
        <v>0.44600000000000001</v>
      </c>
      <c r="I460">
        <v>1.3067</v>
      </c>
      <c r="J460">
        <v>0.90300000000000002</v>
      </c>
      <c r="K460">
        <v>13.764099999999999</v>
      </c>
    </row>
    <row r="461" spans="1:11" x14ac:dyDescent="0.3">
      <c r="A461" s="1">
        <v>38081</v>
      </c>
      <c r="B461">
        <v>2004</v>
      </c>
      <c r="C461">
        <v>0</v>
      </c>
      <c r="D461">
        <v>0</v>
      </c>
      <c r="E461">
        <v>0</v>
      </c>
      <c r="F461">
        <v>1.288</v>
      </c>
      <c r="G461">
        <f t="shared" si="3"/>
        <v>0</v>
      </c>
      <c r="H461">
        <v>0.40400000000000003</v>
      </c>
      <c r="I461">
        <v>1.2716000000000001</v>
      </c>
      <c r="J461">
        <v>0.64100000000000001</v>
      </c>
      <c r="K461">
        <v>10.791</v>
      </c>
    </row>
    <row r="462" spans="1:11" x14ac:dyDescent="0.3">
      <c r="A462" s="1">
        <v>38082</v>
      </c>
      <c r="B462">
        <v>2004</v>
      </c>
      <c r="C462">
        <v>0</v>
      </c>
      <c r="D462">
        <v>0</v>
      </c>
      <c r="E462">
        <v>0</v>
      </c>
      <c r="F462">
        <v>1.198</v>
      </c>
      <c r="G462">
        <f t="shared" si="3"/>
        <v>0</v>
      </c>
      <c r="H462">
        <v>0.35099999999999998</v>
      </c>
      <c r="I462">
        <v>1.2261</v>
      </c>
      <c r="J462">
        <v>0.51100000000000001</v>
      </c>
      <c r="K462">
        <v>9.2887000000000004</v>
      </c>
    </row>
    <row r="463" spans="1:11" x14ac:dyDescent="0.3">
      <c r="A463" s="1">
        <v>38083</v>
      </c>
      <c r="B463">
        <v>2004</v>
      </c>
      <c r="C463">
        <v>0</v>
      </c>
      <c r="D463">
        <v>0</v>
      </c>
      <c r="E463">
        <v>0</v>
      </c>
      <c r="F463">
        <v>1.0840000000000001</v>
      </c>
      <c r="G463">
        <f t="shared" si="3"/>
        <v>0</v>
      </c>
      <c r="H463">
        <v>0.32500000000000001</v>
      </c>
      <c r="I463">
        <v>1.1876</v>
      </c>
      <c r="J463">
        <v>0.41799999999999998</v>
      </c>
      <c r="K463">
        <v>8.3539999999999992</v>
      </c>
    </row>
    <row r="464" spans="1:11" x14ac:dyDescent="0.3">
      <c r="A464" s="1">
        <v>38084</v>
      </c>
      <c r="B464">
        <v>2004</v>
      </c>
      <c r="C464">
        <v>7.5</v>
      </c>
      <c r="D464">
        <v>3.2</v>
      </c>
      <c r="E464">
        <v>0</v>
      </c>
      <c r="F464">
        <v>0.998</v>
      </c>
      <c r="G464">
        <f t="shared" si="3"/>
        <v>0</v>
      </c>
      <c r="H464">
        <v>0.30199999999999999</v>
      </c>
      <c r="I464">
        <v>1.1666000000000001</v>
      </c>
      <c r="J464">
        <v>0.32300000000000001</v>
      </c>
      <c r="K464">
        <v>7.6342999999999996</v>
      </c>
    </row>
    <row r="465" spans="1:11" x14ac:dyDescent="0.3">
      <c r="A465" s="1">
        <v>38085</v>
      </c>
      <c r="B465">
        <v>2004</v>
      </c>
      <c r="C465">
        <v>14.8</v>
      </c>
      <c r="D465">
        <v>9.4</v>
      </c>
      <c r="E465">
        <v>0</v>
      </c>
      <c r="F465">
        <v>1.4239999999999999</v>
      </c>
      <c r="G465">
        <f t="shared" si="3"/>
        <v>0</v>
      </c>
      <c r="H465">
        <v>0.38300000000000001</v>
      </c>
      <c r="I465">
        <v>1.2841</v>
      </c>
      <c r="J465">
        <v>0.78400000000000003</v>
      </c>
      <c r="K465">
        <v>11.903499999999999</v>
      </c>
    </row>
    <row r="466" spans="1:11" x14ac:dyDescent="0.3">
      <c r="A466" s="1">
        <v>38086</v>
      </c>
      <c r="B466">
        <v>2004</v>
      </c>
      <c r="C466">
        <v>0</v>
      </c>
      <c r="D466">
        <v>0</v>
      </c>
      <c r="E466">
        <v>0</v>
      </c>
      <c r="F466">
        <v>1.744</v>
      </c>
      <c r="G466">
        <f t="shared" si="3"/>
        <v>0</v>
      </c>
      <c r="H466">
        <v>0.46200000000000002</v>
      </c>
      <c r="I466">
        <v>1.4174</v>
      </c>
      <c r="J466">
        <v>1.2709999999999999</v>
      </c>
      <c r="K466">
        <v>17.184000000000001</v>
      </c>
    </row>
    <row r="467" spans="1:11" x14ac:dyDescent="0.3">
      <c r="A467" s="1">
        <v>38087</v>
      </c>
      <c r="B467">
        <v>2004</v>
      </c>
      <c r="C467">
        <v>0.1</v>
      </c>
      <c r="D467">
        <v>0</v>
      </c>
      <c r="E467">
        <v>0.1</v>
      </c>
      <c r="F467">
        <v>1.462</v>
      </c>
      <c r="G467">
        <f t="shared" si="3"/>
        <v>0</v>
      </c>
      <c r="H467">
        <v>0.437</v>
      </c>
      <c r="I467">
        <v>1.3559000000000001</v>
      </c>
      <c r="J467">
        <v>0.76200000000000001</v>
      </c>
      <c r="K467">
        <v>12.2522</v>
      </c>
    </row>
    <row r="468" spans="1:11" x14ac:dyDescent="0.3">
      <c r="A468" s="1">
        <v>38088</v>
      </c>
      <c r="B468">
        <v>2004</v>
      </c>
      <c r="C468">
        <v>0</v>
      </c>
      <c r="D468">
        <v>0</v>
      </c>
      <c r="E468">
        <v>0</v>
      </c>
      <c r="F468">
        <v>1.3420000000000001</v>
      </c>
      <c r="G468">
        <f t="shared" si="3"/>
        <v>0</v>
      </c>
      <c r="H468">
        <v>0.433</v>
      </c>
      <c r="I468">
        <v>1.4630000000000001</v>
      </c>
      <c r="J468">
        <v>1.054</v>
      </c>
      <c r="K468">
        <v>13.2402</v>
      </c>
    </row>
    <row r="469" spans="1:11" x14ac:dyDescent="0.3">
      <c r="A469" s="1">
        <v>38089</v>
      </c>
      <c r="B469">
        <v>2004</v>
      </c>
      <c r="C469">
        <v>2.1</v>
      </c>
      <c r="D469">
        <f>$E$113</f>
        <v>0</v>
      </c>
      <c r="E469">
        <v>0</v>
      </c>
      <c r="F469">
        <v>1.2270000000000001</v>
      </c>
      <c r="G469">
        <f t="shared" si="3"/>
        <v>0</v>
      </c>
      <c r="H469">
        <v>0.38500000000000001</v>
      </c>
      <c r="I469">
        <v>1.3626</v>
      </c>
      <c r="J469">
        <v>1.081</v>
      </c>
      <c r="K469">
        <v>12.0389</v>
      </c>
    </row>
    <row r="470" spans="1:11" x14ac:dyDescent="0.3">
      <c r="A470" s="1">
        <v>38090</v>
      </c>
      <c r="B470">
        <v>2004</v>
      </c>
      <c r="C470">
        <v>0</v>
      </c>
      <c r="D470">
        <v>0</v>
      </c>
      <c r="E470">
        <v>0</v>
      </c>
      <c r="F470">
        <v>1.151</v>
      </c>
      <c r="G470">
        <f t="shared" si="3"/>
        <v>0</v>
      </c>
      <c r="H470">
        <v>0.35099999999999998</v>
      </c>
      <c r="I470">
        <v>1.3050999999999999</v>
      </c>
      <c r="J470">
        <v>0.89200000000000002</v>
      </c>
      <c r="K470">
        <v>10.6721</v>
      </c>
    </row>
    <row r="471" spans="1:11" x14ac:dyDescent="0.3">
      <c r="A471" s="1">
        <v>38091</v>
      </c>
      <c r="B471">
        <v>2004</v>
      </c>
      <c r="C471">
        <v>17</v>
      </c>
      <c r="D471">
        <v>0</v>
      </c>
      <c r="E471">
        <f>$E$113</f>
        <v>0</v>
      </c>
      <c r="F471">
        <v>1.0720000000000001</v>
      </c>
      <c r="G471">
        <f t="shared" si="3"/>
        <v>0</v>
      </c>
      <c r="H471">
        <v>0.35099999999999998</v>
      </c>
      <c r="I471">
        <v>1.7462</v>
      </c>
      <c r="J471">
        <v>0.93</v>
      </c>
      <c r="K471">
        <v>9.3642000000000003</v>
      </c>
    </row>
    <row r="472" spans="1:11" x14ac:dyDescent="0.3">
      <c r="A472" s="1">
        <v>38092</v>
      </c>
      <c r="B472">
        <v>2004</v>
      </c>
      <c r="C472">
        <v>11.7</v>
      </c>
      <c r="D472">
        <v>11.6</v>
      </c>
      <c r="E472">
        <f>$E$113</f>
        <v>0</v>
      </c>
      <c r="F472">
        <v>1.018</v>
      </c>
      <c r="G472">
        <f t="shared" si="3"/>
        <v>0</v>
      </c>
      <c r="H472">
        <v>0.34499999999999997</v>
      </c>
      <c r="I472">
        <v>1.5507</v>
      </c>
      <c r="J472">
        <v>1.41</v>
      </c>
      <c r="K472">
        <v>16.947600000000001</v>
      </c>
    </row>
    <row r="473" spans="1:11" x14ac:dyDescent="0.3">
      <c r="A473" s="1">
        <v>38093</v>
      </c>
      <c r="B473">
        <v>2004</v>
      </c>
      <c r="C473">
        <v>30.5</v>
      </c>
      <c r="D473">
        <v>8</v>
      </c>
      <c r="E473">
        <v>0</v>
      </c>
      <c r="F473">
        <v>2.234</v>
      </c>
      <c r="G473">
        <f t="shared" si="3"/>
        <v>0</v>
      </c>
      <c r="H473">
        <v>0.41299999999999998</v>
      </c>
      <c r="I473">
        <v>3.6034999999999999</v>
      </c>
      <c r="J473">
        <v>2.2320000000000002</v>
      </c>
      <c r="K473">
        <v>21.45</v>
      </c>
    </row>
    <row r="474" spans="1:11" x14ac:dyDescent="0.3">
      <c r="A474" s="1">
        <v>38094</v>
      </c>
      <c r="B474">
        <v>2004</v>
      </c>
      <c r="C474">
        <f>$E$113</f>
        <v>0</v>
      </c>
      <c r="D474">
        <v>0</v>
      </c>
      <c r="E474">
        <v>0</v>
      </c>
      <c r="F474">
        <v>2.0990000000000002</v>
      </c>
      <c r="G474">
        <f t="shared" si="3"/>
        <v>0</v>
      </c>
      <c r="H474">
        <v>0.42199999999999999</v>
      </c>
      <c r="I474">
        <v>2.3464</v>
      </c>
      <c r="J474">
        <v>1.8120000000000001</v>
      </c>
      <c r="K474">
        <v>21.400200000000002</v>
      </c>
    </row>
    <row r="475" spans="1:11" x14ac:dyDescent="0.3">
      <c r="A475" s="1">
        <v>38095</v>
      </c>
      <c r="B475">
        <v>2004</v>
      </c>
      <c r="C475">
        <f>$E$113</f>
        <v>0</v>
      </c>
      <c r="D475">
        <v>0</v>
      </c>
      <c r="E475">
        <f>$E$113</f>
        <v>0</v>
      </c>
      <c r="F475">
        <v>1.57</v>
      </c>
      <c r="G475">
        <f t="shared" si="3"/>
        <v>0</v>
      </c>
      <c r="H475">
        <v>0.39300000000000002</v>
      </c>
      <c r="I475">
        <v>1.5608</v>
      </c>
      <c r="J475">
        <v>1.2609999999999999</v>
      </c>
      <c r="K475">
        <v>15.943300000000001</v>
      </c>
    </row>
    <row r="476" spans="1:11" x14ac:dyDescent="0.3">
      <c r="A476" s="1">
        <v>38096</v>
      </c>
      <c r="B476">
        <v>2004</v>
      </c>
      <c r="C476">
        <v>0</v>
      </c>
      <c r="D476">
        <v>0</v>
      </c>
      <c r="E476">
        <f>$E$113</f>
        <v>0</v>
      </c>
      <c r="F476">
        <v>1.4059999999999999</v>
      </c>
      <c r="G476">
        <f t="shared" si="3"/>
        <v>0</v>
      </c>
      <c r="H476">
        <v>0.36599999999999999</v>
      </c>
      <c r="I476">
        <v>1.4337</v>
      </c>
      <c r="J476">
        <v>1.006</v>
      </c>
      <c r="K476">
        <v>14.1134</v>
      </c>
    </row>
    <row r="477" spans="1:11" x14ac:dyDescent="0.3">
      <c r="A477" s="1">
        <v>38097</v>
      </c>
      <c r="B477">
        <v>2004</v>
      </c>
      <c r="C477">
        <v>0</v>
      </c>
      <c r="D477">
        <v>0</v>
      </c>
      <c r="E477">
        <f>$E$113</f>
        <v>0</v>
      </c>
      <c r="F477">
        <v>1.2470000000000001</v>
      </c>
      <c r="G477">
        <f t="shared" si="3"/>
        <v>0</v>
      </c>
      <c r="H477">
        <v>0.33700000000000002</v>
      </c>
      <c r="I477">
        <v>1.3684000000000001</v>
      </c>
      <c r="J477">
        <v>0.79700000000000004</v>
      </c>
      <c r="K477">
        <v>11.5862</v>
      </c>
    </row>
    <row r="478" spans="1:11" x14ac:dyDescent="0.3">
      <c r="A478" s="1">
        <v>38098</v>
      </c>
      <c r="B478">
        <v>2004</v>
      </c>
      <c r="C478">
        <v>0</v>
      </c>
      <c r="D478">
        <v>0</v>
      </c>
      <c r="E478">
        <f>$E$113</f>
        <v>0</v>
      </c>
      <c r="F478">
        <v>1.161</v>
      </c>
      <c r="G478">
        <f t="shared" si="3"/>
        <v>0</v>
      </c>
      <c r="H478">
        <v>0.315</v>
      </c>
      <c r="I478">
        <v>1.3329</v>
      </c>
      <c r="J478">
        <v>0.67100000000000004</v>
      </c>
      <c r="K478">
        <v>10.2111</v>
      </c>
    </row>
    <row r="479" spans="1:11" x14ac:dyDescent="0.3">
      <c r="A479" s="1">
        <v>38099</v>
      </c>
      <c r="B479">
        <v>2004</v>
      </c>
      <c r="C479">
        <v>9.1999999999999993</v>
      </c>
      <c r="D479">
        <v>6.9</v>
      </c>
      <c r="E479">
        <v>0</v>
      </c>
      <c r="F479">
        <v>1.169</v>
      </c>
      <c r="G479">
        <f t="shared" si="3"/>
        <v>0</v>
      </c>
      <c r="H479">
        <v>0.33200000000000002</v>
      </c>
      <c r="I479">
        <v>1.3088</v>
      </c>
      <c r="J479">
        <v>0.88</v>
      </c>
      <c r="K479">
        <v>11.870900000000001</v>
      </c>
    </row>
    <row r="480" spans="1:11" x14ac:dyDescent="0.3">
      <c r="A480" s="1">
        <v>38100</v>
      </c>
      <c r="B480">
        <v>2004</v>
      </c>
      <c r="C480">
        <v>5.3</v>
      </c>
      <c r="D480">
        <v>0</v>
      </c>
      <c r="E480">
        <f>$E$113</f>
        <v>0</v>
      </c>
      <c r="F480">
        <v>1.1140000000000001</v>
      </c>
      <c r="G480">
        <f t="shared" si="3"/>
        <v>0</v>
      </c>
      <c r="H480">
        <v>0.32100000000000001</v>
      </c>
      <c r="I480">
        <v>1.2856000000000001</v>
      </c>
      <c r="J480">
        <v>0.70799999999999996</v>
      </c>
      <c r="K480">
        <v>10.894500000000001</v>
      </c>
    </row>
    <row r="481" spans="1:11" x14ac:dyDescent="0.3">
      <c r="A481" s="1">
        <v>38101</v>
      </c>
      <c r="B481">
        <v>2004</v>
      </c>
      <c r="C481">
        <v>0</v>
      </c>
      <c r="D481">
        <v>0</v>
      </c>
      <c r="E481">
        <f>$E$113</f>
        <v>0</v>
      </c>
      <c r="F481">
        <v>1.0229999999999999</v>
      </c>
      <c r="G481">
        <f t="shared" si="3"/>
        <v>0</v>
      </c>
      <c r="H481">
        <v>0.32</v>
      </c>
      <c r="I481">
        <v>1.2705</v>
      </c>
      <c r="J481">
        <v>0.64800000000000002</v>
      </c>
      <c r="K481">
        <v>9.5810999999999993</v>
      </c>
    </row>
    <row r="482" spans="1:11" x14ac:dyDescent="0.3">
      <c r="A482" s="1">
        <v>38102</v>
      </c>
      <c r="B482">
        <v>2004</v>
      </c>
      <c r="C482">
        <v>0</v>
      </c>
      <c r="D482">
        <v>0</v>
      </c>
      <c r="E482">
        <f>$E$113</f>
        <v>0</v>
      </c>
      <c r="F482">
        <v>0.85799999999999998</v>
      </c>
      <c r="G482">
        <f t="shared" si="3"/>
        <v>0</v>
      </c>
      <c r="H482">
        <v>0.30399999999999999</v>
      </c>
      <c r="I482">
        <v>1.2174</v>
      </c>
      <c r="J482">
        <v>0.48</v>
      </c>
      <c r="K482">
        <v>7.8788999999999998</v>
      </c>
    </row>
    <row r="483" spans="1:11" x14ac:dyDescent="0.3">
      <c r="A483" s="1">
        <v>38103</v>
      </c>
      <c r="B483">
        <v>2004</v>
      </c>
      <c r="C483">
        <v>0</v>
      </c>
      <c r="D483">
        <v>0</v>
      </c>
      <c r="E483">
        <f>$E$113</f>
        <v>0</v>
      </c>
      <c r="F483">
        <v>0.75</v>
      </c>
      <c r="G483">
        <f t="shared" si="3"/>
        <v>0</v>
      </c>
      <c r="H483">
        <v>0.28999999999999998</v>
      </c>
      <c r="I483">
        <v>1.2067000000000001</v>
      </c>
      <c r="J483">
        <v>0.40600000000000003</v>
      </c>
      <c r="K483">
        <v>7.5951000000000004</v>
      </c>
    </row>
    <row r="484" spans="1:11" x14ac:dyDescent="0.3">
      <c r="A484" s="1">
        <v>38104</v>
      </c>
      <c r="B484">
        <v>2004</v>
      </c>
      <c r="C484">
        <v>0</v>
      </c>
      <c r="D484">
        <v>0</v>
      </c>
      <c r="E484">
        <f>$E$113</f>
        <v>0</v>
      </c>
      <c r="F484">
        <v>0.66800000000000004</v>
      </c>
      <c r="G484">
        <f t="shared" si="3"/>
        <v>0</v>
      </c>
      <c r="H484">
        <v>0.28199999999999997</v>
      </c>
      <c r="I484">
        <v>1.1843999999999999</v>
      </c>
      <c r="J484">
        <v>0.35599999999999998</v>
      </c>
      <c r="K484">
        <v>7.42</v>
      </c>
    </row>
    <row r="485" spans="1:11" x14ac:dyDescent="0.3">
      <c r="A485" s="1">
        <v>38105</v>
      </c>
      <c r="B485">
        <v>2004</v>
      </c>
      <c r="C485">
        <v>12.5</v>
      </c>
      <c r="D485">
        <v>8.9</v>
      </c>
      <c r="E485">
        <v>15.4</v>
      </c>
      <c r="F485">
        <v>0.626</v>
      </c>
      <c r="G485">
        <f t="shared" si="3"/>
        <v>0</v>
      </c>
      <c r="H485">
        <v>0.28100000000000003</v>
      </c>
      <c r="I485">
        <v>1.1769000000000001</v>
      </c>
      <c r="J485">
        <v>0.35699999999999998</v>
      </c>
      <c r="K485">
        <v>7.1387999999999998</v>
      </c>
    </row>
    <row r="486" spans="1:11" x14ac:dyDescent="0.3">
      <c r="A486" s="1">
        <v>38106</v>
      </c>
      <c r="B486">
        <v>2004</v>
      </c>
      <c r="C486">
        <v>15.1</v>
      </c>
      <c r="D486">
        <v>6.5</v>
      </c>
      <c r="E486">
        <v>18.3</v>
      </c>
      <c r="F486">
        <v>1.071</v>
      </c>
      <c r="G486">
        <f t="shared" si="3"/>
        <v>0</v>
      </c>
      <c r="H486">
        <v>0.36699999999999999</v>
      </c>
      <c r="I486">
        <v>1.3476999999999999</v>
      </c>
      <c r="J486">
        <v>1.522</v>
      </c>
      <c r="K486">
        <v>17.272600000000001</v>
      </c>
    </row>
    <row r="487" spans="1:11" x14ac:dyDescent="0.3">
      <c r="A487" s="1">
        <v>38107</v>
      </c>
      <c r="B487">
        <v>2004</v>
      </c>
      <c r="C487">
        <v>0.1</v>
      </c>
      <c r="D487">
        <v>2.2000000000000002</v>
      </c>
      <c r="E487">
        <v>0.9</v>
      </c>
      <c r="F487">
        <v>1.1339999999999999</v>
      </c>
      <c r="G487">
        <f t="shared" si="3"/>
        <v>0</v>
      </c>
      <c r="H487">
        <v>0.32100000000000001</v>
      </c>
      <c r="I487">
        <v>1.3057000000000001</v>
      </c>
      <c r="J487">
        <v>0.95899999999999996</v>
      </c>
      <c r="K487">
        <v>11.7296</v>
      </c>
    </row>
    <row r="488" spans="1:11" x14ac:dyDescent="0.3">
      <c r="A488" s="1">
        <v>38108</v>
      </c>
      <c r="B488">
        <v>2004</v>
      </c>
      <c r="C488">
        <v>0</v>
      </c>
      <c r="D488">
        <v>2.2000000000000002</v>
      </c>
      <c r="E488">
        <v>0.3</v>
      </c>
      <c r="F488">
        <v>1.01</v>
      </c>
      <c r="G488">
        <f t="shared" si="3"/>
        <v>0</v>
      </c>
      <c r="H488">
        <v>0.312</v>
      </c>
      <c r="I488">
        <v>1.2442</v>
      </c>
      <c r="J488">
        <v>0.70299999999999996</v>
      </c>
      <c r="K488">
        <v>8.9461999999999993</v>
      </c>
    </row>
    <row r="489" spans="1:11" x14ac:dyDescent="0.3">
      <c r="A489" s="1">
        <v>38109</v>
      </c>
      <c r="B489">
        <v>2004</v>
      </c>
      <c r="C489">
        <v>0.6</v>
      </c>
      <c r="D489">
        <v>0</v>
      </c>
      <c r="E489">
        <v>0.1</v>
      </c>
      <c r="F489">
        <v>0.96399999999999997</v>
      </c>
      <c r="G489">
        <f t="shared" si="3"/>
        <v>0</v>
      </c>
      <c r="H489">
        <v>0.30199999999999999</v>
      </c>
      <c r="I489">
        <v>1.2272000000000001</v>
      </c>
      <c r="J489">
        <v>0.60599999999999998</v>
      </c>
      <c r="K489">
        <v>8.1016999999999992</v>
      </c>
    </row>
    <row r="490" spans="1:11" x14ac:dyDescent="0.3">
      <c r="A490" s="1">
        <v>38110</v>
      </c>
      <c r="B490">
        <v>2004</v>
      </c>
      <c r="C490">
        <v>11.8</v>
      </c>
      <c r="D490">
        <v>7</v>
      </c>
      <c r="E490">
        <v>3.4</v>
      </c>
      <c r="F490">
        <v>0.95099999999999996</v>
      </c>
      <c r="G490">
        <f t="shared" si="3"/>
        <v>0</v>
      </c>
      <c r="H490">
        <v>0.29599999999999999</v>
      </c>
      <c r="I490">
        <v>1.2763</v>
      </c>
      <c r="J490">
        <v>0.57699999999999996</v>
      </c>
      <c r="K490">
        <v>8.3617000000000008</v>
      </c>
    </row>
    <row r="491" spans="1:11" x14ac:dyDescent="0.3">
      <c r="A491" s="1">
        <v>38111</v>
      </c>
      <c r="B491">
        <v>2004</v>
      </c>
      <c r="C491">
        <v>2</v>
      </c>
      <c r="D491">
        <v>1.7</v>
      </c>
      <c r="E491">
        <v>1.8</v>
      </c>
      <c r="F491">
        <v>0.95699999999999996</v>
      </c>
      <c r="G491">
        <f t="shared" si="3"/>
        <v>0</v>
      </c>
      <c r="H491">
        <v>0.28799999999999998</v>
      </c>
      <c r="I491">
        <v>1.1923999999999999</v>
      </c>
      <c r="J491">
        <v>0.54500000000000004</v>
      </c>
      <c r="K491">
        <v>8.3305000000000007</v>
      </c>
    </row>
    <row r="492" spans="1:11" x14ac:dyDescent="0.3">
      <c r="A492" s="1">
        <v>38112</v>
      </c>
      <c r="B492">
        <v>2004</v>
      </c>
      <c r="C492">
        <v>0.2</v>
      </c>
      <c r="D492">
        <v>0</v>
      </c>
      <c r="E492">
        <v>0</v>
      </c>
      <c r="F492">
        <v>1.079</v>
      </c>
      <c r="G492">
        <f t="shared" si="3"/>
        <v>0</v>
      </c>
      <c r="H492">
        <v>0.28799999999999998</v>
      </c>
      <c r="I492">
        <v>1.1762999999999999</v>
      </c>
      <c r="J492">
        <v>0.51100000000000001</v>
      </c>
      <c r="K492">
        <v>8.0175000000000001</v>
      </c>
    </row>
    <row r="493" spans="1:11" x14ac:dyDescent="0.3">
      <c r="A493" s="1">
        <v>38113</v>
      </c>
      <c r="B493">
        <v>2004</v>
      </c>
      <c r="C493">
        <v>0</v>
      </c>
      <c r="D493">
        <v>0</v>
      </c>
      <c r="E493">
        <v>0</v>
      </c>
      <c r="F493">
        <v>1.377</v>
      </c>
      <c r="G493">
        <f t="shared" si="3"/>
        <v>0</v>
      </c>
      <c r="H493">
        <v>0.28399999999999997</v>
      </c>
      <c r="I493">
        <v>1.1789000000000001</v>
      </c>
      <c r="J493">
        <v>0.39700000000000002</v>
      </c>
      <c r="K493">
        <v>8.7524999999999995</v>
      </c>
    </row>
    <row r="494" spans="1:11" x14ac:dyDescent="0.3">
      <c r="A494" s="1">
        <v>38114</v>
      </c>
      <c r="B494">
        <v>2004</v>
      </c>
      <c r="C494">
        <f>$E$113</f>
        <v>0</v>
      </c>
      <c r="D494">
        <v>0</v>
      </c>
      <c r="E494">
        <v>0.4</v>
      </c>
      <c r="F494">
        <v>1.2110000000000001</v>
      </c>
      <c r="G494">
        <f t="shared" si="3"/>
        <v>0</v>
      </c>
      <c r="H494">
        <v>0.27800000000000002</v>
      </c>
      <c r="I494">
        <v>1.2002999999999999</v>
      </c>
      <c r="J494">
        <v>0.36499999999999999</v>
      </c>
      <c r="K494">
        <v>8.0782000000000007</v>
      </c>
    </row>
    <row r="495" spans="1:11" x14ac:dyDescent="0.3">
      <c r="A495" s="1">
        <v>38115</v>
      </c>
      <c r="B495">
        <v>2004</v>
      </c>
      <c r="C495">
        <v>0</v>
      </c>
      <c r="D495">
        <v>0</v>
      </c>
      <c r="E495">
        <v>0</v>
      </c>
      <c r="F495">
        <v>1.0920000000000001</v>
      </c>
      <c r="G495">
        <f t="shared" si="3"/>
        <v>0</v>
      </c>
      <c r="H495">
        <v>0.26</v>
      </c>
      <c r="I495">
        <v>1.1787000000000001</v>
      </c>
      <c r="J495">
        <v>0.33100000000000002</v>
      </c>
      <c r="K495">
        <v>7.5587999999999997</v>
      </c>
    </row>
    <row r="496" spans="1:11" x14ac:dyDescent="0.3">
      <c r="A496" s="1">
        <v>38116</v>
      </c>
      <c r="B496">
        <v>2004</v>
      </c>
      <c r="C496">
        <f>$E$113</f>
        <v>0</v>
      </c>
      <c r="D496">
        <v>0</v>
      </c>
      <c r="E496">
        <v>0.1</v>
      </c>
      <c r="F496">
        <v>0.94299999999999995</v>
      </c>
      <c r="G496">
        <f t="shared" si="3"/>
        <v>0</v>
      </c>
      <c r="H496">
        <v>0.26</v>
      </c>
      <c r="I496">
        <v>1.1311</v>
      </c>
      <c r="J496">
        <v>0.29199999999999998</v>
      </c>
      <c r="K496">
        <v>6.6520999999999999</v>
      </c>
    </row>
    <row r="497" spans="1:11" x14ac:dyDescent="0.3">
      <c r="A497" s="1">
        <v>38117</v>
      </c>
      <c r="B497">
        <v>2004</v>
      </c>
      <c r="C497">
        <v>3.9</v>
      </c>
      <c r="D497">
        <v>3.5</v>
      </c>
      <c r="E497">
        <v>3.2</v>
      </c>
      <c r="F497">
        <v>0.84799999999999998</v>
      </c>
      <c r="G497">
        <f t="shared" si="3"/>
        <v>0</v>
      </c>
      <c r="H497">
        <v>0.25700000000000001</v>
      </c>
      <c r="I497">
        <v>1.1333</v>
      </c>
      <c r="J497">
        <v>0.35199999999999998</v>
      </c>
      <c r="K497">
        <v>7.7564000000000002</v>
      </c>
    </row>
    <row r="498" spans="1:11" x14ac:dyDescent="0.3">
      <c r="A498" s="1">
        <v>38118</v>
      </c>
      <c r="B498">
        <v>2004</v>
      </c>
      <c r="C498">
        <v>16.2</v>
      </c>
      <c r="D498">
        <v>11.1</v>
      </c>
      <c r="E498">
        <v>14.3</v>
      </c>
      <c r="F498">
        <v>0.85199999999999998</v>
      </c>
      <c r="G498">
        <f t="shared" si="3"/>
        <v>0</v>
      </c>
      <c r="H498">
        <v>0.28599999999999998</v>
      </c>
      <c r="I498">
        <v>1.2117</v>
      </c>
      <c r="J498">
        <v>0.66100000000000003</v>
      </c>
      <c r="K498">
        <v>10.488300000000001</v>
      </c>
    </row>
    <row r="499" spans="1:11" x14ac:dyDescent="0.3">
      <c r="A499" s="1">
        <v>38119</v>
      </c>
      <c r="B499">
        <v>2004</v>
      </c>
      <c r="C499">
        <v>0.1</v>
      </c>
      <c r="D499">
        <v>0.5</v>
      </c>
      <c r="E499">
        <v>0</v>
      </c>
      <c r="F499">
        <v>1.337</v>
      </c>
      <c r="G499">
        <f t="shared" si="3"/>
        <v>0</v>
      </c>
      <c r="H499">
        <v>0.32500000000000001</v>
      </c>
      <c r="I499">
        <v>1.2514000000000001</v>
      </c>
      <c r="J499">
        <v>0.56899999999999995</v>
      </c>
      <c r="K499">
        <v>10.8188</v>
      </c>
    </row>
    <row r="500" spans="1:11" x14ac:dyDescent="0.3">
      <c r="A500" s="1">
        <v>38120</v>
      </c>
      <c r="B500">
        <v>2004</v>
      </c>
      <c r="C500">
        <f>$E$113</f>
        <v>0</v>
      </c>
      <c r="D500">
        <v>0.3</v>
      </c>
      <c r="E500">
        <v>0.1</v>
      </c>
      <c r="F500">
        <v>1.264</v>
      </c>
      <c r="G500">
        <f t="shared" si="3"/>
        <v>0</v>
      </c>
      <c r="H500">
        <v>0.311</v>
      </c>
      <c r="I500">
        <v>1.1827000000000001</v>
      </c>
      <c r="J500">
        <v>0.41299999999999998</v>
      </c>
      <c r="K500">
        <v>8.6356999999999999</v>
      </c>
    </row>
    <row r="501" spans="1:11" x14ac:dyDescent="0.3">
      <c r="A501" s="1">
        <v>38121</v>
      </c>
      <c r="B501">
        <v>2004</v>
      </c>
      <c r="C501">
        <v>0</v>
      </c>
      <c r="D501">
        <f>$E$113</f>
        <v>0</v>
      </c>
      <c r="E501">
        <v>0</v>
      </c>
      <c r="F501">
        <v>1.2230000000000001</v>
      </c>
      <c r="G501">
        <f t="shared" si="3"/>
        <v>0</v>
      </c>
      <c r="H501">
        <v>0.30299999999999999</v>
      </c>
      <c r="I501">
        <v>1.1801999999999999</v>
      </c>
      <c r="J501">
        <v>0.40500000000000003</v>
      </c>
      <c r="K501">
        <v>8.9654000000000007</v>
      </c>
    </row>
    <row r="502" spans="1:11" x14ac:dyDescent="0.3">
      <c r="A502" s="1">
        <v>38122</v>
      </c>
      <c r="B502">
        <v>2004</v>
      </c>
      <c r="C502">
        <v>0</v>
      </c>
      <c r="D502">
        <f>$E$113</f>
        <v>0</v>
      </c>
      <c r="E502">
        <v>0</v>
      </c>
      <c r="F502">
        <v>1.0940000000000001</v>
      </c>
      <c r="G502">
        <f t="shared" si="3"/>
        <v>0</v>
      </c>
      <c r="H502">
        <v>0.29499999999999998</v>
      </c>
      <c r="I502">
        <v>1.1052999999999999</v>
      </c>
      <c r="J502">
        <v>0.29699999999999999</v>
      </c>
      <c r="K502">
        <v>7.2141000000000002</v>
      </c>
    </row>
    <row r="503" spans="1:11" x14ac:dyDescent="0.3">
      <c r="A503" s="1">
        <v>38123</v>
      </c>
      <c r="B503">
        <v>2004</v>
      </c>
      <c r="C503">
        <v>0</v>
      </c>
      <c r="D503">
        <f>$E$113</f>
        <v>0</v>
      </c>
      <c r="E503">
        <v>0</v>
      </c>
      <c r="F503">
        <v>1.0189999999999999</v>
      </c>
      <c r="G503">
        <f t="shared" si="3"/>
        <v>0</v>
      </c>
      <c r="H503">
        <v>0.28499999999999998</v>
      </c>
      <c r="I503">
        <v>1.0232000000000001</v>
      </c>
      <c r="J503">
        <v>0.26200000000000001</v>
      </c>
      <c r="K503">
        <v>6.4372999999999996</v>
      </c>
    </row>
    <row r="504" spans="1:11" x14ac:dyDescent="0.3">
      <c r="A504" s="1">
        <v>38124</v>
      </c>
      <c r="B504">
        <v>2004</v>
      </c>
      <c r="C504">
        <v>0</v>
      </c>
      <c r="D504">
        <f>$E$113</f>
        <v>0</v>
      </c>
      <c r="E504">
        <v>0</v>
      </c>
      <c r="F504">
        <v>0.90800000000000003</v>
      </c>
      <c r="G504">
        <f t="shared" si="3"/>
        <v>0</v>
      </c>
      <c r="H504">
        <v>0.27400000000000002</v>
      </c>
      <c r="I504">
        <v>0.99509999999999998</v>
      </c>
      <c r="J504">
        <v>0.24299999999999999</v>
      </c>
      <c r="K504">
        <v>6.3700999999999999</v>
      </c>
    </row>
    <row r="505" spans="1:11" x14ac:dyDescent="0.3">
      <c r="A505" s="1">
        <v>38125</v>
      </c>
      <c r="B505">
        <v>2004</v>
      </c>
      <c r="C505">
        <v>0</v>
      </c>
      <c r="D505">
        <v>0</v>
      </c>
      <c r="E505">
        <v>0</v>
      </c>
      <c r="F505">
        <v>0.72799999999999998</v>
      </c>
      <c r="G505">
        <f t="shared" si="3"/>
        <v>0</v>
      </c>
      <c r="H505">
        <v>0.25900000000000001</v>
      </c>
      <c r="I505">
        <v>0.94140000000000001</v>
      </c>
      <c r="J505">
        <v>0.222</v>
      </c>
      <c r="K505">
        <v>6.2186000000000003</v>
      </c>
    </row>
    <row r="506" spans="1:11" x14ac:dyDescent="0.3">
      <c r="A506" s="1">
        <v>38126</v>
      </c>
      <c r="B506">
        <v>2004</v>
      </c>
      <c r="C506">
        <v>0</v>
      </c>
      <c r="D506">
        <v>0</v>
      </c>
      <c r="E506">
        <v>0</v>
      </c>
      <c r="F506">
        <v>0.64700000000000002</v>
      </c>
      <c r="G506">
        <f t="shared" si="3"/>
        <v>0</v>
      </c>
      <c r="H506">
        <v>0.246</v>
      </c>
      <c r="I506">
        <v>0.87629999999999997</v>
      </c>
      <c r="J506">
        <v>0.19500000000000001</v>
      </c>
      <c r="K506">
        <v>5.9226000000000001</v>
      </c>
    </row>
    <row r="507" spans="1:11" x14ac:dyDescent="0.3">
      <c r="A507" s="1">
        <v>38127</v>
      </c>
      <c r="B507">
        <v>2004</v>
      </c>
      <c r="C507">
        <v>0</v>
      </c>
      <c r="D507">
        <v>0</v>
      </c>
      <c r="E507">
        <v>0</v>
      </c>
      <c r="F507">
        <v>0.56200000000000006</v>
      </c>
      <c r="G507">
        <f t="shared" si="3"/>
        <v>0</v>
      </c>
      <c r="H507">
        <v>0.24</v>
      </c>
      <c r="I507">
        <v>0.81720000000000004</v>
      </c>
      <c r="J507">
        <v>0.16700000000000001</v>
      </c>
      <c r="K507">
        <v>5.7294999999999998</v>
      </c>
    </row>
    <row r="508" spans="1:11" x14ac:dyDescent="0.3">
      <c r="A508" s="1">
        <v>38128</v>
      </c>
      <c r="B508">
        <v>2004</v>
      </c>
      <c r="C508">
        <v>0</v>
      </c>
      <c r="D508">
        <v>0</v>
      </c>
      <c r="E508">
        <v>0</v>
      </c>
      <c r="F508">
        <v>0.47899999999999998</v>
      </c>
      <c r="G508">
        <f t="shared" ref="G508:G571" si="4">$E$113</f>
        <v>0</v>
      </c>
      <c r="H508">
        <v>0.23899999999999999</v>
      </c>
      <c r="I508">
        <v>0.79379999999999995</v>
      </c>
      <c r="J508">
        <v>0.16300000000000001</v>
      </c>
      <c r="K508">
        <v>5.5473999999999997</v>
      </c>
    </row>
    <row r="509" spans="1:11" x14ac:dyDescent="0.3">
      <c r="A509" s="1">
        <v>38129</v>
      </c>
      <c r="B509">
        <v>2004</v>
      </c>
      <c r="C509">
        <v>1.8</v>
      </c>
      <c r="D509">
        <v>0.3</v>
      </c>
      <c r="E509">
        <v>0.8</v>
      </c>
      <c r="F509">
        <v>0.442</v>
      </c>
      <c r="G509">
        <f t="shared" si="4"/>
        <v>0</v>
      </c>
      <c r="H509">
        <v>0.23200000000000001</v>
      </c>
      <c r="I509">
        <v>0.71889999999999998</v>
      </c>
      <c r="J509">
        <v>0.17599999999999999</v>
      </c>
      <c r="K509">
        <v>5.3147000000000002</v>
      </c>
    </row>
    <row r="510" spans="1:11" x14ac:dyDescent="0.3">
      <c r="A510" s="1">
        <v>38130</v>
      </c>
      <c r="B510">
        <v>2004</v>
      </c>
      <c r="C510">
        <v>0</v>
      </c>
      <c r="D510">
        <v>0</v>
      </c>
      <c r="E510">
        <v>0</v>
      </c>
      <c r="F510">
        <v>0.44800000000000001</v>
      </c>
      <c r="G510">
        <f t="shared" si="4"/>
        <v>0</v>
      </c>
      <c r="H510">
        <v>0.22700000000000001</v>
      </c>
      <c r="I510">
        <v>0.71899999999999997</v>
      </c>
      <c r="J510">
        <v>0.17100000000000001</v>
      </c>
      <c r="K510">
        <v>5.1798000000000002</v>
      </c>
    </row>
    <row r="511" spans="1:11" x14ac:dyDescent="0.3">
      <c r="A511" s="1">
        <v>38131</v>
      </c>
      <c r="B511">
        <v>2004</v>
      </c>
      <c r="C511">
        <v>0</v>
      </c>
      <c r="D511">
        <v>0</v>
      </c>
      <c r="E511">
        <v>0</v>
      </c>
      <c r="F511">
        <v>0.43099999999999999</v>
      </c>
      <c r="G511">
        <f t="shared" si="4"/>
        <v>0</v>
      </c>
      <c r="H511">
        <v>0.22500000000000001</v>
      </c>
      <c r="I511">
        <v>0.68630000000000002</v>
      </c>
      <c r="J511">
        <v>0.15</v>
      </c>
      <c r="K511">
        <v>5.1669</v>
      </c>
    </row>
    <row r="512" spans="1:11" x14ac:dyDescent="0.3">
      <c r="A512" s="1">
        <v>38132</v>
      </c>
      <c r="B512">
        <v>2004</v>
      </c>
      <c r="C512">
        <v>0</v>
      </c>
      <c r="D512">
        <v>0</v>
      </c>
      <c r="E512">
        <v>0</v>
      </c>
      <c r="F512">
        <v>0.38400000000000001</v>
      </c>
      <c r="G512">
        <f t="shared" si="4"/>
        <v>0</v>
      </c>
      <c r="H512">
        <v>0.219</v>
      </c>
      <c r="I512">
        <v>0.6754</v>
      </c>
      <c r="J512">
        <v>0.153</v>
      </c>
      <c r="K512">
        <v>5.1487999999999996</v>
      </c>
    </row>
    <row r="513" spans="1:11" x14ac:dyDescent="0.3">
      <c r="A513" s="1">
        <v>38133</v>
      </c>
      <c r="B513">
        <v>2004</v>
      </c>
      <c r="C513">
        <v>0</v>
      </c>
      <c r="D513">
        <v>0</v>
      </c>
      <c r="E513">
        <v>0</v>
      </c>
      <c r="F513">
        <v>0.38100000000000001</v>
      </c>
      <c r="G513">
        <f t="shared" si="4"/>
        <v>0</v>
      </c>
      <c r="H513">
        <v>0.214</v>
      </c>
      <c r="I513">
        <v>0.70809999999999995</v>
      </c>
      <c r="J513">
        <v>0.13500000000000001</v>
      </c>
      <c r="K513">
        <v>4.9684999999999997</v>
      </c>
    </row>
    <row r="514" spans="1:11" x14ac:dyDescent="0.3">
      <c r="A514" s="1">
        <v>38134</v>
      </c>
      <c r="B514">
        <v>2004</v>
      </c>
      <c r="C514">
        <v>0</v>
      </c>
      <c r="D514">
        <v>0</v>
      </c>
      <c r="E514">
        <v>0</v>
      </c>
      <c r="F514">
        <v>0.36499999999999999</v>
      </c>
      <c r="G514">
        <f t="shared" si="4"/>
        <v>0</v>
      </c>
      <c r="H514">
        <v>0.20699999999999999</v>
      </c>
      <c r="I514">
        <v>0.65469999999999995</v>
      </c>
      <c r="J514">
        <v>0.126</v>
      </c>
      <c r="K514">
        <v>4.9751000000000003</v>
      </c>
    </row>
    <row r="515" spans="1:11" x14ac:dyDescent="0.3">
      <c r="A515" s="1">
        <v>38135</v>
      </c>
      <c r="B515">
        <v>2004</v>
      </c>
      <c r="C515">
        <v>0</v>
      </c>
      <c r="D515">
        <v>0</v>
      </c>
      <c r="E515">
        <v>0</v>
      </c>
      <c r="F515">
        <v>0.38200000000000001</v>
      </c>
      <c r="G515">
        <f t="shared" si="4"/>
        <v>0</v>
      </c>
      <c r="H515">
        <v>0.19800000000000001</v>
      </c>
      <c r="I515">
        <v>0.629</v>
      </c>
      <c r="J515">
        <v>0.13200000000000001</v>
      </c>
      <c r="K515">
        <v>4.7976999999999999</v>
      </c>
    </row>
    <row r="516" spans="1:11" x14ac:dyDescent="0.3">
      <c r="A516" s="1">
        <v>38136</v>
      </c>
      <c r="B516">
        <v>2004</v>
      </c>
      <c r="C516">
        <v>0</v>
      </c>
      <c r="D516">
        <v>0</v>
      </c>
      <c r="E516">
        <v>0</v>
      </c>
      <c r="F516">
        <v>0.38600000000000001</v>
      </c>
      <c r="G516">
        <f t="shared" si="4"/>
        <v>0</v>
      </c>
      <c r="H516">
        <v>0.182</v>
      </c>
      <c r="I516">
        <v>0.57620000000000005</v>
      </c>
      <c r="J516">
        <v>0.107</v>
      </c>
      <c r="K516">
        <v>4.5659000000000001</v>
      </c>
    </row>
    <row r="517" spans="1:11" x14ac:dyDescent="0.3">
      <c r="A517" s="1">
        <v>38137</v>
      </c>
      <c r="B517">
        <v>2004</v>
      </c>
      <c r="C517">
        <v>0</v>
      </c>
      <c r="D517">
        <v>0</v>
      </c>
      <c r="E517">
        <v>0.6</v>
      </c>
      <c r="F517">
        <v>0.38700000000000001</v>
      </c>
      <c r="G517">
        <f t="shared" si="4"/>
        <v>0</v>
      </c>
      <c r="H517">
        <v>0.17299999999999999</v>
      </c>
      <c r="I517">
        <v>0.51739999999999997</v>
      </c>
      <c r="J517">
        <v>0.126</v>
      </c>
      <c r="K517">
        <v>4.3639999999999999</v>
      </c>
    </row>
    <row r="518" spans="1:11" x14ac:dyDescent="0.3">
      <c r="A518" s="1">
        <v>38138</v>
      </c>
      <c r="B518">
        <v>2004</v>
      </c>
      <c r="C518">
        <v>0</v>
      </c>
      <c r="D518">
        <v>0</v>
      </c>
      <c r="E518">
        <v>0</v>
      </c>
      <c r="F518">
        <v>0.371</v>
      </c>
      <c r="G518">
        <f t="shared" si="4"/>
        <v>0</v>
      </c>
      <c r="H518">
        <v>0.17199999999999999</v>
      </c>
      <c r="I518">
        <v>0.62209999999999999</v>
      </c>
      <c r="J518">
        <v>0.14299999999999999</v>
      </c>
      <c r="K518">
        <v>4.8003</v>
      </c>
    </row>
    <row r="519" spans="1:11" x14ac:dyDescent="0.3">
      <c r="A519" s="1">
        <v>38139</v>
      </c>
      <c r="B519">
        <v>2004</v>
      </c>
      <c r="C519">
        <v>0</v>
      </c>
      <c r="D519">
        <v>0</v>
      </c>
      <c r="E519">
        <v>0</v>
      </c>
      <c r="F519">
        <v>0.35399999999999998</v>
      </c>
      <c r="G519">
        <f t="shared" si="4"/>
        <v>0</v>
      </c>
      <c r="H519">
        <v>0.16500000000000001</v>
      </c>
      <c r="I519">
        <v>0.62180000000000002</v>
      </c>
      <c r="J519">
        <v>0.11</v>
      </c>
      <c r="K519">
        <v>4.5769000000000002</v>
      </c>
    </row>
    <row r="520" spans="1:11" x14ac:dyDescent="0.3">
      <c r="A520" s="1">
        <v>38140</v>
      </c>
      <c r="B520">
        <v>2004</v>
      </c>
      <c r="C520">
        <v>0</v>
      </c>
      <c r="D520">
        <v>0</v>
      </c>
      <c r="E520">
        <v>0</v>
      </c>
      <c r="F520">
        <v>0.33300000000000002</v>
      </c>
      <c r="G520">
        <f t="shared" si="4"/>
        <v>0</v>
      </c>
      <c r="H520">
        <v>0.161</v>
      </c>
      <c r="I520">
        <v>0.64729999999999999</v>
      </c>
      <c r="J520">
        <v>0.11</v>
      </c>
      <c r="K520">
        <v>4.5747999999999998</v>
      </c>
    </row>
    <row r="521" spans="1:11" x14ac:dyDescent="0.3">
      <c r="A521" s="1">
        <v>38141</v>
      </c>
      <c r="B521">
        <v>2004</v>
      </c>
      <c r="C521">
        <v>0</v>
      </c>
      <c r="D521">
        <v>0</v>
      </c>
      <c r="E521">
        <v>0</v>
      </c>
      <c r="F521">
        <v>0.30499999999999999</v>
      </c>
      <c r="G521">
        <f t="shared" si="4"/>
        <v>0</v>
      </c>
      <c r="H521">
        <v>0.159</v>
      </c>
      <c r="I521">
        <v>0.59499999999999997</v>
      </c>
      <c r="J521">
        <v>9.8000000000000004E-2</v>
      </c>
      <c r="K521">
        <v>4.4867999999999997</v>
      </c>
    </row>
    <row r="522" spans="1:11" x14ac:dyDescent="0.3">
      <c r="A522" s="1">
        <v>38142</v>
      </c>
      <c r="B522">
        <v>2004</v>
      </c>
      <c r="C522">
        <v>0</v>
      </c>
      <c r="D522">
        <v>0</v>
      </c>
      <c r="E522">
        <v>0</v>
      </c>
      <c r="F522">
        <v>0.29899999999999999</v>
      </c>
      <c r="G522">
        <f t="shared" si="4"/>
        <v>0</v>
      </c>
      <c r="H522">
        <v>0.15</v>
      </c>
      <c r="I522">
        <v>0.50980000000000003</v>
      </c>
      <c r="J522">
        <v>9.6000000000000002E-2</v>
      </c>
      <c r="K522">
        <v>4.3842999999999996</v>
      </c>
    </row>
    <row r="523" spans="1:11" x14ac:dyDescent="0.3">
      <c r="A523" s="1">
        <v>38143</v>
      </c>
      <c r="B523">
        <v>2004</v>
      </c>
      <c r="C523">
        <v>0</v>
      </c>
      <c r="D523">
        <v>0</v>
      </c>
      <c r="E523">
        <v>0</v>
      </c>
      <c r="F523">
        <v>0.29299999999999998</v>
      </c>
      <c r="G523">
        <f t="shared" si="4"/>
        <v>0</v>
      </c>
      <c r="H523">
        <v>0.14099999999999999</v>
      </c>
      <c r="I523">
        <v>0.53300000000000003</v>
      </c>
      <c r="J523">
        <v>8.7999999999999995E-2</v>
      </c>
      <c r="K523">
        <v>4.0510999999999999</v>
      </c>
    </row>
    <row r="524" spans="1:11" x14ac:dyDescent="0.3">
      <c r="A524" s="1">
        <v>38144</v>
      </c>
      <c r="B524">
        <v>2004</v>
      </c>
      <c r="C524">
        <v>0</v>
      </c>
      <c r="D524">
        <v>0</v>
      </c>
      <c r="E524">
        <v>0</v>
      </c>
      <c r="F524">
        <v>0.27</v>
      </c>
      <c r="G524">
        <f t="shared" si="4"/>
        <v>0</v>
      </c>
      <c r="H524">
        <v>0.14299999999999999</v>
      </c>
      <c r="I524">
        <v>0.73119999999999996</v>
      </c>
      <c r="J524">
        <v>8.6999999999999994E-2</v>
      </c>
      <c r="K524">
        <v>3.8868</v>
      </c>
    </row>
    <row r="525" spans="1:11" x14ac:dyDescent="0.3">
      <c r="A525" s="1">
        <v>38145</v>
      </c>
      <c r="B525">
        <v>2004</v>
      </c>
      <c r="C525">
        <v>0</v>
      </c>
      <c r="D525">
        <v>0</v>
      </c>
      <c r="E525">
        <v>0</v>
      </c>
      <c r="F525">
        <v>0.26</v>
      </c>
      <c r="G525">
        <f t="shared" si="4"/>
        <v>0</v>
      </c>
      <c r="H525">
        <v>0.13700000000000001</v>
      </c>
      <c r="I525">
        <v>0.66359999999999997</v>
      </c>
      <c r="J525">
        <v>8.1000000000000003E-2</v>
      </c>
      <c r="K525">
        <v>3.8993000000000002</v>
      </c>
    </row>
    <row r="526" spans="1:11" x14ac:dyDescent="0.3">
      <c r="A526" s="1">
        <v>38146</v>
      </c>
      <c r="B526">
        <v>2004</v>
      </c>
      <c r="C526">
        <v>0</v>
      </c>
      <c r="D526">
        <v>0</v>
      </c>
      <c r="E526">
        <v>0</v>
      </c>
      <c r="F526">
        <v>0.27400000000000002</v>
      </c>
      <c r="G526">
        <f t="shared" si="4"/>
        <v>0</v>
      </c>
      <c r="H526">
        <v>0.13800000000000001</v>
      </c>
      <c r="I526">
        <v>0.47549999999999998</v>
      </c>
      <c r="J526">
        <v>7.2999999999999995E-2</v>
      </c>
      <c r="K526">
        <v>4.1261999999999999</v>
      </c>
    </row>
    <row r="527" spans="1:11" x14ac:dyDescent="0.3">
      <c r="A527" s="1">
        <v>38147</v>
      </c>
      <c r="B527">
        <v>2004</v>
      </c>
      <c r="C527">
        <v>0</v>
      </c>
      <c r="D527">
        <v>0</v>
      </c>
      <c r="E527">
        <v>0</v>
      </c>
      <c r="F527">
        <v>0.26600000000000001</v>
      </c>
      <c r="G527">
        <f t="shared" si="4"/>
        <v>0</v>
      </c>
      <c r="H527">
        <v>0.14099999999999999</v>
      </c>
      <c r="I527">
        <v>0.38540000000000002</v>
      </c>
      <c r="J527">
        <v>5.7000000000000002E-2</v>
      </c>
      <c r="K527">
        <v>3.9510999999999998</v>
      </c>
    </row>
    <row r="528" spans="1:11" x14ac:dyDescent="0.3">
      <c r="A528" s="1">
        <v>38148</v>
      </c>
      <c r="B528">
        <v>2004</v>
      </c>
      <c r="C528">
        <v>0</v>
      </c>
      <c r="D528">
        <v>0</v>
      </c>
      <c r="E528">
        <v>0</v>
      </c>
      <c r="F528">
        <v>0.246</v>
      </c>
      <c r="G528">
        <f t="shared" si="4"/>
        <v>0</v>
      </c>
      <c r="H528">
        <v>0.13500000000000001</v>
      </c>
      <c r="I528">
        <v>0.37109999999999999</v>
      </c>
      <c r="J528">
        <v>4.9000000000000002E-2</v>
      </c>
      <c r="K528">
        <v>3.8853</v>
      </c>
    </row>
    <row r="529" spans="1:11" x14ac:dyDescent="0.3">
      <c r="A529" s="1">
        <v>38149</v>
      </c>
      <c r="B529">
        <v>2004</v>
      </c>
      <c r="C529">
        <f>$E$113</f>
        <v>0</v>
      </c>
      <c r="D529">
        <v>0</v>
      </c>
      <c r="E529">
        <v>0</v>
      </c>
      <c r="F529">
        <v>0.24</v>
      </c>
      <c r="G529">
        <f t="shared" si="4"/>
        <v>0</v>
      </c>
      <c r="H529">
        <v>0.125</v>
      </c>
      <c r="I529">
        <v>0.3952</v>
      </c>
      <c r="J529">
        <v>4.5999999999999999E-2</v>
      </c>
      <c r="K529">
        <v>3.7982</v>
      </c>
    </row>
    <row r="530" spans="1:11" x14ac:dyDescent="0.3">
      <c r="A530" s="1">
        <v>38150</v>
      </c>
      <c r="B530">
        <v>2004</v>
      </c>
      <c r="C530">
        <v>0.5</v>
      </c>
      <c r="D530">
        <v>0</v>
      </c>
      <c r="E530">
        <v>0.6</v>
      </c>
      <c r="F530">
        <v>0.27</v>
      </c>
      <c r="G530">
        <f t="shared" si="4"/>
        <v>0</v>
      </c>
      <c r="H530">
        <v>0.122</v>
      </c>
      <c r="I530">
        <v>0.43490000000000001</v>
      </c>
      <c r="J530">
        <v>5.3999999999999999E-2</v>
      </c>
      <c r="K530">
        <v>3.7109999999999999</v>
      </c>
    </row>
    <row r="531" spans="1:11" x14ac:dyDescent="0.3">
      <c r="A531" s="1">
        <v>38151</v>
      </c>
      <c r="B531">
        <v>2004</v>
      </c>
      <c r="C531">
        <v>0.8</v>
      </c>
      <c r="D531">
        <v>7.2</v>
      </c>
      <c r="E531">
        <v>2</v>
      </c>
      <c r="F531">
        <v>0.28399999999999997</v>
      </c>
      <c r="G531">
        <f t="shared" si="4"/>
        <v>0</v>
      </c>
      <c r="H531">
        <v>0.13200000000000001</v>
      </c>
      <c r="I531">
        <v>0.83850000000000002</v>
      </c>
      <c r="J531">
        <v>0.27500000000000002</v>
      </c>
      <c r="K531">
        <v>5.7950999999999997</v>
      </c>
    </row>
    <row r="532" spans="1:11" x14ac:dyDescent="0.3">
      <c r="A532" s="1">
        <v>38152</v>
      </c>
      <c r="B532">
        <v>2004</v>
      </c>
      <c r="C532">
        <v>0.9</v>
      </c>
      <c r="D532">
        <v>0.9</v>
      </c>
      <c r="E532">
        <v>0.8</v>
      </c>
      <c r="F532">
        <v>0.25800000000000001</v>
      </c>
      <c r="G532">
        <f t="shared" si="4"/>
        <v>0</v>
      </c>
      <c r="H532">
        <v>0.13100000000000001</v>
      </c>
      <c r="I532">
        <v>0.63880000000000003</v>
      </c>
      <c r="J532">
        <v>0.17799999999999999</v>
      </c>
      <c r="K532">
        <v>4.5838000000000001</v>
      </c>
    </row>
    <row r="533" spans="1:11" x14ac:dyDescent="0.3">
      <c r="A533" s="1">
        <v>38153</v>
      </c>
      <c r="B533">
        <v>2004</v>
      </c>
      <c r="C533">
        <v>5.8</v>
      </c>
      <c r="D533">
        <v>1.2</v>
      </c>
      <c r="E533">
        <v>3.7</v>
      </c>
      <c r="F533">
        <v>0.32300000000000001</v>
      </c>
      <c r="G533">
        <f t="shared" si="4"/>
        <v>0</v>
      </c>
      <c r="H533">
        <v>0.14000000000000001</v>
      </c>
      <c r="I533">
        <v>0.59950000000000003</v>
      </c>
      <c r="J533">
        <v>0.26800000000000002</v>
      </c>
      <c r="K533">
        <v>5.4048999999999996</v>
      </c>
    </row>
    <row r="534" spans="1:11" x14ac:dyDescent="0.3">
      <c r="A534" s="1">
        <v>38154</v>
      </c>
      <c r="B534">
        <v>2004</v>
      </c>
      <c r="C534">
        <f>$E$113</f>
        <v>0</v>
      </c>
      <c r="D534">
        <v>0</v>
      </c>
      <c r="E534">
        <v>0</v>
      </c>
      <c r="F534">
        <v>0.252</v>
      </c>
      <c r="G534">
        <f t="shared" si="4"/>
        <v>0</v>
      </c>
      <c r="H534">
        <v>0.13300000000000001</v>
      </c>
      <c r="I534">
        <v>0.49270000000000003</v>
      </c>
      <c r="J534">
        <v>0.161</v>
      </c>
      <c r="K534">
        <v>4.2060000000000004</v>
      </c>
    </row>
    <row r="535" spans="1:11" x14ac:dyDescent="0.3">
      <c r="A535" s="1">
        <v>38155</v>
      </c>
      <c r="B535">
        <v>2004</v>
      </c>
      <c r="C535">
        <v>0</v>
      </c>
      <c r="D535">
        <v>0</v>
      </c>
      <c r="E535">
        <v>0</v>
      </c>
      <c r="F535">
        <v>0.184</v>
      </c>
      <c r="G535">
        <f t="shared" si="4"/>
        <v>0</v>
      </c>
      <c r="H535">
        <v>0.126</v>
      </c>
      <c r="I535">
        <v>0.49099999999999999</v>
      </c>
      <c r="J535">
        <v>0.123</v>
      </c>
      <c r="K535">
        <v>4.0590000000000002</v>
      </c>
    </row>
    <row r="536" spans="1:11" x14ac:dyDescent="0.3">
      <c r="A536" s="1">
        <v>38156</v>
      </c>
      <c r="B536">
        <v>2004</v>
      </c>
      <c r="C536">
        <v>0</v>
      </c>
      <c r="D536">
        <v>0</v>
      </c>
      <c r="E536">
        <v>0</v>
      </c>
      <c r="F536">
        <v>0.13700000000000001</v>
      </c>
      <c r="G536">
        <f t="shared" si="4"/>
        <v>0</v>
      </c>
      <c r="H536">
        <v>0.112</v>
      </c>
      <c r="I536">
        <v>0.41149999999999998</v>
      </c>
      <c r="J536">
        <v>8.4000000000000005E-2</v>
      </c>
      <c r="K536">
        <v>3.9222000000000001</v>
      </c>
    </row>
    <row r="537" spans="1:11" x14ac:dyDescent="0.3">
      <c r="A537" s="1">
        <v>38157</v>
      </c>
      <c r="B537">
        <v>2004</v>
      </c>
      <c r="C537">
        <v>6.5</v>
      </c>
      <c r="D537">
        <v>3.6</v>
      </c>
      <c r="E537">
        <v>9.9</v>
      </c>
      <c r="F537">
        <v>0.155</v>
      </c>
      <c r="G537">
        <f t="shared" si="4"/>
        <v>0</v>
      </c>
      <c r="H537">
        <v>0.13800000000000001</v>
      </c>
      <c r="I537">
        <v>0.62580000000000002</v>
      </c>
      <c r="J537">
        <v>0.189</v>
      </c>
      <c r="K537">
        <v>6.1378000000000004</v>
      </c>
    </row>
    <row r="538" spans="1:11" x14ac:dyDescent="0.3">
      <c r="A538" s="1">
        <v>38158</v>
      </c>
      <c r="B538">
        <v>2004</v>
      </c>
      <c r="C538">
        <v>0</v>
      </c>
      <c r="D538">
        <v>0</v>
      </c>
      <c r="E538">
        <v>0</v>
      </c>
      <c r="F538">
        <v>0.34200000000000003</v>
      </c>
      <c r="G538">
        <f t="shared" si="4"/>
        <v>0</v>
      </c>
      <c r="H538">
        <v>0.13400000000000001</v>
      </c>
      <c r="I538">
        <v>0.6784</v>
      </c>
      <c r="J538">
        <v>0.193</v>
      </c>
      <c r="K538">
        <v>5.5481999999999996</v>
      </c>
    </row>
    <row r="539" spans="1:11" x14ac:dyDescent="0.3">
      <c r="A539" s="1">
        <v>38159</v>
      </c>
      <c r="B539">
        <v>2004</v>
      </c>
      <c r="C539">
        <f>$E$113</f>
        <v>0</v>
      </c>
      <c r="D539">
        <v>1</v>
      </c>
      <c r="E539">
        <v>0</v>
      </c>
      <c r="F539">
        <v>0.17</v>
      </c>
      <c r="G539">
        <f t="shared" si="4"/>
        <v>0</v>
      </c>
      <c r="H539">
        <v>0.124</v>
      </c>
      <c r="I539">
        <v>0.4249</v>
      </c>
      <c r="J539">
        <v>8.6999999999999994E-2</v>
      </c>
      <c r="K539">
        <v>4.0285000000000002</v>
      </c>
    </row>
    <row r="540" spans="1:11" x14ac:dyDescent="0.3">
      <c r="A540" s="1">
        <v>38160</v>
      </c>
      <c r="B540">
        <v>2004</v>
      </c>
      <c r="C540">
        <v>0</v>
      </c>
      <c r="D540">
        <v>0</v>
      </c>
      <c r="E540">
        <v>0</v>
      </c>
      <c r="F540">
        <v>0.158</v>
      </c>
      <c r="G540">
        <f t="shared" si="4"/>
        <v>0</v>
      </c>
      <c r="H540">
        <v>0.11700000000000001</v>
      </c>
      <c r="I540">
        <v>0.4234</v>
      </c>
      <c r="J540">
        <v>7.5999999999999998E-2</v>
      </c>
      <c r="K540">
        <v>3.9935</v>
      </c>
    </row>
    <row r="541" spans="1:11" x14ac:dyDescent="0.3">
      <c r="A541" s="1">
        <v>38161</v>
      </c>
      <c r="B541">
        <v>2004</v>
      </c>
      <c r="C541">
        <v>0</v>
      </c>
      <c r="D541">
        <v>0</v>
      </c>
      <c r="E541">
        <v>0</v>
      </c>
      <c r="F541">
        <v>0.13</v>
      </c>
      <c r="G541">
        <f t="shared" si="4"/>
        <v>0</v>
      </c>
      <c r="H541">
        <v>0.106</v>
      </c>
      <c r="I541">
        <v>0.38329999999999997</v>
      </c>
      <c r="J541">
        <v>6.5000000000000002E-2</v>
      </c>
      <c r="K541">
        <v>3.8895</v>
      </c>
    </row>
    <row r="542" spans="1:11" x14ac:dyDescent="0.3">
      <c r="A542" s="1">
        <v>38162</v>
      </c>
      <c r="B542">
        <v>2004</v>
      </c>
      <c r="C542">
        <v>0</v>
      </c>
      <c r="D542">
        <v>0</v>
      </c>
      <c r="E542">
        <v>0</v>
      </c>
      <c r="F542">
        <v>0.11700000000000001</v>
      </c>
      <c r="G542">
        <f t="shared" si="4"/>
        <v>0</v>
      </c>
      <c r="H542">
        <v>9.6000000000000002E-2</v>
      </c>
      <c r="I542">
        <v>0.38200000000000001</v>
      </c>
      <c r="J542">
        <v>5.2999999999999999E-2</v>
      </c>
      <c r="K542">
        <v>3.4043999999999999</v>
      </c>
    </row>
    <row r="543" spans="1:11" x14ac:dyDescent="0.3">
      <c r="A543" s="1">
        <v>38163</v>
      </c>
      <c r="B543">
        <v>2004</v>
      </c>
      <c r="C543">
        <v>0</v>
      </c>
      <c r="D543">
        <v>0</v>
      </c>
      <c r="E543">
        <v>0</v>
      </c>
      <c r="F543">
        <v>0.111</v>
      </c>
      <c r="G543">
        <f t="shared" si="4"/>
        <v>0</v>
      </c>
      <c r="H543">
        <v>8.5000000000000006E-2</v>
      </c>
      <c r="I543">
        <v>0.35160000000000002</v>
      </c>
      <c r="J543">
        <v>4.5999999999999999E-2</v>
      </c>
      <c r="K543">
        <v>3.2099000000000002</v>
      </c>
    </row>
    <row r="544" spans="1:11" x14ac:dyDescent="0.3">
      <c r="A544" s="1">
        <v>38164</v>
      </c>
      <c r="B544">
        <v>2004</v>
      </c>
      <c r="C544">
        <v>0</v>
      </c>
      <c r="D544">
        <v>0</v>
      </c>
      <c r="E544">
        <v>0</v>
      </c>
      <c r="F544">
        <v>0.107</v>
      </c>
      <c r="G544">
        <f t="shared" si="4"/>
        <v>0</v>
      </c>
      <c r="H544">
        <v>7.0000000000000007E-2</v>
      </c>
      <c r="I544">
        <v>0.3301</v>
      </c>
      <c r="J544">
        <v>4.4999999999999998E-2</v>
      </c>
      <c r="K544">
        <v>2.9468000000000001</v>
      </c>
    </row>
    <row r="545" spans="1:11" x14ac:dyDescent="0.3">
      <c r="A545" s="1">
        <v>38165</v>
      </c>
      <c r="B545">
        <v>2004</v>
      </c>
      <c r="C545">
        <v>0</v>
      </c>
      <c r="D545">
        <v>0</v>
      </c>
      <c r="E545">
        <v>0</v>
      </c>
      <c r="F545">
        <v>9.0999999999999998E-2</v>
      </c>
      <c r="G545">
        <f t="shared" si="4"/>
        <v>0</v>
      </c>
      <c r="H545">
        <v>7.0999999999999994E-2</v>
      </c>
      <c r="I545">
        <v>0.28320000000000001</v>
      </c>
      <c r="J545">
        <v>4.1000000000000002E-2</v>
      </c>
      <c r="K545">
        <v>2.7463000000000002</v>
      </c>
    </row>
    <row r="546" spans="1:11" x14ac:dyDescent="0.3">
      <c r="A546" s="1">
        <v>38166</v>
      </c>
      <c r="B546">
        <v>2004</v>
      </c>
      <c r="C546">
        <v>0</v>
      </c>
      <c r="D546">
        <v>0</v>
      </c>
      <c r="E546">
        <v>0</v>
      </c>
      <c r="F546">
        <v>8.3000000000000004E-2</v>
      </c>
      <c r="G546">
        <f t="shared" si="4"/>
        <v>0</v>
      </c>
      <c r="H546">
        <v>6.6000000000000003E-2</v>
      </c>
      <c r="I546">
        <v>0.2787</v>
      </c>
      <c r="J546">
        <v>4.1000000000000002E-2</v>
      </c>
      <c r="K546">
        <v>3.0566</v>
      </c>
    </row>
    <row r="547" spans="1:11" x14ac:dyDescent="0.3">
      <c r="A547" s="1">
        <v>38167</v>
      </c>
      <c r="B547">
        <v>2004</v>
      </c>
      <c r="C547">
        <v>0</v>
      </c>
      <c r="D547">
        <v>0</v>
      </c>
      <c r="E547">
        <v>0</v>
      </c>
      <c r="F547">
        <v>8.4000000000000005E-2</v>
      </c>
      <c r="G547">
        <f t="shared" si="4"/>
        <v>0</v>
      </c>
      <c r="H547">
        <v>5.7000000000000002E-2</v>
      </c>
      <c r="I547">
        <v>0.32940000000000003</v>
      </c>
      <c r="J547">
        <v>4.1000000000000002E-2</v>
      </c>
      <c r="K547">
        <v>3.2985000000000002</v>
      </c>
    </row>
    <row r="548" spans="1:11" x14ac:dyDescent="0.3">
      <c r="A548" s="1">
        <v>38168</v>
      </c>
      <c r="B548">
        <v>2004</v>
      </c>
      <c r="C548">
        <v>0</v>
      </c>
      <c r="D548">
        <v>0</v>
      </c>
      <c r="E548">
        <v>0</v>
      </c>
      <c r="F548">
        <v>7.9000000000000001E-2</v>
      </c>
      <c r="G548">
        <f t="shared" si="4"/>
        <v>0</v>
      </c>
      <c r="H548">
        <v>0.05</v>
      </c>
      <c r="I548">
        <v>0.3029</v>
      </c>
      <c r="J548">
        <v>4.1000000000000002E-2</v>
      </c>
      <c r="K548">
        <v>3.3289</v>
      </c>
    </row>
    <row r="549" spans="1:11" x14ac:dyDescent="0.3">
      <c r="A549" s="1">
        <v>38169</v>
      </c>
      <c r="B549">
        <v>2004</v>
      </c>
      <c r="C549">
        <v>0</v>
      </c>
      <c r="D549">
        <v>0</v>
      </c>
      <c r="E549">
        <v>0</v>
      </c>
      <c r="F549">
        <v>6.9000000000000006E-2</v>
      </c>
      <c r="G549">
        <f t="shared" si="4"/>
        <v>0</v>
      </c>
      <c r="H549">
        <v>4.3999999999999997E-2</v>
      </c>
      <c r="I549">
        <v>0.33729999999999999</v>
      </c>
      <c r="J549">
        <v>4.1000000000000002E-2</v>
      </c>
      <c r="K549">
        <v>3.3167</v>
      </c>
    </row>
    <row r="550" spans="1:11" x14ac:dyDescent="0.3">
      <c r="A550" s="1">
        <v>38170</v>
      </c>
      <c r="B550">
        <v>2004</v>
      </c>
      <c r="C550">
        <v>0</v>
      </c>
      <c r="D550">
        <v>0</v>
      </c>
      <c r="E550">
        <v>0</v>
      </c>
      <c r="F550">
        <v>0.06</v>
      </c>
      <c r="G550">
        <f t="shared" si="4"/>
        <v>0</v>
      </c>
      <c r="H550">
        <v>2.5999999999999999E-2</v>
      </c>
      <c r="I550">
        <v>0.35139999999999999</v>
      </c>
      <c r="J550">
        <v>4.2000000000000003E-2</v>
      </c>
      <c r="K550">
        <v>3.23</v>
      </c>
    </row>
    <row r="551" spans="1:11" x14ac:dyDescent="0.3">
      <c r="A551" s="1">
        <v>38171</v>
      </c>
      <c r="B551">
        <v>2004</v>
      </c>
      <c r="C551">
        <v>0</v>
      </c>
      <c r="D551">
        <v>0</v>
      </c>
      <c r="E551">
        <v>0</v>
      </c>
      <c r="F551">
        <v>6.5000000000000002E-2</v>
      </c>
      <c r="G551">
        <f t="shared" si="4"/>
        <v>0</v>
      </c>
      <c r="H551">
        <v>3.3000000000000002E-2</v>
      </c>
      <c r="I551">
        <v>0.34470000000000001</v>
      </c>
      <c r="J551">
        <v>4.2999999999999997E-2</v>
      </c>
      <c r="K551">
        <v>3.0301999999999998</v>
      </c>
    </row>
    <row r="552" spans="1:11" x14ac:dyDescent="0.3">
      <c r="A552" s="1">
        <v>38172</v>
      </c>
      <c r="B552">
        <v>2004</v>
      </c>
      <c r="C552">
        <v>0</v>
      </c>
      <c r="D552">
        <v>0</v>
      </c>
      <c r="E552">
        <v>0</v>
      </c>
      <c r="F552">
        <v>6.6000000000000003E-2</v>
      </c>
      <c r="G552">
        <f t="shared" si="4"/>
        <v>0</v>
      </c>
      <c r="H552">
        <v>3.3000000000000002E-2</v>
      </c>
      <c r="I552">
        <v>0.30969999999999998</v>
      </c>
      <c r="J552">
        <v>3.7999999999999999E-2</v>
      </c>
      <c r="K552">
        <v>2.7284000000000002</v>
      </c>
    </row>
    <row r="553" spans="1:11" x14ac:dyDescent="0.3">
      <c r="A553" s="1">
        <v>38173</v>
      </c>
      <c r="B553">
        <v>2004</v>
      </c>
      <c r="C553">
        <v>1.7</v>
      </c>
      <c r="D553">
        <v>0.5</v>
      </c>
      <c r="E553">
        <v>2.8</v>
      </c>
      <c r="F553">
        <v>6.4000000000000001E-2</v>
      </c>
      <c r="G553">
        <f t="shared" si="4"/>
        <v>0</v>
      </c>
      <c r="H553">
        <v>3.5000000000000003E-2</v>
      </c>
      <c r="I553">
        <v>0.32850000000000001</v>
      </c>
      <c r="J553">
        <v>2.4E-2</v>
      </c>
      <c r="K553">
        <v>3.0192000000000001</v>
      </c>
    </row>
    <row r="554" spans="1:11" x14ac:dyDescent="0.3">
      <c r="A554" s="1">
        <v>38174</v>
      </c>
      <c r="B554">
        <v>2004</v>
      </c>
      <c r="C554">
        <v>0.1</v>
      </c>
      <c r="D554">
        <f>$E$113</f>
        <v>0</v>
      </c>
      <c r="E554">
        <v>0.2</v>
      </c>
      <c r="F554">
        <v>9.2999999999999999E-2</v>
      </c>
      <c r="G554">
        <f t="shared" si="4"/>
        <v>0</v>
      </c>
      <c r="H554">
        <v>0.05</v>
      </c>
      <c r="I554">
        <v>0.37309999999999999</v>
      </c>
      <c r="J554">
        <v>3.5999999999999997E-2</v>
      </c>
      <c r="K554">
        <v>3.3738999999999999</v>
      </c>
    </row>
    <row r="555" spans="1:11" x14ac:dyDescent="0.3">
      <c r="A555" s="1">
        <v>38175</v>
      </c>
      <c r="B555">
        <v>2004</v>
      </c>
      <c r="C555">
        <v>0</v>
      </c>
      <c r="D555">
        <v>0</v>
      </c>
      <c r="E555">
        <v>0</v>
      </c>
      <c r="F555">
        <v>9.0999999999999998E-2</v>
      </c>
      <c r="G555">
        <f t="shared" si="4"/>
        <v>0</v>
      </c>
      <c r="H555">
        <v>5.8000000000000003E-2</v>
      </c>
      <c r="I555">
        <v>0.34389999999999998</v>
      </c>
      <c r="J555">
        <v>3.5999999999999997E-2</v>
      </c>
      <c r="K555">
        <v>3.2751000000000001</v>
      </c>
    </row>
    <row r="556" spans="1:11" x14ac:dyDescent="0.3">
      <c r="A556" s="1">
        <v>38176</v>
      </c>
      <c r="B556">
        <v>2004</v>
      </c>
      <c r="C556">
        <v>0</v>
      </c>
      <c r="D556">
        <v>0</v>
      </c>
      <c r="E556">
        <v>0</v>
      </c>
      <c r="F556">
        <v>6.9000000000000006E-2</v>
      </c>
      <c r="G556">
        <f t="shared" si="4"/>
        <v>0</v>
      </c>
      <c r="H556">
        <v>5.6000000000000001E-2</v>
      </c>
      <c r="I556">
        <v>0.33339999999999997</v>
      </c>
      <c r="J556">
        <v>3.1E-2</v>
      </c>
      <c r="K556">
        <v>3.1480999999999999</v>
      </c>
    </row>
    <row r="557" spans="1:11" x14ac:dyDescent="0.3">
      <c r="A557" s="1">
        <v>38177</v>
      </c>
      <c r="B557">
        <v>2004</v>
      </c>
      <c r="C557">
        <v>0</v>
      </c>
      <c r="D557">
        <v>0</v>
      </c>
      <c r="E557">
        <v>0</v>
      </c>
      <c r="F557">
        <v>6.5000000000000002E-2</v>
      </c>
      <c r="G557">
        <f t="shared" si="4"/>
        <v>0</v>
      </c>
      <c r="H557">
        <v>4.9000000000000002E-2</v>
      </c>
      <c r="I557">
        <v>0.27950000000000003</v>
      </c>
      <c r="J557">
        <v>0.03</v>
      </c>
      <c r="K557">
        <v>3.0510000000000002</v>
      </c>
    </row>
    <row r="558" spans="1:11" x14ac:dyDescent="0.3">
      <c r="A558" s="1">
        <v>38178</v>
      </c>
      <c r="B558">
        <v>2004</v>
      </c>
      <c r="C558">
        <v>11</v>
      </c>
      <c r="D558">
        <v>9.6</v>
      </c>
      <c r="E558">
        <v>18.600000000000001</v>
      </c>
      <c r="F558">
        <v>0.107</v>
      </c>
      <c r="G558">
        <f t="shared" si="4"/>
        <v>0</v>
      </c>
      <c r="H558">
        <v>5.6000000000000001E-2</v>
      </c>
      <c r="I558">
        <v>0.28710000000000002</v>
      </c>
      <c r="J558">
        <v>2.7E-2</v>
      </c>
      <c r="K558">
        <v>2.9043999999999999</v>
      </c>
    </row>
    <row r="559" spans="1:11" x14ac:dyDescent="0.3">
      <c r="A559" s="1">
        <v>38179</v>
      </c>
      <c r="B559">
        <v>2004</v>
      </c>
      <c r="C559">
        <v>15.7</v>
      </c>
      <c r="D559">
        <v>31.9</v>
      </c>
      <c r="E559">
        <v>1.3</v>
      </c>
      <c r="F559">
        <v>0.316</v>
      </c>
      <c r="G559">
        <f t="shared" si="4"/>
        <v>0</v>
      </c>
      <c r="H559">
        <v>0.14599999999999999</v>
      </c>
      <c r="I559">
        <v>0.86670000000000003</v>
      </c>
      <c r="J559">
        <v>0.496</v>
      </c>
      <c r="K559">
        <v>9.7379999999999995</v>
      </c>
    </row>
    <row r="560" spans="1:11" x14ac:dyDescent="0.3">
      <c r="A560" s="1">
        <v>38180</v>
      </c>
      <c r="B560">
        <v>2004</v>
      </c>
      <c r="C560">
        <v>3.6</v>
      </c>
      <c r="D560">
        <v>5.3</v>
      </c>
      <c r="E560">
        <v>0.4</v>
      </c>
      <c r="F560">
        <v>0.14000000000000001</v>
      </c>
      <c r="G560">
        <f t="shared" si="4"/>
        <v>0</v>
      </c>
      <c r="H560">
        <v>8.5999999999999993E-2</v>
      </c>
      <c r="I560">
        <v>0.36109999999999998</v>
      </c>
      <c r="J560">
        <v>9.2999999999999999E-2</v>
      </c>
      <c r="K560">
        <v>4.4275000000000002</v>
      </c>
    </row>
    <row r="561" spans="1:11" x14ac:dyDescent="0.3">
      <c r="A561" s="1">
        <v>38181</v>
      </c>
      <c r="B561">
        <v>2004</v>
      </c>
      <c r="C561">
        <v>0</v>
      </c>
      <c r="D561">
        <v>0</v>
      </c>
      <c r="E561">
        <v>0</v>
      </c>
      <c r="F561">
        <v>0.115</v>
      </c>
      <c r="G561">
        <f t="shared" si="4"/>
        <v>0</v>
      </c>
      <c r="H561">
        <v>7.8E-2</v>
      </c>
      <c r="I561">
        <v>0.34910000000000002</v>
      </c>
      <c r="J561">
        <v>6.2E-2</v>
      </c>
      <c r="K561">
        <v>3.9340000000000002</v>
      </c>
    </row>
    <row r="562" spans="1:11" x14ac:dyDescent="0.3">
      <c r="A562" s="1">
        <v>38182</v>
      </c>
      <c r="B562">
        <v>2004</v>
      </c>
      <c r="C562">
        <v>0</v>
      </c>
      <c r="D562">
        <v>0</v>
      </c>
      <c r="E562">
        <v>0</v>
      </c>
      <c r="F562">
        <v>0.1</v>
      </c>
      <c r="G562">
        <f t="shared" si="4"/>
        <v>0</v>
      </c>
      <c r="H562">
        <v>7.0000000000000007E-2</v>
      </c>
      <c r="I562">
        <v>0.60350000000000004</v>
      </c>
      <c r="J562">
        <v>4.4999999999999998E-2</v>
      </c>
      <c r="K562">
        <v>3.7006000000000001</v>
      </c>
    </row>
    <row r="563" spans="1:11" x14ac:dyDescent="0.3">
      <c r="A563" s="1">
        <v>38183</v>
      </c>
      <c r="B563">
        <v>2004</v>
      </c>
      <c r="C563">
        <v>0</v>
      </c>
      <c r="D563">
        <v>0</v>
      </c>
      <c r="E563">
        <v>0</v>
      </c>
      <c r="F563">
        <v>8.5999999999999993E-2</v>
      </c>
      <c r="G563">
        <f t="shared" si="4"/>
        <v>0</v>
      </c>
      <c r="H563">
        <v>6.6000000000000003E-2</v>
      </c>
      <c r="I563">
        <v>0.33789999999999998</v>
      </c>
      <c r="J563">
        <v>4.2000000000000003E-2</v>
      </c>
      <c r="K563">
        <v>3.4681999999999999</v>
      </c>
    </row>
    <row r="564" spans="1:11" x14ac:dyDescent="0.3">
      <c r="A564" s="1">
        <v>38184</v>
      </c>
      <c r="B564">
        <v>2004</v>
      </c>
      <c r="C564">
        <v>0</v>
      </c>
      <c r="D564">
        <v>0</v>
      </c>
      <c r="E564">
        <v>0</v>
      </c>
      <c r="F564">
        <v>7.2999999999999995E-2</v>
      </c>
      <c r="G564">
        <f t="shared" si="4"/>
        <v>0</v>
      </c>
      <c r="H564">
        <v>6.0999999999999999E-2</v>
      </c>
      <c r="I564">
        <v>0.33119999999999999</v>
      </c>
      <c r="J564">
        <v>0.04</v>
      </c>
      <c r="K564">
        <v>3.3509000000000002</v>
      </c>
    </row>
    <row r="565" spans="1:11" x14ac:dyDescent="0.3">
      <c r="A565" s="1">
        <v>38185</v>
      </c>
      <c r="B565">
        <v>2004</v>
      </c>
      <c r="C565">
        <v>0</v>
      </c>
      <c r="D565">
        <v>0</v>
      </c>
      <c r="E565">
        <v>0</v>
      </c>
      <c r="F565">
        <v>6.6000000000000003E-2</v>
      </c>
      <c r="G565">
        <f t="shared" si="4"/>
        <v>0</v>
      </c>
      <c r="H565">
        <v>5.1999999999999998E-2</v>
      </c>
      <c r="I565">
        <v>0.28389999999999999</v>
      </c>
      <c r="J565">
        <v>3.7999999999999999E-2</v>
      </c>
      <c r="K565">
        <v>3.0345</v>
      </c>
    </row>
    <row r="566" spans="1:11" x14ac:dyDescent="0.3">
      <c r="A566" s="1">
        <v>38186</v>
      </c>
      <c r="B566">
        <v>2004</v>
      </c>
      <c r="C566">
        <v>0</v>
      </c>
      <c r="D566">
        <v>0</v>
      </c>
      <c r="E566">
        <v>0</v>
      </c>
      <c r="F566">
        <v>0.06</v>
      </c>
      <c r="G566">
        <f t="shared" si="4"/>
        <v>0</v>
      </c>
      <c r="H566">
        <v>5.7000000000000002E-2</v>
      </c>
      <c r="I566">
        <v>0.2218</v>
      </c>
      <c r="J566">
        <v>3.5999999999999997E-2</v>
      </c>
      <c r="K566">
        <v>2.6492</v>
      </c>
    </row>
    <row r="567" spans="1:11" x14ac:dyDescent="0.3">
      <c r="A567" s="1">
        <v>38187</v>
      </c>
      <c r="B567">
        <v>2004</v>
      </c>
      <c r="C567">
        <v>0</v>
      </c>
      <c r="D567">
        <v>0</v>
      </c>
      <c r="E567">
        <v>0</v>
      </c>
      <c r="F567">
        <v>5.5E-2</v>
      </c>
      <c r="G567">
        <f t="shared" si="4"/>
        <v>0</v>
      </c>
      <c r="H567">
        <v>4.2000000000000003E-2</v>
      </c>
      <c r="I567">
        <v>0.22750000000000001</v>
      </c>
      <c r="J567">
        <v>3.5999999999999997E-2</v>
      </c>
      <c r="K567">
        <v>2.8963000000000001</v>
      </c>
    </row>
    <row r="568" spans="1:11" x14ac:dyDescent="0.3">
      <c r="A568" s="1">
        <v>38188</v>
      </c>
      <c r="B568">
        <v>2004</v>
      </c>
      <c r="C568">
        <v>0</v>
      </c>
      <c r="D568">
        <v>0</v>
      </c>
      <c r="E568">
        <v>0</v>
      </c>
      <c r="F568">
        <v>5.2999999999999999E-2</v>
      </c>
      <c r="G568">
        <f t="shared" si="4"/>
        <v>0</v>
      </c>
      <c r="H568">
        <v>4.1000000000000002E-2</v>
      </c>
      <c r="I568">
        <v>0.2361</v>
      </c>
      <c r="J568">
        <v>4.2999999999999997E-2</v>
      </c>
      <c r="K568">
        <v>3.0577000000000001</v>
      </c>
    </row>
    <row r="569" spans="1:11" x14ac:dyDescent="0.3">
      <c r="A569" s="1">
        <v>38189</v>
      </c>
      <c r="B569">
        <v>2004</v>
      </c>
      <c r="C569">
        <v>0</v>
      </c>
      <c r="D569">
        <v>0</v>
      </c>
      <c r="E569">
        <f>$E$113</f>
        <v>0</v>
      </c>
      <c r="F569">
        <v>5.0999999999999997E-2</v>
      </c>
      <c r="G569">
        <f t="shared" si="4"/>
        <v>0</v>
      </c>
      <c r="H569">
        <v>4.2000000000000003E-2</v>
      </c>
      <c r="I569">
        <v>0.3357</v>
      </c>
      <c r="J569">
        <v>0.04</v>
      </c>
      <c r="K569">
        <v>3.1061000000000001</v>
      </c>
    </row>
    <row r="570" spans="1:11" x14ac:dyDescent="0.3">
      <c r="A570" s="1">
        <v>38190</v>
      </c>
      <c r="B570">
        <v>2004</v>
      </c>
      <c r="C570">
        <v>0</v>
      </c>
      <c r="D570">
        <v>0</v>
      </c>
      <c r="E570">
        <f>$E$113</f>
        <v>0</v>
      </c>
      <c r="F570">
        <v>0.05</v>
      </c>
      <c r="G570">
        <f t="shared" si="4"/>
        <v>0</v>
      </c>
      <c r="H570">
        <v>3.5000000000000003E-2</v>
      </c>
      <c r="I570">
        <v>0.4456</v>
      </c>
      <c r="J570">
        <v>3.6999999999999998E-2</v>
      </c>
      <c r="K570">
        <v>3.2606999999999999</v>
      </c>
    </row>
    <row r="571" spans="1:11" x14ac:dyDescent="0.3">
      <c r="A571" s="1">
        <v>38191</v>
      </c>
      <c r="B571">
        <v>2004</v>
      </c>
      <c r="C571">
        <f>$E$113</f>
        <v>0</v>
      </c>
      <c r="D571">
        <v>0</v>
      </c>
      <c r="E571">
        <f>$E$113</f>
        <v>0</v>
      </c>
      <c r="F571">
        <v>4.7E-2</v>
      </c>
      <c r="G571">
        <f t="shared" si="4"/>
        <v>0</v>
      </c>
      <c r="H571">
        <v>3.4000000000000002E-2</v>
      </c>
      <c r="I571">
        <v>0.49299999999999999</v>
      </c>
      <c r="J571">
        <v>2.8000000000000001E-2</v>
      </c>
      <c r="K571">
        <v>3.3765999999999998</v>
      </c>
    </row>
    <row r="572" spans="1:11" x14ac:dyDescent="0.3">
      <c r="A572" s="1">
        <v>38192</v>
      </c>
      <c r="B572">
        <v>2004</v>
      </c>
      <c r="C572">
        <v>0</v>
      </c>
      <c r="D572">
        <v>0</v>
      </c>
      <c r="E572">
        <f>$E$113</f>
        <v>0</v>
      </c>
      <c r="F572">
        <v>4.3999999999999997E-2</v>
      </c>
      <c r="G572">
        <f t="shared" ref="G572:G635" si="5">$E$113</f>
        <v>0</v>
      </c>
      <c r="H572">
        <v>3.3000000000000002E-2</v>
      </c>
      <c r="I572">
        <v>0.30420000000000003</v>
      </c>
      <c r="J572">
        <v>0.03</v>
      </c>
      <c r="K572">
        <v>2.9725000000000001</v>
      </c>
    </row>
    <row r="573" spans="1:11" x14ac:dyDescent="0.3">
      <c r="A573" s="1">
        <v>38193</v>
      </c>
      <c r="B573">
        <v>2004</v>
      </c>
      <c r="C573">
        <v>0</v>
      </c>
      <c r="D573">
        <v>0</v>
      </c>
      <c r="E573">
        <f>$E$113</f>
        <v>0</v>
      </c>
      <c r="F573">
        <v>4.3999999999999997E-2</v>
      </c>
      <c r="G573">
        <f t="shared" si="5"/>
        <v>0</v>
      </c>
      <c r="H573">
        <v>3.1E-2</v>
      </c>
      <c r="I573">
        <v>0.28000000000000003</v>
      </c>
      <c r="J573">
        <v>2.5999999999999999E-2</v>
      </c>
      <c r="K573">
        <v>2.6785999999999999</v>
      </c>
    </row>
    <row r="574" spans="1:11" x14ac:dyDescent="0.3">
      <c r="A574" s="1">
        <v>38194</v>
      </c>
      <c r="B574">
        <v>2004</v>
      </c>
      <c r="C574">
        <v>0</v>
      </c>
      <c r="D574">
        <v>0</v>
      </c>
      <c r="E574">
        <v>0</v>
      </c>
      <c r="F574">
        <v>4.3999999999999997E-2</v>
      </c>
      <c r="G574">
        <f t="shared" si="5"/>
        <v>0</v>
      </c>
      <c r="H574">
        <v>2.7E-2</v>
      </c>
      <c r="I574">
        <v>0.3211</v>
      </c>
      <c r="J574">
        <v>0.01</v>
      </c>
      <c r="K574">
        <v>2.9497</v>
      </c>
    </row>
    <row r="575" spans="1:11" x14ac:dyDescent="0.3">
      <c r="A575" s="1">
        <v>38195</v>
      </c>
      <c r="B575">
        <v>2004</v>
      </c>
      <c r="C575">
        <v>0</v>
      </c>
      <c r="D575">
        <v>0</v>
      </c>
      <c r="E575">
        <v>0</v>
      </c>
      <c r="F575">
        <v>4.3999999999999997E-2</v>
      </c>
      <c r="G575">
        <f t="shared" si="5"/>
        <v>0</v>
      </c>
      <c r="H575">
        <v>2.4E-2</v>
      </c>
      <c r="I575">
        <v>0.20230000000000001</v>
      </c>
      <c r="J575">
        <v>2.5000000000000001E-2</v>
      </c>
      <c r="K575">
        <v>3.0206</v>
      </c>
    </row>
    <row r="576" spans="1:11" x14ac:dyDescent="0.3">
      <c r="A576" s="1">
        <v>38196</v>
      </c>
      <c r="B576">
        <v>2004</v>
      </c>
      <c r="C576">
        <f>$E$113</f>
        <v>0</v>
      </c>
      <c r="D576">
        <v>0</v>
      </c>
      <c r="E576">
        <v>0</v>
      </c>
      <c r="F576">
        <v>4.3999999999999997E-2</v>
      </c>
      <c r="G576">
        <f t="shared" si="5"/>
        <v>0</v>
      </c>
      <c r="H576">
        <v>2.3E-2</v>
      </c>
      <c r="I576">
        <v>0.2369</v>
      </c>
      <c r="J576">
        <v>2.5000000000000001E-2</v>
      </c>
      <c r="K576">
        <v>3.0200999999999998</v>
      </c>
    </row>
    <row r="577" spans="1:11" x14ac:dyDescent="0.3">
      <c r="A577" s="1">
        <v>38197</v>
      </c>
      <c r="B577">
        <v>2004</v>
      </c>
      <c r="C577">
        <v>0</v>
      </c>
      <c r="D577">
        <v>0</v>
      </c>
      <c r="E577">
        <v>0</v>
      </c>
      <c r="F577">
        <v>4.1000000000000002E-2</v>
      </c>
      <c r="G577">
        <f t="shared" si="5"/>
        <v>0</v>
      </c>
      <c r="H577">
        <v>2.5999999999999999E-2</v>
      </c>
      <c r="I577">
        <v>0.31790000000000002</v>
      </c>
      <c r="J577">
        <v>2.9000000000000001E-2</v>
      </c>
      <c r="K577">
        <v>3.0116000000000001</v>
      </c>
    </row>
    <row r="578" spans="1:11" x14ac:dyDescent="0.3">
      <c r="A578" s="1">
        <v>38198</v>
      </c>
      <c r="B578">
        <v>2004</v>
      </c>
      <c r="C578">
        <v>0</v>
      </c>
      <c r="D578">
        <v>0</v>
      </c>
      <c r="E578">
        <v>0</v>
      </c>
      <c r="F578">
        <v>3.7999999999999999E-2</v>
      </c>
      <c r="G578">
        <f t="shared" si="5"/>
        <v>0</v>
      </c>
      <c r="H578">
        <v>2.4E-2</v>
      </c>
      <c r="I578">
        <v>0.24279999999999999</v>
      </c>
      <c r="J578">
        <v>2.1999999999999999E-2</v>
      </c>
      <c r="K578">
        <v>2.9173</v>
      </c>
    </row>
    <row r="579" spans="1:11" x14ac:dyDescent="0.3">
      <c r="A579" s="1">
        <v>38199</v>
      </c>
      <c r="B579">
        <v>2004</v>
      </c>
      <c r="C579">
        <v>0</v>
      </c>
      <c r="D579">
        <v>0</v>
      </c>
      <c r="E579">
        <v>0</v>
      </c>
      <c r="F579">
        <v>0.04</v>
      </c>
      <c r="G579">
        <f t="shared" si="5"/>
        <v>0</v>
      </c>
      <c r="H579">
        <v>2.1000000000000001E-2</v>
      </c>
      <c r="I579">
        <v>0.21060000000000001</v>
      </c>
      <c r="J579">
        <v>2.1000000000000001E-2</v>
      </c>
      <c r="K579">
        <v>2.7492999999999999</v>
      </c>
    </row>
    <row r="580" spans="1:11" x14ac:dyDescent="0.3">
      <c r="A580" s="1">
        <v>38200</v>
      </c>
      <c r="B580">
        <v>2004</v>
      </c>
      <c r="C580">
        <v>0</v>
      </c>
      <c r="D580">
        <v>0</v>
      </c>
      <c r="E580">
        <v>0</v>
      </c>
      <c r="F580">
        <v>3.7999999999999999E-2</v>
      </c>
      <c r="G580">
        <f t="shared" si="5"/>
        <v>0</v>
      </c>
      <c r="H580">
        <v>0.02</v>
      </c>
      <c r="I580">
        <v>0.30359999999999998</v>
      </c>
      <c r="J580">
        <v>2.1000000000000001E-2</v>
      </c>
      <c r="K580">
        <v>2.4954000000000001</v>
      </c>
    </row>
    <row r="581" spans="1:11" x14ac:dyDescent="0.3">
      <c r="A581" s="1">
        <v>38201</v>
      </c>
      <c r="B581">
        <v>2004</v>
      </c>
      <c r="C581">
        <v>1</v>
      </c>
      <c r="D581">
        <v>0</v>
      </c>
      <c r="E581">
        <v>0</v>
      </c>
      <c r="F581">
        <v>3.7999999999999999E-2</v>
      </c>
      <c r="G581">
        <f t="shared" si="5"/>
        <v>0</v>
      </c>
      <c r="H581">
        <v>1.4999999999999999E-2</v>
      </c>
      <c r="I581">
        <v>0.28799999999999998</v>
      </c>
      <c r="J581">
        <v>8.9999999999999993E-3</v>
      </c>
      <c r="K581">
        <v>2.5916999999999999</v>
      </c>
    </row>
    <row r="582" spans="1:11" x14ac:dyDescent="0.3">
      <c r="A582" s="1">
        <v>38202</v>
      </c>
      <c r="B582">
        <v>2004</v>
      </c>
      <c r="C582">
        <v>0</v>
      </c>
      <c r="D582">
        <v>0</v>
      </c>
      <c r="E582">
        <v>0</v>
      </c>
      <c r="F582">
        <v>0.03</v>
      </c>
      <c r="G582">
        <f t="shared" si="5"/>
        <v>0</v>
      </c>
      <c r="H582">
        <v>8.9999999999999993E-3</v>
      </c>
      <c r="I582">
        <v>0.30159999999999998</v>
      </c>
      <c r="J582">
        <v>6.0000000000000001E-3</v>
      </c>
      <c r="K582">
        <v>2.6274999999999999</v>
      </c>
    </row>
    <row r="583" spans="1:11" x14ac:dyDescent="0.3">
      <c r="A583" s="1">
        <v>38203</v>
      </c>
      <c r="B583">
        <v>2004</v>
      </c>
      <c r="C583">
        <v>1.6</v>
      </c>
      <c r="D583">
        <v>0.4</v>
      </c>
      <c r="E583">
        <v>4.4000000000000004</v>
      </c>
      <c r="F583">
        <v>4.4999999999999998E-2</v>
      </c>
      <c r="G583">
        <f t="shared" si="5"/>
        <v>0</v>
      </c>
      <c r="H583">
        <v>5.0999999999999997E-2</v>
      </c>
      <c r="I583">
        <v>0.31929999999999997</v>
      </c>
      <c r="J583">
        <v>6.0000000000000001E-3</v>
      </c>
      <c r="K583">
        <v>3.2052999999999998</v>
      </c>
    </row>
    <row r="584" spans="1:11" x14ac:dyDescent="0.3">
      <c r="A584" s="1">
        <v>38204</v>
      </c>
      <c r="B584">
        <v>2004</v>
      </c>
      <c r="C584">
        <v>0</v>
      </c>
      <c r="D584">
        <v>6</v>
      </c>
      <c r="E584">
        <v>2.4</v>
      </c>
      <c r="F584">
        <v>8.4000000000000005E-2</v>
      </c>
      <c r="G584">
        <f t="shared" si="5"/>
        <v>0</v>
      </c>
      <c r="H584">
        <v>5.3999999999999999E-2</v>
      </c>
      <c r="I584">
        <v>0.30570000000000003</v>
      </c>
      <c r="J584">
        <v>0.13100000000000001</v>
      </c>
      <c r="K584">
        <v>4.1139999999999999</v>
      </c>
    </row>
    <row r="585" spans="1:11" x14ac:dyDescent="0.3">
      <c r="A585" s="1">
        <v>38205</v>
      </c>
      <c r="B585">
        <v>2004</v>
      </c>
      <c r="C585">
        <v>0</v>
      </c>
      <c r="D585">
        <v>0</v>
      </c>
      <c r="E585">
        <v>0</v>
      </c>
      <c r="F585">
        <v>4.5999999999999999E-2</v>
      </c>
      <c r="G585">
        <f t="shared" si="5"/>
        <v>0</v>
      </c>
      <c r="H585">
        <v>3.5000000000000003E-2</v>
      </c>
      <c r="I585">
        <v>0.24099999999999999</v>
      </c>
      <c r="J585">
        <v>3.4000000000000002E-2</v>
      </c>
      <c r="K585">
        <v>2.8347000000000002</v>
      </c>
    </row>
    <row r="586" spans="1:11" x14ac:dyDescent="0.3">
      <c r="A586" s="1">
        <v>38206</v>
      </c>
      <c r="B586">
        <v>2004</v>
      </c>
      <c r="C586">
        <v>0</v>
      </c>
      <c r="D586">
        <v>0</v>
      </c>
      <c r="E586">
        <v>0</v>
      </c>
      <c r="F586">
        <v>0.04</v>
      </c>
      <c r="G586">
        <f t="shared" si="5"/>
        <v>0</v>
      </c>
      <c r="H586">
        <v>3.3000000000000002E-2</v>
      </c>
      <c r="I586">
        <v>0.2417</v>
      </c>
      <c r="J586">
        <v>2.5000000000000001E-2</v>
      </c>
      <c r="K586">
        <v>2.4992999999999999</v>
      </c>
    </row>
    <row r="587" spans="1:11" x14ac:dyDescent="0.3">
      <c r="A587" s="1">
        <v>38207</v>
      </c>
      <c r="B587">
        <v>2004</v>
      </c>
      <c r="C587">
        <v>0</v>
      </c>
      <c r="D587">
        <v>0</v>
      </c>
      <c r="E587">
        <v>0</v>
      </c>
      <c r="F587">
        <v>3.4000000000000002E-2</v>
      </c>
      <c r="G587">
        <f t="shared" si="5"/>
        <v>0</v>
      </c>
      <c r="H587">
        <v>2.5999999999999999E-2</v>
      </c>
      <c r="I587">
        <v>0.63480000000000003</v>
      </c>
      <c r="J587">
        <v>1.9E-2</v>
      </c>
      <c r="K587">
        <v>2.6073</v>
      </c>
    </row>
    <row r="588" spans="1:11" x14ac:dyDescent="0.3">
      <c r="A588" s="1">
        <v>38208</v>
      </c>
      <c r="B588">
        <v>2004</v>
      </c>
      <c r="C588">
        <v>0</v>
      </c>
      <c r="D588">
        <v>0</v>
      </c>
      <c r="E588">
        <v>0</v>
      </c>
      <c r="F588">
        <v>0.03</v>
      </c>
      <c r="G588">
        <f t="shared" si="5"/>
        <v>0</v>
      </c>
      <c r="H588">
        <v>2.7E-2</v>
      </c>
      <c r="I588">
        <v>0.37290000000000001</v>
      </c>
      <c r="J588">
        <v>1.4999999999999999E-2</v>
      </c>
      <c r="K588">
        <v>2.4799000000000002</v>
      </c>
    </row>
    <row r="589" spans="1:11" x14ac:dyDescent="0.3">
      <c r="A589" s="1">
        <v>38209</v>
      </c>
      <c r="B589">
        <v>2004</v>
      </c>
      <c r="C589">
        <v>0</v>
      </c>
      <c r="D589">
        <f>$E$113</f>
        <v>0</v>
      </c>
      <c r="E589">
        <v>0</v>
      </c>
      <c r="F589">
        <v>3.1E-2</v>
      </c>
      <c r="G589">
        <f t="shared" si="5"/>
        <v>0</v>
      </c>
      <c r="H589">
        <v>2.1000000000000001E-2</v>
      </c>
      <c r="I589">
        <v>0.58640000000000003</v>
      </c>
      <c r="J589">
        <v>1.2999999999999999E-2</v>
      </c>
      <c r="K589">
        <v>2.6798999999999999</v>
      </c>
    </row>
    <row r="590" spans="1:11" x14ac:dyDescent="0.3">
      <c r="A590" s="1">
        <v>38210</v>
      </c>
      <c r="B590">
        <v>2004</v>
      </c>
      <c r="C590">
        <v>0</v>
      </c>
      <c r="D590">
        <v>0</v>
      </c>
      <c r="E590">
        <v>0</v>
      </c>
      <c r="F590">
        <v>2.9000000000000001E-2</v>
      </c>
      <c r="G590">
        <f t="shared" si="5"/>
        <v>0</v>
      </c>
      <c r="H590">
        <v>1.7000000000000001E-2</v>
      </c>
      <c r="I590">
        <v>0.3392</v>
      </c>
      <c r="J590">
        <v>1.2E-2</v>
      </c>
      <c r="K590">
        <v>2.5186999999999999</v>
      </c>
    </row>
    <row r="591" spans="1:11" x14ac:dyDescent="0.3">
      <c r="A591" s="1">
        <v>38211</v>
      </c>
      <c r="B591">
        <v>2004</v>
      </c>
      <c r="C591">
        <v>0</v>
      </c>
      <c r="D591">
        <v>0</v>
      </c>
      <c r="E591">
        <v>0</v>
      </c>
      <c r="F591">
        <v>2.5000000000000001E-2</v>
      </c>
      <c r="G591">
        <f t="shared" si="5"/>
        <v>0</v>
      </c>
      <c r="H591">
        <v>1.7000000000000001E-2</v>
      </c>
      <c r="I591">
        <v>0.26769999999999999</v>
      </c>
      <c r="J591">
        <v>6.0000000000000001E-3</v>
      </c>
      <c r="K591">
        <v>2.3591000000000002</v>
      </c>
    </row>
    <row r="592" spans="1:11" x14ac:dyDescent="0.3">
      <c r="A592" s="1">
        <v>38212</v>
      </c>
      <c r="B592">
        <v>2004</v>
      </c>
      <c r="C592">
        <v>0</v>
      </c>
      <c r="D592">
        <v>0</v>
      </c>
      <c r="E592">
        <v>0</v>
      </c>
      <c r="F592">
        <v>2.3E-2</v>
      </c>
      <c r="G592">
        <f t="shared" si="5"/>
        <v>0</v>
      </c>
      <c r="H592">
        <v>1.4E-2</v>
      </c>
      <c r="I592">
        <v>0.26750000000000002</v>
      </c>
      <c r="J592">
        <v>6.0000000000000001E-3</v>
      </c>
      <c r="K592">
        <v>2.3513000000000002</v>
      </c>
    </row>
    <row r="593" spans="1:11" x14ac:dyDescent="0.3">
      <c r="A593" s="1">
        <v>38213</v>
      </c>
      <c r="B593">
        <v>2004</v>
      </c>
      <c r="C593">
        <v>0</v>
      </c>
      <c r="D593">
        <v>0</v>
      </c>
      <c r="E593">
        <v>0</v>
      </c>
      <c r="F593">
        <v>2.3E-2</v>
      </c>
      <c r="G593">
        <f t="shared" si="5"/>
        <v>0</v>
      </c>
      <c r="H593">
        <v>1.6E-2</v>
      </c>
      <c r="I593">
        <v>0.2157</v>
      </c>
      <c r="J593">
        <v>6.0000000000000001E-3</v>
      </c>
      <c r="K593">
        <v>2.2473999999999998</v>
      </c>
    </row>
    <row r="594" spans="1:11" x14ac:dyDescent="0.3">
      <c r="A594" s="1">
        <v>38214</v>
      </c>
      <c r="B594">
        <v>2004</v>
      </c>
      <c r="C594">
        <v>0</v>
      </c>
      <c r="D594">
        <v>0</v>
      </c>
      <c r="E594">
        <v>0</v>
      </c>
      <c r="F594">
        <v>2.3E-2</v>
      </c>
      <c r="G594">
        <f t="shared" si="5"/>
        <v>0</v>
      </c>
      <c r="H594">
        <v>1.2E-2</v>
      </c>
      <c r="I594">
        <v>0.22389999999999999</v>
      </c>
      <c r="J594">
        <v>6.0000000000000001E-3</v>
      </c>
      <c r="K594">
        <v>2.1421000000000001</v>
      </c>
    </row>
    <row r="595" spans="1:11" x14ac:dyDescent="0.3">
      <c r="A595" s="1">
        <v>38215</v>
      </c>
      <c r="B595">
        <v>2004</v>
      </c>
      <c r="C595">
        <v>0</v>
      </c>
      <c r="D595">
        <f>$E$113</f>
        <v>0</v>
      </c>
      <c r="E595">
        <v>0</v>
      </c>
      <c r="F595">
        <v>2.3E-2</v>
      </c>
      <c r="G595">
        <f t="shared" si="5"/>
        <v>0</v>
      </c>
      <c r="H595">
        <v>1.2E-2</v>
      </c>
      <c r="I595">
        <v>0.2382</v>
      </c>
      <c r="J595">
        <v>6.0000000000000001E-3</v>
      </c>
      <c r="K595">
        <v>2.1941000000000002</v>
      </c>
    </row>
    <row r="596" spans="1:11" x14ac:dyDescent="0.3">
      <c r="A596" s="1">
        <v>38216</v>
      </c>
      <c r="B596">
        <v>2004</v>
      </c>
      <c r="C596">
        <f>$E$113</f>
        <v>0</v>
      </c>
      <c r="D596">
        <v>0</v>
      </c>
      <c r="E596">
        <v>0</v>
      </c>
      <c r="F596">
        <v>2.1000000000000001E-2</v>
      </c>
      <c r="G596">
        <f t="shared" si="5"/>
        <v>0</v>
      </c>
      <c r="H596">
        <v>8.9999999999999993E-3</v>
      </c>
      <c r="I596">
        <v>0.59109999999999996</v>
      </c>
      <c r="J596">
        <v>6.0000000000000001E-3</v>
      </c>
      <c r="K596">
        <v>2.4954999999999998</v>
      </c>
    </row>
    <row r="597" spans="1:11" x14ac:dyDescent="0.3">
      <c r="A597" s="1">
        <v>38217</v>
      </c>
      <c r="B597">
        <v>2004</v>
      </c>
      <c r="C597">
        <v>0</v>
      </c>
      <c r="D597">
        <v>0</v>
      </c>
      <c r="E597">
        <v>0</v>
      </c>
      <c r="F597">
        <v>2.4E-2</v>
      </c>
      <c r="G597">
        <f t="shared" si="5"/>
        <v>0</v>
      </c>
      <c r="H597">
        <v>8.9999999999999993E-3</v>
      </c>
      <c r="I597">
        <v>0.35333333300000003</v>
      </c>
      <c r="J597">
        <v>0</v>
      </c>
      <c r="K597">
        <v>2.2501000000000002</v>
      </c>
    </row>
    <row r="598" spans="1:11" x14ac:dyDescent="0.3">
      <c r="A598" s="1">
        <v>38218</v>
      </c>
      <c r="B598">
        <v>2004</v>
      </c>
      <c r="C598">
        <v>0</v>
      </c>
      <c r="D598">
        <v>0</v>
      </c>
      <c r="E598">
        <v>0</v>
      </c>
      <c r="F598">
        <v>0.02</v>
      </c>
      <c r="G598">
        <f t="shared" si="5"/>
        <v>0</v>
      </c>
      <c r="H598">
        <v>7.0000000000000001E-3</v>
      </c>
      <c r="I598">
        <v>0.30080000000000001</v>
      </c>
      <c r="J598">
        <v>6.0000000000000001E-3</v>
      </c>
      <c r="K598">
        <v>2.3860999999999999</v>
      </c>
    </row>
    <row r="599" spans="1:11" x14ac:dyDescent="0.3">
      <c r="A599" s="1">
        <v>38219</v>
      </c>
      <c r="B599">
        <v>2004</v>
      </c>
      <c r="C599">
        <f>$E$113</f>
        <v>0</v>
      </c>
      <c r="D599">
        <v>0</v>
      </c>
      <c r="E599">
        <v>0</v>
      </c>
      <c r="F599">
        <v>1.7999999999999999E-2</v>
      </c>
      <c r="G599">
        <f t="shared" si="5"/>
        <v>0</v>
      </c>
      <c r="H599">
        <v>6.0000000000000001E-3</v>
      </c>
      <c r="I599">
        <v>0.30120000000000002</v>
      </c>
      <c r="J599">
        <v>6.0000000000000001E-3</v>
      </c>
      <c r="K599">
        <v>2.2816000000000001</v>
      </c>
    </row>
    <row r="600" spans="1:11" x14ac:dyDescent="0.3">
      <c r="A600" s="1">
        <v>38220</v>
      </c>
      <c r="B600">
        <v>2004</v>
      </c>
      <c r="C600">
        <v>0</v>
      </c>
      <c r="D600">
        <v>3.7</v>
      </c>
      <c r="E600">
        <v>0</v>
      </c>
      <c r="F600">
        <v>1.7999999999999999E-2</v>
      </c>
      <c r="G600">
        <f t="shared" si="5"/>
        <v>0</v>
      </c>
      <c r="H600">
        <v>8.0000000000000002E-3</v>
      </c>
      <c r="I600">
        <v>0.86309999999999998</v>
      </c>
      <c r="J600">
        <v>6.0000000000000001E-3</v>
      </c>
      <c r="K600">
        <v>2.5001000000000002</v>
      </c>
    </row>
    <row r="601" spans="1:11" x14ac:dyDescent="0.3">
      <c r="A601" s="1">
        <v>38221</v>
      </c>
      <c r="B601">
        <v>2004</v>
      </c>
      <c r="C601">
        <v>0</v>
      </c>
      <c r="D601">
        <v>0</v>
      </c>
      <c r="E601">
        <v>0</v>
      </c>
      <c r="F601">
        <v>1.7999999999999999E-2</v>
      </c>
      <c r="G601">
        <f t="shared" si="5"/>
        <v>0</v>
      </c>
      <c r="H601">
        <v>7.0000000000000001E-3</v>
      </c>
      <c r="I601">
        <v>0.74209999999999998</v>
      </c>
      <c r="J601">
        <v>6.0000000000000001E-3</v>
      </c>
      <c r="K601">
        <v>2.9456000000000002</v>
      </c>
    </row>
    <row r="602" spans="1:11" x14ac:dyDescent="0.3">
      <c r="A602" s="1">
        <v>38222</v>
      </c>
      <c r="B602">
        <v>2004</v>
      </c>
      <c r="C602">
        <f>$E$113</f>
        <v>0</v>
      </c>
      <c r="D602">
        <v>0</v>
      </c>
      <c r="E602">
        <v>0.1</v>
      </c>
      <c r="F602">
        <v>1.7999999999999999E-2</v>
      </c>
      <c r="G602">
        <f t="shared" si="5"/>
        <v>0</v>
      </c>
      <c r="H602">
        <v>1.4E-2</v>
      </c>
      <c r="I602">
        <v>0.35049999999999998</v>
      </c>
      <c r="J602">
        <v>6.0000000000000001E-3</v>
      </c>
      <c r="K602">
        <v>2.4272999999999998</v>
      </c>
    </row>
    <row r="603" spans="1:11" x14ac:dyDescent="0.3">
      <c r="A603" s="1">
        <v>38223</v>
      </c>
      <c r="B603">
        <v>2004</v>
      </c>
      <c r="C603">
        <v>0</v>
      </c>
      <c r="D603">
        <v>0</v>
      </c>
      <c r="E603">
        <v>0</v>
      </c>
      <c r="F603">
        <v>2.4E-2</v>
      </c>
      <c r="G603">
        <f t="shared" si="5"/>
        <v>0</v>
      </c>
      <c r="H603">
        <v>1.0999999999999999E-2</v>
      </c>
      <c r="I603">
        <v>0.33629999999999999</v>
      </c>
      <c r="J603">
        <v>6.0000000000000001E-3</v>
      </c>
      <c r="K603">
        <v>2.4998999999999998</v>
      </c>
    </row>
    <row r="604" spans="1:11" x14ac:dyDescent="0.3">
      <c r="A604" s="1">
        <v>38224</v>
      </c>
      <c r="B604">
        <v>2004</v>
      </c>
      <c r="C604">
        <f>$E$113</f>
        <v>0</v>
      </c>
      <c r="D604">
        <v>0</v>
      </c>
      <c r="E604">
        <v>0</v>
      </c>
      <c r="F604">
        <v>2.3E-2</v>
      </c>
      <c r="G604">
        <f t="shared" si="5"/>
        <v>0</v>
      </c>
      <c r="H604">
        <v>0.01</v>
      </c>
      <c r="I604">
        <v>0.3211</v>
      </c>
      <c r="J604">
        <v>6.0000000000000001E-3</v>
      </c>
      <c r="K604">
        <v>2.5501999999999998</v>
      </c>
    </row>
    <row r="605" spans="1:11" x14ac:dyDescent="0.3">
      <c r="A605" s="1">
        <v>38225</v>
      </c>
      <c r="B605">
        <v>2004</v>
      </c>
      <c r="C605">
        <v>0</v>
      </c>
      <c r="D605">
        <v>0</v>
      </c>
      <c r="E605">
        <v>0</v>
      </c>
      <c r="F605">
        <v>2.1999999999999999E-2</v>
      </c>
      <c r="G605">
        <f t="shared" si="5"/>
        <v>0</v>
      </c>
      <c r="H605">
        <v>1.6E-2</v>
      </c>
      <c r="I605">
        <v>0.30309999999999998</v>
      </c>
      <c r="J605">
        <v>6.0000000000000001E-3</v>
      </c>
      <c r="K605">
        <v>2.4954000000000001</v>
      </c>
    </row>
    <row r="606" spans="1:11" x14ac:dyDescent="0.3">
      <c r="A606" s="1">
        <v>38226</v>
      </c>
      <c r="B606">
        <v>2004</v>
      </c>
      <c r="C606">
        <v>0</v>
      </c>
      <c r="D606">
        <v>0</v>
      </c>
      <c r="E606">
        <v>0</v>
      </c>
      <c r="F606">
        <v>2.1000000000000001E-2</v>
      </c>
      <c r="G606">
        <f t="shared" si="5"/>
        <v>0</v>
      </c>
      <c r="H606">
        <v>1.4E-2</v>
      </c>
      <c r="I606">
        <v>0.27100000000000002</v>
      </c>
      <c r="J606">
        <v>6.0000000000000001E-3</v>
      </c>
      <c r="K606">
        <v>2.4895999999999998</v>
      </c>
    </row>
    <row r="607" spans="1:11" x14ac:dyDescent="0.3">
      <c r="A607" s="1">
        <v>38227</v>
      </c>
      <c r="B607">
        <v>2004</v>
      </c>
      <c r="C607">
        <v>0</v>
      </c>
      <c r="D607">
        <v>0</v>
      </c>
      <c r="E607">
        <v>0</v>
      </c>
      <c r="F607">
        <v>2.3E-2</v>
      </c>
      <c r="G607">
        <f t="shared" si="5"/>
        <v>0</v>
      </c>
      <c r="H607">
        <v>1.4999999999999999E-2</v>
      </c>
      <c r="I607">
        <v>0.27629999999999999</v>
      </c>
      <c r="J607">
        <v>6.0000000000000001E-3</v>
      </c>
      <c r="K607">
        <v>2.3031999999999999</v>
      </c>
    </row>
    <row r="608" spans="1:11" x14ac:dyDescent="0.3">
      <c r="A608" s="1">
        <v>38228</v>
      </c>
      <c r="B608">
        <v>2004</v>
      </c>
      <c r="C608">
        <v>8.8000000000000007</v>
      </c>
      <c r="D608">
        <v>4.4000000000000004</v>
      </c>
      <c r="E608">
        <v>33.5</v>
      </c>
      <c r="F608">
        <v>0.13200000000000001</v>
      </c>
      <c r="G608">
        <f t="shared" si="5"/>
        <v>0</v>
      </c>
      <c r="H608">
        <v>5.2999999999999999E-2</v>
      </c>
      <c r="I608">
        <v>0.3947</v>
      </c>
      <c r="J608">
        <v>6.0000000000000001E-3</v>
      </c>
      <c r="K608">
        <v>4.2335000000000003</v>
      </c>
    </row>
    <row r="609" spans="1:11" x14ac:dyDescent="0.3">
      <c r="A609" s="1">
        <v>38229</v>
      </c>
      <c r="B609">
        <v>2004</v>
      </c>
      <c r="C609">
        <v>0.6</v>
      </c>
      <c r="D609">
        <v>0.3</v>
      </c>
      <c r="E609">
        <v>0.5</v>
      </c>
      <c r="F609">
        <v>0.25600000000000001</v>
      </c>
      <c r="G609">
        <f t="shared" si="5"/>
        <v>0</v>
      </c>
      <c r="H609">
        <v>3.5999999999999997E-2</v>
      </c>
      <c r="I609">
        <v>0.47010000000000002</v>
      </c>
      <c r="J609">
        <v>0.17199999999999999</v>
      </c>
      <c r="K609">
        <v>5.2473999999999998</v>
      </c>
    </row>
    <row r="610" spans="1:11" x14ac:dyDescent="0.3">
      <c r="A610" s="1">
        <v>38230</v>
      </c>
      <c r="B610">
        <v>2004</v>
      </c>
      <c r="C610">
        <v>0</v>
      </c>
      <c r="D610">
        <v>0</v>
      </c>
      <c r="E610">
        <v>0</v>
      </c>
      <c r="F610">
        <v>7.2999999999999995E-2</v>
      </c>
      <c r="G610">
        <f t="shared" si="5"/>
        <v>0</v>
      </c>
      <c r="H610">
        <v>1.7999999999999999E-2</v>
      </c>
      <c r="I610">
        <v>0.35820000000000002</v>
      </c>
      <c r="J610">
        <v>2.5999999999999999E-2</v>
      </c>
      <c r="K610">
        <v>3.2627999999999999</v>
      </c>
    </row>
    <row r="611" spans="1:11" x14ac:dyDescent="0.3">
      <c r="A611" s="1">
        <v>38231</v>
      </c>
      <c r="B611">
        <v>2004</v>
      </c>
      <c r="C611">
        <v>7.1</v>
      </c>
      <c r="D611">
        <v>5.3</v>
      </c>
      <c r="E611">
        <f>$E$113</f>
        <v>0</v>
      </c>
      <c r="F611">
        <v>6.0999999999999999E-2</v>
      </c>
      <c r="G611">
        <f t="shared" si="5"/>
        <v>0</v>
      </c>
      <c r="H611">
        <v>1.7999999999999999E-2</v>
      </c>
      <c r="I611">
        <v>0.35010000000000002</v>
      </c>
      <c r="J611">
        <v>1.7999999999999999E-2</v>
      </c>
      <c r="K611">
        <v>3.1469999999999998</v>
      </c>
    </row>
    <row r="612" spans="1:11" x14ac:dyDescent="0.3">
      <c r="A612" s="1">
        <v>38232</v>
      </c>
      <c r="B612">
        <v>2004</v>
      </c>
      <c r="C612">
        <v>16</v>
      </c>
      <c r="D612">
        <v>12</v>
      </c>
      <c r="E612">
        <v>1.8</v>
      </c>
      <c r="F612">
        <v>8.3000000000000004E-2</v>
      </c>
      <c r="G612">
        <f t="shared" si="5"/>
        <v>0</v>
      </c>
      <c r="H612">
        <v>3.6999999999999998E-2</v>
      </c>
      <c r="I612">
        <v>0.8387</v>
      </c>
      <c r="J612">
        <v>0.19400000000000001</v>
      </c>
      <c r="K612">
        <v>7.5890000000000004</v>
      </c>
    </row>
    <row r="613" spans="1:11" x14ac:dyDescent="0.3">
      <c r="A613" s="1">
        <v>38233</v>
      </c>
      <c r="B613">
        <v>2004</v>
      </c>
      <c r="C613">
        <v>12.3</v>
      </c>
      <c r="D613">
        <v>4</v>
      </c>
      <c r="E613">
        <v>1.2</v>
      </c>
      <c r="F613">
        <v>0.42499999999999999</v>
      </c>
      <c r="G613">
        <f t="shared" si="5"/>
        <v>0</v>
      </c>
      <c r="H613">
        <v>0.191</v>
      </c>
      <c r="I613">
        <v>1.0831999999999999</v>
      </c>
      <c r="J613">
        <v>0.80500000000000005</v>
      </c>
      <c r="K613">
        <v>8.7078000000000007</v>
      </c>
    </row>
    <row r="614" spans="1:11" x14ac:dyDescent="0.3">
      <c r="A614" s="1">
        <v>38234</v>
      </c>
      <c r="B614">
        <v>2004</v>
      </c>
      <c r="C614">
        <f>$E$113</f>
        <v>0</v>
      </c>
      <c r="D614">
        <v>0</v>
      </c>
      <c r="E614">
        <v>2</v>
      </c>
      <c r="F614">
        <v>0.186</v>
      </c>
      <c r="G614">
        <f t="shared" si="5"/>
        <v>0</v>
      </c>
      <c r="H614">
        <v>0.109</v>
      </c>
      <c r="I614">
        <v>0.57069999999999999</v>
      </c>
      <c r="J614">
        <v>8.2000000000000003E-2</v>
      </c>
      <c r="K614">
        <v>2.3504</v>
      </c>
    </row>
    <row r="615" spans="1:11" x14ac:dyDescent="0.3">
      <c r="A615" s="1">
        <v>38235</v>
      </c>
      <c r="B615">
        <v>2004</v>
      </c>
      <c r="C615">
        <f>$E$113</f>
        <v>0</v>
      </c>
      <c r="D615">
        <v>0</v>
      </c>
      <c r="E615">
        <v>2.1</v>
      </c>
      <c r="F615">
        <v>9.0999999999999998E-2</v>
      </c>
      <c r="G615">
        <f t="shared" si="5"/>
        <v>0</v>
      </c>
      <c r="H615">
        <v>9.5000000000000001E-2</v>
      </c>
      <c r="I615">
        <v>0.433</v>
      </c>
      <c r="J615">
        <v>3.6999999999999998E-2</v>
      </c>
      <c r="K615">
        <v>1.5347</v>
      </c>
    </row>
    <row r="616" spans="1:11" x14ac:dyDescent="0.3">
      <c r="A616" s="1">
        <v>38236</v>
      </c>
      <c r="B616">
        <v>2004</v>
      </c>
      <c r="C616">
        <v>7.8</v>
      </c>
      <c r="D616">
        <f>$E$113</f>
        <v>0</v>
      </c>
      <c r="E616">
        <v>5.5</v>
      </c>
      <c r="F616">
        <v>6.8000000000000005E-2</v>
      </c>
      <c r="G616">
        <f t="shared" si="5"/>
        <v>0</v>
      </c>
      <c r="H616">
        <v>7.8E-2</v>
      </c>
      <c r="I616">
        <v>0.43490000000000001</v>
      </c>
      <c r="J616">
        <v>3.5000000000000003E-2</v>
      </c>
      <c r="K616">
        <v>1.9205000000000001</v>
      </c>
    </row>
    <row r="617" spans="1:11" x14ac:dyDescent="0.3">
      <c r="A617" s="1">
        <v>38237</v>
      </c>
      <c r="B617">
        <v>2004</v>
      </c>
      <c r="C617">
        <v>0</v>
      </c>
      <c r="D617">
        <v>0</v>
      </c>
      <c r="E617">
        <v>4.7</v>
      </c>
      <c r="F617">
        <v>5.7000000000000002E-2</v>
      </c>
      <c r="G617">
        <f t="shared" si="5"/>
        <v>0</v>
      </c>
      <c r="H617">
        <v>7.0000000000000007E-2</v>
      </c>
      <c r="I617">
        <v>0.37990000000000002</v>
      </c>
      <c r="J617">
        <v>4.2000000000000003E-2</v>
      </c>
      <c r="K617">
        <v>2.7195999999999998</v>
      </c>
    </row>
    <row r="618" spans="1:11" x14ac:dyDescent="0.3">
      <c r="A618" s="1">
        <v>38238</v>
      </c>
      <c r="B618">
        <v>2004</v>
      </c>
      <c r="C618">
        <v>0</v>
      </c>
      <c r="D618">
        <v>0</v>
      </c>
      <c r="E618">
        <v>0</v>
      </c>
      <c r="F618">
        <v>5.0999999999999997E-2</v>
      </c>
      <c r="G618">
        <f t="shared" si="5"/>
        <v>0</v>
      </c>
      <c r="H618">
        <v>5.2999999999999999E-2</v>
      </c>
      <c r="I618">
        <v>0.35639999999999999</v>
      </c>
      <c r="J618">
        <v>3.5000000000000003E-2</v>
      </c>
      <c r="K618">
        <v>2.4908999999999999</v>
      </c>
    </row>
    <row r="619" spans="1:11" x14ac:dyDescent="0.3">
      <c r="A619" s="1">
        <v>38239</v>
      </c>
      <c r="B619">
        <v>2004</v>
      </c>
      <c r="C619">
        <v>0</v>
      </c>
      <c r="D619">
        <v>0</v>
      </c>
      <c r="E619">
        <v>0</v>
      </c>
      <c r="F619">
        <v>4.4999999999999998E-2</v>
      </c>
      <c r="G619">
        <f t="shared" si="5"/>
        <v>0</v>
      </c>
      <c r="H619">
        <v>4.8000000000000001E-2</v>
      </c>
      <c r="I619">
        <v>0.41360000000000002</v>
      </c>
      <c r="J619">
        <v>3.3000000000000002E-2</v>
      </c>
      <c r="K619">
        <v>2.4805000000000001</v>
      </c>
    </row>
    <row r="620" spans="1:11" x14ac:dyDescent="0.3">
      <c r="A620" s="1">
        <v>38240</v>
      </c>
      <c r="B620">
        <v>2004</v>
      </c>
      <c r="C620">
        <v>0.1</v>
      </c>
      <c r="D620">
        <v>0</v>
      </c>
      <c r="E620">
        <v>0.5</v>
      </c>
      <c r="F620">
        <v>4.3999999999999997E-2</v>
      </c>
      <c r="G620">
        <f t="shared" si="5"/>
        <v>0</v>
      </c>
      <c r="H620">
        <v>4.4999999999999998E-2</v>
      </c>
      <c r="I620">
        <v>0.60719999999999996</v>
      </c>
      <c r="J620">
        <v>3.1E-2</v>
      </c>
      <c r="K620">
        <v>2.6920000000000002</v>
      </c>
    </row>
    <row r="621" spans="1:11" x14ac:dyDescent="0.3">
      <c r="A621" s="1">
        <v>38241</v>
      </c>
      <c r="B621">
        <v>2004</v>
      </c>
      <c r="C621">
        <v>3.4</v>
      </c>
      <c r="D621">
        <v>3.4</v>
      </c>
      <c r="E621">
        <v>3.3</v>
      </c>
      <c r="F621">
        <v>4.2000000000000003E-2</v>
      </c>
      <c r="G621">
        <f t="shared" si="5"/>
        <v>0</v>
      </c>
      <c r="H621">
        <v>4.2999999999999997E-2</v>
      </c>
      <c r="I621">
        <v>0.37769999999999998</v>
      </c>
      <c r="J621">
        <v>3.4000000000000002E-2</v>
      </c>
      <c r="K621">
        <v>2.5941000000000001</v>
      </c>
    </row>
    <row r="622" spans="1:11" x14ac:dyDescent="0.3">
      <c r="A622" s="1">
        <v>38242</v>
      </c>
      <c r="B622">
        <v>2004</v>
      </c>
      <c r="C622">
        <v>0</v>
      </c>
      <c r="D622">
        <v>0</v>
      </c>
      <c r="E622">
        <v>2.7</v>
      </c>
      <c r="F622">
        <v>3.5999999999999997E-2</v>
      </c>
      <c r="G622">
        <f t="shared" si="5"/>
        <v>0</v>
      </c>
      <c r="H622">
        <v>4.4999999999999998E-2</v>
      </c>
      <c r="I622">
        <v>0.41</v>
      </c>
      <c r="J622">
        <v>5.8000000000000003E-2</v>
      </c>
      <c r="K622">
        <v>2.9941</v>
      </c>
    </row>
    <row r="623" spans="1:11" x14ac:dyDescent="0.3">
      <c r="A623" s="1">
        <v>38243</v>
      </c>
      <c r="B623">
        <v>2004</v>
      </c>
      <c r="C623">
        <v>15.1</v>
      </c>
      <c r="D623">
        <v>6</v>
      </c>
      <c r="E623">
        <v>0.4</v>
      </c>
      <c r="F623">
        <v>3.5000000000000003E-2</v>
      </c>
      <c r="G623">
        <f t="shared" si="5"/>
        <v>0</v>
      </c>
      <c r="H623">
        <v>4.7E-2</v>
      </c>
      <c r="I623">
        <v>0.34429999999999999</v>
      </c>
      <c r="J623">
        <v>3.5000000000000003E-2</v>
      </c>
      <c r="K623">
        <v>2.3563000000000001</v>
      </c>
    </row>
    <row r="624" spans="1:11" x14ac:dyDescent="0.3">
      <c r="A624" s="1">
        <v>38244</v>
      </c>
      <c r="B624">
        <v>2004</v>
      </c>
      <c r="C624">
        <v>0</v>
      </c>
      <c r="D624">
        <v>0</v>
      </c>
      <c r="E624">
        <v>0.2</v>
      </c>
      <c r="F624">
        <v>0.51800000000000002</v>
      </c>
      <c r="G624">
        <f t="shared" si="5"/>
        <v>0</v>
      </c>
      <c r="H624">
        <v>0.248</v>
      </c>
      <c r="I624">
        <v>0.82250000000000001</v>
      </c>
      <c r="J624">
        <v>0.41099999999999998</v>
      </c>
      <c r="K624">
        <v>6.7053000000000003</v>
      </c>
    </row>
    <row r="625" spans="1:11" x14ac:dyDescent="0.3">
      <c r="A625" s="1">
        <v>38245</v>
      </c>
      <c r="B625">
        <v>2004</v>
      </c>
      <c r="C625">
        <v>7.1</v>
      </c>
      <c r="D625">
        <v>0.3</v>
      </c>
      <c r="E625">
        <v>1.5</v>
      </c>
      <c r="F625">
        <v>0.34399999999999997</v>
      </c>
      <c r="G625">
        <f t="shared" si="5"/>
        <v>0</v>
      </c>
      <c r="H625">
        <v>0.124</v>
      </c>
      <c r="I625">
        <v>0.60819999999999996</v>
      </c>
      <c r="J625">
        <v>6.8000000000000005E-2</v>
      </c>
      <c r="K625">
        <v>3.6044</v>
      </c>
    </row>
    <row r="626" spans="1:11" x14ac:dyDescent="0.3">
      <c r="A626" s="1">
        <v>38246</v>
      </c>
      <c r="B626">
        <v>2004</v>
      </c>
      <c r="C626">
        <v>0</v>
      </c>
      <c r="D626">
        <v>0</v>
      </c>
      <c r="E626">
        <v>0.2</v>
      </c>
      <c r="F626">
        <v>0.152</v>
      </c>
      <c r="G626">
        <f t="shared" si="5"/>
        <v>0</v>
      </c>
      <c r="H626">
        <v>0.1</v>
      </c>
      <c r="I626">
        <v>0.69899999999999995</v>
      </c>
      <c r="J626">
        <v>4.4999999999999998E-2</v>
      </c>
      <c r="K626">
        <v>4.6112000000000002</v>
      </c>
    </row>
    <row r="627" spans="1:11" x14ac:dyDescent="0.3">
      <c r="A627" s="1">
        <v>38247</v>
      </c>
      <c r="B627">
        <v>2004</v>
      </c>
      <c r="C627">
        <v>0</v>
      </c>
      <c r="D627">
        <v>0</v>
      </c>
      <c r="E627">
        <v>0</v>
      </c>
      <c r="F627">
        <v>0.104</v>
      </c>
      <c r="G627">
        <f t="shared" si="5"/>
        <v>0</v>
      </c>
      <c r="H627">
        <v>8.6999999999999994E-2</v>
      </c>
      <c r="I627">
        <v>0.56210000000000004</v>
      </c>
      <c r="J627">
        <v>0.04</v>
      </c>
      <c r="K627">
        <v>3.2989000000000002</v>
      </c>
    </row>
    <row r="628" spans="1:11" x14ac:dyDescent="0.3">
      <c r="A628" s="1">
        <v>38248</v>
      </c>
      <c r="B628">
        <v>2004</v>
      </c>
      <c r="C628">
        <v>0</v>
      </c>
      <c r="D628">
        <v>0</v>
      </c>
      <c r="E628">
        <f>$E$113</f>
        <v>0</v>
      </c>
      <c r="F628">
        <v>9.0999999999999998E-2</v>
      </c>
      <c r="G628">
        <f t="shared" si="5"/>
        <v>0</v>
      </c>
      <c r="H628">
        <v>8.8999999999999996E-2</v>
      </c>
      <c r="I628">
        <v>0.84260000000000002</v>
      </c>
      <c r="J628">
        <v>3.9E-2</v>
      </c>
      <c r="K628">
        <v>3.3435000000000001</v>
      </c>
    </row>
    <row r="629" spans="1:11" x14ac:dyDescent="0.3">
      <c r="A629" s="1">
        <v>38249</v>
      </c>
      <c r="B629">
        <v>2004</v>
      </c>
      <c r="C629">
        <v>0</v>
      </c>
      <c r="D629">
        <v>0</v>
      </c>
      <c r="E629">
        <f>$E$113</f>
        <v>0</v>
      </c>
      <c r="F629">
        <v>7.9000000000000001E-2</v>
      </c>
      <c r="G629">
        <f t="shared" si="5"/>
        <v>0</v>
      </c>
      <c r="H629">
        <v>7.5999999999999998E-2</v>
      </c>
      <c r="I629">
        <v>0.3755</v>
      </c>
      <c r="J629">
        <v>3.6999999999999998E-2</v>
      </c>
      <c r="K629">
        <v>2.8567</v>
      </c>
    </row>
    <row r="630" spans="1:11" x14ac:dyDescent="0.3">
      <c r="A630" s="1">
        <v>38250</v>
      </c>
      <c r="B630">
        <v>2004</v>
      </c>
      <c r="C630">
        <v>0</v>
      </c>
      <c r="D630">
        <v>0.1</v>
      </c>
      <c r="E630">
        <v>0</v>
      </c>
      <c r="F630">
        <v>7.1999999999999995E-2</v>
      </c>
      <c r="G630">
        <f t="shared" si="5"/>
        <v>0</v>
      </c>
      <c r="H630">
        <v>7.3999999999999996E-2</v>
      </c>
      <c r="I630">
        <v>0.34620000000000001</v>
      </c>
      <c r="J630">
        <v>3.5999999999999997E-2</v>
      </c>
      <c r="K630">
        <v>3.0988000000000002</v>
      </c>
    </row>
    <row r="631" spans="1:11" x14ac:dyDescent="0.3">
      <c r="A631" s="1">
        <v>38251</v>
      </c>
      <c r="B631">
        <v>2004</v>
      </c>
      <c r="C631">
        <v>0</v>
      </c>
      <c r="D631">
        <v>0</v>
      </c>
      <c r="E631">
        <v>0</v>
      </c>
      <c r="F631">
        <v>7.1999999999999995E-2</v>
      </c>
      <c r="G631">
        <f t="shared" si="5"/>
        <v>0</v>
      </c>
      <c r="H631">
        <v>7.2999999999999995E-2</v>
      </c>
      <c r="I631">
        <v>0.70520000000000005</v>
      </c>
      <c r="J631">
        <v>3.5999999999999997E-2</v>
      </c>
      <c r="K631">
        <v>3.3488000000000002</v>
      </c>
    </row>
    <row r="632" spans="1:11" x14ac:dyDescent="0.3">
      <c r="A632" s="1">
        <v>38252</v>
      </c>
      <c r="B632">
        <v>2004</v>
      </c>
      <c r="C632">
        <v>0</v>
      </c>
      <c r="D632">
        <v>0</v>
      </c>
      <c r="E632">
        <v>0</v>
      </c>
      <c r="F632">
        <v>7.0999999999999994E-2</v>
      </c>
      <c r="G632">
        <f t="shared" si="5"/>
        <v>0</v>
      </c>
      <c r="H632">
        <v>7.0000000000000007E-2</v>
      </c>
      <c r="I632">
        <v>0.57430000000000003</v>
      </c>
      <c r="J632">
        <v>3.5000000000000003E-2</v>
      </c>
      <c r="K632">
        <v>3.7162000000000002</v>
      </c>
    </row>
    <row r="633" spans="1:11" x14ac:dyDescent="0.3">
      <c r="A633" s="1">
        <v>38253</v>
      </c>
      <c r="B633">
        <v>2004</v>
      </c>
      <c r="C633">
        <v>0</v>
      </c>
      <c r="D633">
        <v>0</v>
      </c>
      <c r="E633">
        <v>0</v>
      </c>
      <c r="F633">
        <v>7.0000000000000007E-2</v>
      </c>
      <c r="G633">
        <f t="shared" si="5"/>
        <v>0</v>
      </c>
      <c r="H633">
        <v>6.4000000000000001E-2</v>
      </c>
      <c r="I633">
        <v>0.33339999999999997</v>
      </c>
      <c r="J633">
        <v>3.5000000000000003E-2</v>
      </c>
      <c r="K633">
        <v>3.2370999999999999</v>
      </c>
    </row>
    <row r="634" spans="1:11" x14ac:dyDescent="0.3">
      <c r="A634" s="1">
        <v>38254</v>
      </c>
      <c r="B634">
        <v>2004</v>
      </c>
      <c r="C634">
        <v>2.2000000000000002</v>
      </c>
      <c r="D634">
        <v>1.3</v>
      </c>
      <c r="E634">
        <v>0</v>
      </c>
      <c r="F634">
        <v>6.5000000000000002E-2</v>
      </c>
      <c r="G634">
        <f t="shared" si="5"/>
        <v>0</v>
      </c>
      <c r="H634">
        <v>5.8999999999999997E-2</v>
      </c>
      <c r="I634">
        <v>0.30530000000000002</v>
      </c>
      <c r="J634">
        <v>3.5000000000000003E-2</v>
      </c>
      <c r="K634">
        <v>3.1585000000000001</v>
      </c>
    </row>
    <row r="635" spans="1:11" x14ac:dyDescent="0.3">
      <c r="A635" s="1">
        <v>38255</v>
      </c>
      <c r="B635">
        <v>2004</v>
      </c>
      <c r="C635">
        <v>0</v>
      </c>
      <c r="D635">
        <v>0</v>
      </c>
      <c r="E635">
        <v>0</v>
      </c>
      <c r="F635">
        <v>6.0999999999999999E-2</v>
      </c>
      <c r="G635">
        <f t="shared" si="5"/>
        <v>0</v>
      </c>
      <c r="H635">
        <v>5.2999999999999999E-2</v>
      </c>
      <c r="I635">
        <v>0.30120000000000002</v>
      </c>
      <c r="J635">
        <v>3.4000000000000002E-2</v>
      </c>
      <c r="K635">
        <v>2.9727999999999999</v>
      </c>
    </row>
    <row r="636" spans="1:11" x14ac:dyDescent="0.3">
      <c r="A636" s="1">
        <v>38256</v>
      </c>
      <c r="B636">
        <v>2004</v>
      </c>
      <c r="C636">
        <v>0</v>
      </c>
      <c r="D636">
        <v>0</v>
      </c>
      <c r="E636">
        <v>0</v>
      </c>
      <c r="F636">
        <v>5.1999999999999998E-2</v>
      </c>
      <c r="G636">
        <f t="shared" ref="G636:G699" si="6">$E$113</f>
        <v>0</v>
      </c>
      <c r="H636">
        <v>5.0999999999999997E-2</v>
      </c>
      <c r="I636">
        <v>0.30409999999999998</v>
      </c>
      <c r="J636">
        <v>3.5000000000000003E-2</v>
      </c>
      <c r="K636">
        <v>2.7233000000000001</v>
      </c>
    </row>
    <row r="637" spans="1:11" x14ac:dyDescent="0.3">
      <c r="A637" s="1">
        <v>38257</v>
      </c>
      <c r="B637">
        <v>2004</v>
      </c>
      <c r="C637">
        <v>0</v>
      </c>
      <c r="D637">
        <v>0</v>
      </c>
      <c r="E637">
        <v>0</v>
      </c>
      <c r="F637">
        <v>4.8000000000000001E-2</v>
      </c>
      <c r="G637">
        <f t="shared" si="6"/>
        <v>0</v>
      </c>
      <c r="H637">
        <v>5.0999999999999997E-2</v>
      </c>
      <c r="I637">
        <v>0.26879999999999998</v>
      </c>
      <c r="J637">
        <v>3.4000000000000002E-2</v>
      </c>
      <c r="K637">
        <v>2.7401</v>
      </c>
    </row>
    <row r="638" spans="1:11" x14ac:dyDescent="0.3">
      <c r="A638" s="1">
        <v>38258</v>
      </c>
      <c r="B638">
        <v>2004</v>
      </c>
      <c r="C638">
        <v>0</v>
      </c>
      <c r="D638">
        <v>0</v>
      </c>
      <c r="E638">
        <v>0</v>
      </c>
      <c r="F638">
        <v>4.5999999999999999E-2</v>
      </c>
      <c r="G638">
        <f t="shared" si="6"/>
        <v>0</v>
      </c>
      <c r="H638">
        <v>5.6000000000000001E-2</v>
      </c>
      <c r="I638">
        <v>0.28720000000000001</v>
      </c>
      <c r="J638">
        <v>3.4000000000000002E-2</v>
      </c>
      <c r="K638">
        <v>2.8069000000000002</v>
      </c>
    </row>
    <row r="639" spans="1:11" x14ac:dyDescent="0.3">
      <c r="A639" s="1">
        <v>38259</v>
      </c>
      <c r="B639">
        <v>2004</v>
      </c>
      <c r="C639">
        <v>0</v>
      </c>
      <c r="D639">
        <v>0</v>
      </c>
      <c r="E639">
        <v>0</v>
      </c>
      <c r="F639">
        <v>4.8000000000000001E-2</v>
      </c>
      <c r="G639">
        <f t="shared" si="6"/>
        <v>0</v>
      </c>
      <c r="H639">
        <v>6.2E-2</v>
      </c>
      <c r="I639">
        <v>0.2797</v>
      </c>
      <c r="J639">
        <v>3.3000000000000002E-2</v>
      </c>
      <c r="K639">
        <v>2.8652000000000002</v>
      </c>
    </row>
    <row r="640" spans="1:11" x14ac:dyDescent="0.3">
      <c r="A640" s="1">
        <v>38260</v>
      </c>
      <c r="B640">
        <v>2004</v>
      </c>
      <c r="C640">
        <v>0</v>
      </c>
      <c r="D640">
        <v>0</v>
      </c>
      <c r="E640">
        <v>0</v>
      </c>
      <c r="F640">
        <v>4.8000000000000001E-2</v>
      </c>
      <c r="G640">
        <f t="shared" si="6"/>
        <v>0</v>
      </c>
      <c r="H640">
        <v>5.2999999999999999E-2</v>
      </c>
      <c r="I640">
        <v>0.30680000000000002</v>
      </c>
      <c r="J640">
        <v>7.8E-2</v>
      </c>
      <c r="K640">
        <v>2.867</v>
      </c>
    </row>
    <row r="641" spans="1:11" x14ac:dyDescent="0.3">
      <c r="A641" s="1">
        <v>38261</v>
      </c>
      <c r="B641">
        <v>2004</v>
      </c>
      <c r="C641">
        <v>0</v>
      </c>
      <c r="D641">
        <v>0</v>
      </c>
      <c r="E641">
        <v>0</v>
      </c>
      <c r="F641">
        <v>4.8000000000000001E-2</v>
      </c>
      <c r="G641">
        <f t="shared" si="6"/>
        <v>0</v>
      </c>
      <c r="H641">
        <v>3.6999999999999998E-2</v>
      </c>
      <c r="I641">
        <v>0.31190000000000001</v>
      </c>
      <c r="J641">
        <v>3.7999999999999999E-2</v>
      </c>
      <c r="K641">
        <v>2.8851</v>
      </c>
    </row>
    <row r="642" spans="1:11" x14ac:dyDescent="0.3">
      <c r="A642" s="1">
        <v>38262</v>
      </c>
      <c r="B642">
        <v>2004</v>
      </c>
      <c r="C642">
        <v>0</v>
      </c>
      <c r="D642">
        <v>0</v>
      </c>
      <c r="E642">
        <v>0</v>
      </c>
      <c r="F642">
        <v>4.5999999999999999E-2</v>
      </c>
      <c r="G642">
        <f t="shared" si="6"/>
        <v>0</v>
      </c>
      <c r="H642">
        <v>3.1E-2</v>
      </c>
      <c r="I642">
        <v>0.31530000000000002</v>
      </c>
      <c r="J642">
        <v>3.1E-2</v>
      </c>
      <c r="K642">
        <v>2.8426</v>
      </c>
    </row>
    <row r="643" spans="1:11" x14ac:dyDescent="0.3">
      <c r="A643" s="1">
        <v>38263</v>
      </c>
      <c r="B643">
        <v>2004</v>
      </c>
      <c r="C643">
        <v>0</v>
      </c>
      <c r="D643">
        <v>0</v>
      </c>
      <c r="E643">
        <v>0</v>
      </c>
      <c r="F643">
        <v>4.3999999999999997E-2</v>
      </c>
      <c r="G643">
        <f t="shared" si="6"/>
        <v>0</v>
      </c>
      <c r="H643">
        <v>3.5000000000000003E-2</v>
      </c>
      <c r="I643">
        <v>0.61140000000000005</v>
      </c>
      <c r="J643">
        <v>2.7E-2</v>
      </c>
      <c r="K643">
        <v>2.7663000000000002</v>
      </c>
    </row>
    <row r="644" spans="1:11" x14ac:dyDescent="0.3">
      <c r="A644" s="1">
        <v>38264</v>
      </c>
      <c r="B644">
        <v>2004</v>
      </c>
      <c r="C644">
        <v>0</v>
      </c>
      <c r="D644">
        <f>$E$113</f>
        <v>0</v>
      </c>
      <c r="E644">
        <v>0</v>
      </c>
      <c r="F644">
        <v>4.2000000000000003E-2</v>
      </c>
      <c r="G644">
        <f t="shared" si="6"/>
        <v>0</v>
      </c>
      <c r="H644">
        <v>4.2000000000000003E-2</v>
      </c>
      <c r="I644">
        <v>0.34350000000000003</v>
      </c>
      <c r="J644">
        <v>2.9000000000000001E-2</v>
      </c>
      <c r="K644">
        <v>2.7717000000000001</v>
      </c>
    </row>
    <row r="645" spans="1:11" x14ac:dyDescent="0.3">
      <c r="A645" s="1">
        <v>38265</v>
      </c>
      <c r="B645">
        <v>2004</v>
      </c>
      <c r="C645">
        <v>0</v>
      </c>
      <c r="D645">
        <v>3.6</v>
      </c>
      <c r="E645">
        <v>0</v>
      </c>
      <c r="F645">
        <v>3.9E-2</v>
      </c>
      <c r="G645">
        <f t="shared" si="6"/>
        <v>0</v>
      </c>
      <c r="H645">
        <v>4.5999999999999999E-2</v>
      </c>
      <c r="I645">
        <v>0.3493</v>
      </c>
      <c r="J645">
        <v>2.8000000000000001E-2</v>
      </c>
      <c r="K645">
        <v>2.8919000000000001</v>
      </c>
    </row>
    <row r="646" spans="1:11" x14ac:dyDescent="0.3">
      <c r="A646" s="1">
        <v>38266</v>
      </c>
      <c r="B646">
        <v>2004</v>
      </c>
      <c r="C646">
        <f>$E$113</f>
        <v>0</v>
      </c>
      <c r="D646">
        <v>0</v>
      </c>
      <c r="E646">
        <v>0</v>
      </c>
      <c r="F646">
        <v>4.1000000000000002E-2</v>
      </c>
      <c r="G646">
        <f t="shared" si="6"/>
        <v>0</v>
      </c>
      <c r="H646">
        <v>4.7E-2</v>
      </c>
      <c r="I646">
        <v>0.32329999999999998</v>
      </c>
      <c r="J646">
        <v>0.03</v>
      </c>
      <c r="K646">
        <v>2.952</v>
      </c>
    </row>
    <row r="647" spans="1:11" x14ac:dyDescent="0.3">
      <c r="A647" s="1">
        <v>38267</v>
      </c>
      <c r="B647">
        <v>2004</v>
      </c>
      <c r="C647">
        <v>0</v>
      </c>
      <c r="D647">
        <v>0</v>
      </c>
      <c r="E647">
        <v>0</v>
      </c>
      <c r="F647">
        <v>4.2000000000000003E-2</v>
      </c>
      <c r="G647">
        <f t="shared" si="6"/>
        <v>0</v>
      </c>
      <c r="H647">
        <v>4.7E-2</v>
      </c>
      <c r="I647">
        <f>$E$113</f>
        <v>0</v>
      </c>
      <c r="J647">
        <v>3.2000000000000001E-2</v>
      </c>
      <c r="K647">
        <v>2.9026000000000001</v>
      </c>
    </row>
    <row r="648" spans="1:11" x14ac:dyDescent="0.3">
      <c r="A648" s="1">
        <v>38268</v>
      </c>
      <c r="B648">
        <v>2004</v>
      </c>
      <c r="C648">
        <v>0</v>
      </c>
      <c r="D648">
        <v>0</v>
      </c>
      <c r="E648">
        <v>0</v>
      </c>
      <c r="F648">
        <v>4.3999999999999997E-2</v>
      </c>
      <c r="G648">
        <f t="shared" si="6"/>
        <v>0</v>
      </c>
      <c r="H648">
        <v>4.5999999999999999E-2</v>
      </c>
      <c r="I648">
        <v>0.31929999999999997</v>
      </c>
      <c r="J648">
        <v>3.3000000000000002E-2</v>
      </c>
      <c r="K648">
        <v>2.9241999999999999</v>
      </c>
    </row>
    <row r="649" spans="1:11" x14ac:dyDescent="0.3">
      <c r="A649" s="1">
        <v>38269</v>
      </c>
      <c r="B649">
        <v>2004</v>
      </c>
      <c r="C649">
        <v>0</v>
      </c>
      <c r="D649">
        <v>0</v>
      </c>
      <c r="E649">
        <v>0</v>
      </c>
      <c r="F649">
        <v>4.3999999999999997E-2</v>
      </c>
      <c r="G649">
        <f t="shared" si="6"/>
        <v>0</v>
      </c>
      <c r="H649">
        <v>4.5999999999999999E-2</v>
      </c>
      <c r="I649">
        <v>0.30649999999999999</v>
      </c>
      <c r="J649">
        <v>3.3000000000000002E-2</v>
      </c>
      <c r="K649">
        <v>2.6937000000000002</v>
      </c>
    </row>
    <row r="650" spans="1:11" x14ac:dyDescent="0.3">
      <c r="A650" s="1">
        <v>38270</v>
      </c>
      <c r="B650">
        <v>2004</v>
      </c>
      <c r="C650">
        <v>0</v>
      </c>
      <c r="D650">
        <v>0</v>
      </c>
      <c r="E650">
        <v>0</v>
      </c>
      <c r="F650">
        <v>3.9E-2</v>
      </c>
      <c r="G650">
        <f t="shared" si="6"/>
        <v>0</v>
      </c>
      <c r="H650">
        <v>3.5000000000000003E-2</v>
      </c>
      <c r="I650">
        <v>0.32329999999999998</v>
      </c>
      <c r="J650">
        <v>3.5000000000000003E-2</v>
      </c>
      <c r="K650">
        <v>2.375</v>
      </c>
    </row>
    <row r="651" spans="1:11" x14ac:dyDescent="0.3">
      <c r="A651" s="1">
        <v>38271</v>
      </c>
      <c r="B651">
        <v>2004</v>
      </c>
      <c r="C651">
        <v>0</v>
      </c>
      <c r="D651">
        <v>0</v>
      </c>
      <c r="E651">
        <v>0</v>
      </c>
      <c r="F651">
        <v>3.5999999999999997E-2</v>
      </c>
      <c r="G651">
        <f t="shared" si="6"/>
        <v>0</v>
      </c>
      <c r="H651">
        <v>3.5999999999999997E-2</v>
      </c>
      <c r="I651">
        <v>0.30420000000000003</v>
      </c>
      <c r="J651">
        <v>3.4000000000000002E-2</v>
      </c>
      <c r="K651">
        <v>2.4352999999999998</v>
      </c>
    </row>
    <row r="652" spans="1:11" x14ac:dyDescent="0.3">
      <c r="A652" s="1">
        <v>38272</v>
      </c>
      <c r="B652">
        <v>2004</v>
      </c>
      <c r="C652">
        <v>0.1</v>
      </c>
      <c r="D652">
        <v>1.6</v>
      </c>
      <c r="E652">
        <v>0.3</v>
      </c>
      <c r="F652">
        <v>0.04</v>
      </c>
      <c r="G652">
        <f t="shared" si="6"/>
        <v>0</v>
      </c>
      <c r="H652">
        <v>4.2000000000000003E-2</v>
      </c>
      <c r="I652">
        <v>0.34960000000000002</v>
      </c>
      <c r="J652">
        <v>6.4000000000000001E-2</v>
      </c>
      <c r="K652">
        <v>3.6362000000000001</v>
      </c>
    </row>
    <row r="653" spans="1:11" x14ac:dyDescent="0.3">
      <c r="A653" s="1">
        <v>38273</v>
      </c>
      <c r="B653">
        <v>2004</v>
      </c>
      <c r="C653">
        <v>0</v>
      </c>
      <c r="D653">
        <v>0</v>
      </c>
      <c r="E653">
        <v>0</v>
      </c>
      <c r="F653">
        <v>4.3999999999999997E-2</v>
      </c>
      <c r="G653">
        <f t="shared" si="6"/>
        <v>0</v>
      </c>
      <c r="H653">
        <v>4.1000000000000002E-2</v>
      </c>
      <c r="I653">
        <v>0.34660000000000002</v>
      </c>
      <c r="J653">
        <v>0.06</v>
      </c>
      <c r="K653">
        <v>2.9325999999999999</v>
      </c>
    </row>
    <row r="654" spans="1:11" x14ac:dyDescent="0.3">
      <c r="A654" s="1">
        <v>38274</v>
      </c>
      <c r="B654">
        <v>2004</v>
      </c>
      <c r="C654">
        <v>0</v>
      </c>
      <c r="D654">
        <v>0</v>
      </c>
      <c r="E654">
        <v>0</v>
      </c>
      <c r="F654">
        <v>4.3999999999999997E-2</v>
      </c>
      <c r="G654">
        <f t="shared" si="6"/>
        <v>0</v>
      </c>
      <c r="H654">
        <v>4.5999999999999999E-2</v>
      </c>
      <c r="I654">
        <v>0.3448</v>
      </c>
      <c r="J654">
        <v>4.2000000000000003E-2</v>
      </c>
      <c r="K654">
        <v>2.9192999999999998</v>
      </c>
    </row>
    <row r="655" spans="1:11" x14ac:dyDescent="0.3">
      <c r="A655" s="1">
        <v>38275</v>
      </c>
      <c r="B655">
        <v>2004</v>
      </c>
      <c r="C655">
        <v>0</v>
      </c>
      <c r="D655">
        <v>0</v>
      </c>
      <c r="E655">
        <v>0.1</v>
      </c>
      <c r="F655">
        <v>4.1000000000000002E-2</v>
      </c>
      <c r="G655">
        <f t="shared" si="6"/>
        <v>0</v>
      </c>
      <c r="H655">
        <v>4.8000000000000001E-2</v>
      </c>
      <c r="I655">
        <v>0.33860000000000001</v>
      </c>
      <c r="J655">
        <v>3.2000000000000001E-2</v>
      </c>
      <c r="K655">
        <v>2.9102000000000001</v>
      </c>
    </row>
    <row r="656" spans="1:11" x14ac:dyDescent="0.3">
      <c r="A656" s="1">
        <v>38276</v>
      </c>
      <c r="B656">
        <v>2004</v>
      </c>
      <c r="C656">
        <v>0</v>
      </c>
      <c r="D656">
        <v>0</v>
      </c>
      <c r="E656">
        <v>0</v>
      </c>
      <c r="F656">
        <v>3.7999999999999999E-2</v>
      </c>
      <c r="G656">
        <f t="shared" si="6"/>
        <v>0</v>
      </c>
      <c r="H656">
        <v>4.9000000000000002E-2</v>
      </c>
      <c r="I656">
        <v>0.31850000000000001</v>
      </c>
      <c r="J656">
        <v>2.1999999999999999E-2</v>
      </c>
      <c r="K656">
        <v>2.7235999999999998</v>
      </c>
    </row>
    <row r="657" spans="1:11" x14ac:dyDescent="0.3">
      <c r="A657" s="1">
        <v>38277</v>
      </c>
      <c r="B657">
        <v>2004</v>
      </c>
      <c r="C657">
        <v>0</v>
      </c>
      <c r="D657">
        <v>0</v>
      </c>
      <c r="E657">
        <v>0</v>
      </c>
      <c r="F657">
        <v>3.7999999999999999E-2</v>
      </c>
      <c r="G657">
        <f t="shared" si="6"/>
        <v>0</v>
      </c>
      <c r="H657">
        <v>0.05</v>
      </c>
      <c r="I657">
        <v>0.30509999999999998</v>
      </c>
      <c r="J657">
        <v>2.3E-2</v>
      </c>
      <c r="K657">
        <v>2.4302999999999999</v>
      </c>
    </row>
    <row r="658" spans="1:11" x14ac:dyDescent="0.3">
      <c r="A658" s="1">
        <v>38278</v>
      </c>
      <c r="B658">
        <v>2004</v>
      </c>
      <c r="C658">
        <f>$E$113</f>
        <v>0</v>
      </c>
      <c r="D658">
        <v>2.4</v>
      </c>
      <c r="E658">
        <v>0</v>
      </c>
      <c r="F658">
        <v>3.7999999999999999E-2</v>
      </c>
      <c r="G658">
        <f t="shared" si="6"/>
        <v>0</v>
      </c>
      <c r="H658">
        <v>4.3999999999999997E-2</v>
      </c>
      <c r="I658">
        <v>0.30570000000000003</v>
      </c>
      <c r="J658">
        <v>2.5000000000000001E-2</v>
      </c>
      <c r="K658">
        <v>2.6179999999999999</v>
      </c>
    </row>
    <row r="659" spans="1:11" x14ac:dyDescent="0.3">
      <c r="A659" s="1">
        <v>38279</v>
      </c>
      <c r="B659">
        <v>2004</v>
      </c>
      <c r="C659">
        <v>0</v>
      </c>
      <c r="D659">
        <v>0</v>
      </c>
      <c r="E659">
        <v>0</v>
      </c>
      <c r="F659">
        <v>3.7999999999999999E-2</v>
      </c>
      <c r="G659">
        <f t="shared" si="6"/>
        <v>0</v>
      </c>
      <c r="H659">
        <v>4.2999999999999997E-2</v>
      </c>
      <c r="I659">
        <v>0.32650000000000001</v>
      </c>
      <c r="J659">
        <v>0.02</v>
      </c>
      <c r="K659">
        <v>2.7519999999999998</v>
      </c>
    </row>
    <row r="660" spans="1:11" x14ac:dyDescent="0.3">
      <c r="A660" s="1">
        <v>38280</v>
      </c>
      <c r="B660">
        <v>2004</v>
      </c>
      <c r="C660">
        <v>0</v>
      </c>
      <c r="D660">
        <v>0</v>
      </c>
      <c r="E660">
        <v>0</v>
      </c>
      <c r="F660">
        <v>3.7999999999999999E-2</v>
      </c>
      <c r="G660">
        <f t="shared" si="6"/>
        <v>0</v>
      </c>
      <c r="H660">
        <v>3.3000000000000002E-2</v>
      </c>
      <c r="I660">
        <v>0.3216</v>
      </c>
      <c r="J660">
        <v>1.7999999999999999E-2</v>
      </c>
      <c r="K660">
        <v>2.8393000000000002</v>
      </c>
    </row>
    <row r="661" spans="1:11" x14ac:dyDescent="0.3">
      <c r="A661" s="1">
        <v>38281</v>
      </c>
      <c r="B661">
        <v>2004</v>
      </c>
      <c r="C661">
        <v>0.1</v>
      </c>
      <c r="D661">
        <v>0.1</v>
      </c>
      <c r="E661">
        <v>0.1</v>
      </c>
      <c r="F661">
        <v>3.4000000000000002E-2</v>
      </c>
      <c r="G661">
        <f t="shared" si="6"/>
        <v>0</v>
      </c>
      <c r="H661">
        <v>3.5000000000000003E-2</v>
      </c>
      <c r="I661">
        <v>0.312</v>
      </c>
      <c r="J661">
        <v>1.7999999999999999E-2</v>
      </c>
      <c r="K661">
        <v>2.7764000000000002</v>
      </c>
    </row>
    <row r="662" spans="1:11" x14ac:dyDescent="0.3">
      <c r="A662" s="1">
        <v>38282</v>
      </c>
      <c r="B662">
        <v>2004</v>
      </c>
      <c r="C662">
        <v>0</v>
      </c>
      <c r="D662">
        <v>0</v>
      </c>
      <c r="E662">
        <v>0</v>
      </c>
      <c r="F662">
        <v>3.2000000000000001E-2</v>
      </c>
      <c r="G662">
        <f t="shared" si="6"/>
        <v>0</v>
      </c>
      <c r="H662">
        <v>3.5999999999999997E-2</v>
      </c>
      <c r="I662">
        <v>0.31459999999999999</v>
      </c>
      <c r="J662">
        <v>1.7999999999999999E-2</v>
      </c>
      <c r="K662">
        <v>2.7719</v>
      </c>
    </row>
    <row r="663" spans="1:11" x14ac:dyDescent="0.3">
      <c r="A663" s="1">
        <v>38283</v>
      </c>
      <c r="B663">
        <v>2004</v>
      </c>
      <c r="C663">
        <v>0</v>
      </c>
      <c r="D663">
        <v>0</v>
      </c>
      <c r="E663">
        <v>0</v>
      </c>
      <c r="F663">
        <v>0.03</v>
      </c>
      <c r="G663">
        <f t="shared" si="6"/>
        <v>0</v>
      </c>
      <c r="H663">
        <v>3.5000000000000003E-2</v>
      </c>
      <c r="I663">
        <v>0.30590000000000001</v>
      </c>
      <c r="J663">
        <v>1.9E-2</v>
      </c>
      <c r="K663">
        <v>2.6396999999999999</v>
      </c>
    </row>
    <row r="664" spans="1:11" x14ac:dyDescent="0.3">
      <c r="A664" s="1">
        <v>38284</v>
      </c>
      <c r="B664">
        <v>2004</v>
      </c>
      <c r="C664">
        <v>0</v>
      </c>
      <c r="D664">
        <v>0</v>
      </c>
      <c r="E664">
        <v>0</v>
      </c>
      <c r="F664">
        <v>0.03</v>
      </c>
      <c r="G664">
        <f t="shared" si="6"/>
        <v>0</v>
      </c>
      <c r="H664">
        <v>3.4000000000000002E-2</v>
      </c>
      <c r="I664">
        <v>0.31209999999999999</v>
      </c>
      <c r="J664">
        <v>1.7999999999999999E-2</v>
      </c>
      <c r="K664">
        <v>2.4573</v>
      </c>
    </row>
    <row r="665" spans="1:11" x14ac:dyDescent="0.3">
      <c r="A665" s="1">
        <v>38285</v>
      </c>
      <c r="B665">
        <v>2004</v>
      </c>
      <c r="C665">
        <v>2.6</v>
      </c>
      <c r="D665">
        <v>5.7</v>
      </c>
      <c r="E665">
        <v>1.2</v>
      </c>
      <c r="F665">
        <v>3.1E-2</v>
      </c>
      <c r="G665">
        <f t="shared" si="6"/>
        <v>0</v>
      </c>
      <c r="H665">
        <v>3.6999999999999998E-2</v>
      </c>
      <c r="I665">
        <v>0.31230000000000002</v>
      </c>
      <c r="J665">
        <v>1.9E-2</v>
      </c>
      <c r="K665">
        <v>2.649</v>
      </c>
    </row>
    <row r="666" spans="1:11" x14ac:dyDescent="0.3">
      <c r="A666" s="1">
        <v>38286</v>
      </c>
      <c r="B666">
        <v>2004</v>
      </c>
      <c r="C666">
        <v>3</v>
      </c>
      <c r="D666">
        <v>2.1</v>
      </c>
      <c r="E666">
        <v>1.1000000000000001</v>
      </c>
      <c r="F666">
        <v>0.19500000000000001</v>
      </c>
      <c r="G666">
        <f t="shared" si="6"/>
        <v>0</v>
      </c>
      <c r="H666">
        <v>0.122</v>
      </c>
      <c r="I666">
        <v>0.68210000000000004</v>
      </c>
      <c r="J666">
        <v>0.19</v>
      </c>
      <c r="K666">
        <v>7.3372999999999999</v>
      </c>
    </row>
    <row r="667" spans="1:11" x14ac:dyDescent="0.3">
      <c r="A667" s="1">
        <v>38287</v>
      </c>
      <c r="B667">
        <v>2004</v>
      </c>
      <c r="C667">
        <v>3.8</v>
      </c>
      <c r="D667">
        <v>3.8</v>
      </c>
      <c r="E667">
        <v>0.5</v>
      </c>
      <c r="F667">
        <v>9.1999999999999998E-2</v>
      </c>
      <c r="G667">
        <f t="shared" si="6"/>
        <v>0</v>
      </c>
      <c r="H667">
        <v>8.5000000000000006E-2</v>
      </c>
      <c r="I667">
        <v>0.36930000000000002</v>
      </c>
      <c r="J667">
        <v>7.0000000000000007E-2</v>
      </c>
      <c r="K667">
        <v>4.0796000000000001</v>
      </c>
    </row>
    <row r="668" spans="1:11" x14ac:dyDescent="0.3">
      <c r="A668" s="1">
        <v>38288</v>
      </c>
      <c r="B668">
        <v>2004</v>
      </c>
      <c r="C668">
        <v>0</v>
      </c>
      <c r="D668">
        <v>0</v>
      </c>
      <c r="E668">
        <v>0.3</v>
      </c>
      <c r="F668">
        <v>9.4E-2</v>
      </c>
      <c r="G668">
        <f t="shared" si="6"/>
        <v>0</v>
      </c>
      <c r="H668">
        <v>8.5000000000000006E-2</v>
      </c>
      <c r="I668">
        <v>0.3639</v>
      </c>
      <c r="J668">
        <v>5.8999999999999997E-2</v>
      </c>
      <c r="K668">
        <v>4.3714000000000004</v>
      </c>
    </row>
    <row r="669" spans="1:11" x14ac:dyDescent="0.3">
      <c r="A669" s="1">
        <v>38289</v>
      </c>
      <c r="B669">
        <v>2004</v>
      </c>
      <c r="C669">
        <v>0</v>
      </c>
      <c r="D669">
        <v>0</v>
      </c>
      <c r="E669">
        <v>0.2</v>
      </c>
      <c r="F669">
        <v>6.9000000000000006E-2</v>
      </c>
      <c r="G669">
        <f t="shared" si="6"/>
        <v>0</v>
      </c>
      <c r="H669">
        <v>7.5999999999999998E-2</v>
      </c>
      <c r="I669">
        <v>0.36659999999999998</v>
      </c>
      <c r="J669">
        <v>3.5000000000000003E-2</v>
      </c>
      <c r="K669">
        <v>3.2730000000000001</v>
      </c>
    </row>
    <row r="670" spans="1:11" x14ac:dyDescent="0.3">
      <c r="A670" s="1">
        <v>38290</v>
      </c>
      <c r="B670">
        <v>2004</v>
      </c>
      <c r="C670">
        <v>8.6</v>
      </c>
      <c r="D670">
        <v>11.4</v>
      </c>
      <c r="E670">
        <v>9.1999999999999993</v>
      </c>
      <c r="F670">
        <v>5.6000000000000001E-2</v>
      </c>
      <c r="G670">
        <f t="shared" si="6"/>
        <v>0</v>
      </c>
      <c r="H670">
        <v>7.0999999999999994E-2</v>
      </c>
      <c r="I670">
        <v>0.34420000000000001</v>
      </c>
      <c r="J670">
        <v>2.8000000000000001E-2</v>
      </c>
      <c r="K670">
        <v>3.1150000000000002</v>
      </c>
    </row>
    <row r="671" spans="1:11" x14ac:dyDescent="0.3">
      <c r="A671" s="1">
        <v>38291</v>
      </c>
      <c r="B671">
        <v>2004</v>
      </c>
      <c r="C671">
        <v>9.6999999999999993</v>
      </c>
      <c r="D671">
        <v>12.1</v>
      </c>
      <c r="E671">
        <v>3.9</v>
      </c>
      <c r="F671">
        <v>0.12</v>
      </c>
      <c r="G671">
        <f t="shared" si="6"/>
        <v>0</v>
      </c>
      <c r="H671">
        <v>8.8999999999999996E-2</v>
      </c>
      <c r="I671">
        <v>0.36759999999999998</v>
      </c>
      <c r="J671">
        <v>0.106</v>
      </c>
      <c r="K671">
        <v>5.6212</v>
      </c>
    </row>
    <row r="672" spans="1:11" x14ac:dyDescent="0.3">
      <c r="A672" s="1">
        <v>38292</v>
      </c>
      <c r="B672">
        <v>2004</v>
      </c>
      <c r="C672">
        <v>6.4</v>
      </c>
      <c r="D672">
        <v>10.9</v>
      </c>
      <c r="E672">
        <v>1.7</v>
      </c>
      <c r="F672">
        <v>9.1999999999999998E-2</v>
      </c>
      <c r="G672">
        <f t="shared" si="6"/>
        <v>0</v>
      </c>
      <c r="H672">
        <v>0.1</v>
      </c>
      <c r="I672">
        <v>0.38379999999999997</v>
      </c>
      <c r="J672">
        <v>0.14399999999999999</v>
      </c>
      <c r="K672">
        <v>5.3775000000000004</v>
      </c>
    </row>
    <row r="673" spans="1:11" x14ac:dyDescent="0.3">
      <c r="A673" s="1">
        <v>38293</v>
      </c>
      <c r="B673">
        <v>2004</v>
      </c>
      <c r="C673">
        <v>0</v>
      </c>
      <c r="D673">
        <v>0</v>
      </c>
      <c r="E673">
        <v>0</v>
      </c>
      <c r="F673">
        <v>7.3999999999999996E-2</v>
      </c>
      <c r="G673">
        <f t="shared" si="6"/>
        <v>0</v>
      </c>
      <c r="H673">
        <v>9.2999999999999999E-2</v>
      </c>
      <c r="I673">
        <v>0.3574</v>
      </c>
      <c r="J673">
        <v>4.3999999999999997E-2</v>
      </c>
      <c r="K673">
        <v>3.3117000000000001</v>
      </c>
    </row>
    <row r="674" spans="1:11" x14ac:dyDescent="0.3">
      <c r="A674" s="1">
        <v>38294</v>
      </c>
      <c r="B674">
        <v>2004</v>
      </c>
      <c r="C674">
        <v>0</v>
      </c>
      <c r="D674">
        <v>0</v>
      </c>
      <c r="E674">
        <v>0</v>
      </c>
      <c r="F674">
        <v>6.7000000000000004E-2</v>
      </c>
      <c r="G674">
        <f t="shared" si="6"/>
        <v>0</v>
      </c>
      <c r="H674">
        <v>8.5999999999999993E-2</v>
      </c>
      <c r="I674">
        <v>0.34410000000000002</v>
      </c>
      <c r="J674">
        <v>3.6999999999999998E-2</v>
      </c>
      <c r="K674">
        <v>3.2747000000000002</v>
      </c>
    </row>
    <row r="675" spans="1:11" x14ac:dyDescent="0.3">
      <c r="A675" s="1">
        <v>38295</v>
      </c>
      <c r="B675">
        <v>2004</v>
      </c>
      <c r="C675">
        <v>0.3</v>
      </c>
      <c r="D675">
        <v>0.7</v>
      </c>
      <c r="E675">
        <v>0.3</v>
      </c>
      <c r="F675">
        <v>6.6000000000000003E-2</v>
      </c>
      <c r="G675">
        <f t="shared" si="6"/>
        <v>0</v>
      </c>
      <c r="H675">
        <v>8.4000000000000005E-2</v>
      </c>
      <c r="I675">
        <v>0.33110000000000001</v>
      </c>
      <c r="J675">
        <v>3.5000000000000003E-2</v>
      </c>
      <c r="K675">
        <v>3.2004000000000001</v>
      </c>
    </row>
    <row r="676" spans="1:11" x14ac:dyDescent="0.3">
      <c r="A676" s="1">
        <v>38296</v>
      </c>
      <c r="B676">
        <v>2004</v>
      </c>
      <c r="C676">
        <v>0.3</v>
      </c>
      <c r="D676">
        <v>0.3</v>
      </c>
      <c r="E676">
        <v>0.5</v>
      </c>
      <c r="F676">
        <v>5.8999999999999997E-2</v>
      </c>
      <c r="G676">
        <f t="shared" si="6"/>
        <v>0</v>
      </c>
      <c r="H676">
        <v>8.4000000000000005E-2</v>
      </c>
      <c r="I676">
        <v>0.32950000000000002</v>
      </c>
      <c r="J676">
        <v>3.4000000000000002E-2</v>
      </c>
      <c r="K676">
        <v>3.2252999999999998</v>
      </c>
    </row>
    <row r="677" spans="1:11" x14ac:dyDescent="0.3">
      <c r="A677" s="1">
        <v>38297</v>
      </c>
      <c r="B677">
        <v>2004</v>
      </c>
      <c r="C677">
        <v>0</v>
      </c>
      <c r="D677">
        <v>0</v>
      </c>
      <c r="E677">
        <v>0.1</v>
      </c>
      <c r="F677">
        <v>5.7000000000000002E-2</v>
      </c>
      <c r="G677">
        <f t="shared" si="6"/>
        <v>0</v>
      </c>
      <c r="H677">
        <v>8.3000000000000004E-2</v>
      </c>
      <c r="I677">
        <v>0.31540000000000001</v>
      </c>
      <c r="J677">
        <v>3.4000000000000002E-2</v>
      </c>
      <c r="K677">
        <v>2.9586999999999999</v>
      </c>
    </row>
    <row r="678" spans="1:11" x14ac:dyDescent="0.3">
      <c r="A678" s="1">
        <v>38298</v>
      </c>
      <c r="B678">
        <v>2004</v>
      </c>
      <c r="C678">
        <v>0</v>
      </c>
      <c r="D678">
        <v>0</v>
      </c>
      <c r="E678">
        <v>0</v>
      </c>
      <c r="F678">
        <v>5.3999999999999999E-2</v>
      </c>
      <c r="G678">
        <f t="shared" si="6"/>
        <v>0</v>
      </c>
      <c r="H678">
        <v>8.1000000000000003E-2</v>
      </c>
      <c r="I678">
        <v>0.28920000000000001</v>
      </c>
      <c r="J678">
        <v>3.3000000000000002E-2</v>
      </c>
      <c r="K678">
        <v>2.6440000000000001</v>
      </c>
    </row>
    <row r="679" spans="1:11" x14ac:dyDescent="0.3">
      <c r="A679" s="1">
        <v>38299</v>
      </c>
      <c r="B679">
        <v>2004</v>
      </c>
      <c r="C679">
        <v>0</v>
      </c>
      <c r="D679">
        <v>0</v>
      </c>
      <c r="E679">
        <v>0</v>
      </c>
      <c r="F679">
        <v>4.9000000000000002E-2</v>
      </c>
      <c r="G679">
        <f t="shared" si="6"/>
        <v>0</v>
      </c>
      <c r="H679">
        <v>7.8E-2</v>
      </c>
      <c r="I679">
        <v>0.31259999999999999</v>
      </c>
      <c r="J679">
        <v>2.9000000000000001E-2</v>
      </c>
      <c r="K679">
        <v>2.8153000000000001</v>
      </c>
    </row>
    <row r="680" spans="1:11" x14ac:dyDescent="0.3">
      <c r="A680" s="1">
        <v>38300</v>
      </c>
      <c r="B680">
        <v>2004</v>
      </c>
      <c r="C680">
        <v>0</v>
      </c>
      <c r="D680">
        <v>0</v>
      </c>
      <c r="E680">
        <v>0</v>
      </c>
      <c r="F680">
        <v>5.1999999999999998E-2</v>
      </c>
      <c r="G680">
        <f t="shared" si="6"/>
        <v>0</v>
      </c>
      <c r="H680">
        <v>7.6999999999999999E-2</v>
      </c>
      <c r="I680">
        <v>0.31459999999999999</v>
      </c>
      <c r="J680">
        <v>0.03</v>
      </c>
      <c r="K680">
        <v>2.9925000000000002</v>
      </c>
    </row>
    <row r="681" spans="1:11" x14ac:dyDescent="0.3">
      <c r="A681" s="1">
        <v>38301</v>
      </c>
      <c r="B681">
        <v>2004</v>
      </c>
      <c r="C681">
        <v>0</v>
      </c>
      <c r="D681">
        <v>0</v>
      </c>
      <c r="E681">
        <v>0</v>
      </c>
      <c r="F681">
        <v>5.2999999999999999E-2</v>
      </c>
      <c r="G681">
        <f t="shared" si="6"/>
        <v>0</v>
      </c>
      <c r="H681">
        <v>8.1000000000000003E-2</v>
      </c>
      <c r="I681">
        <v>0.3553</v>
      </c>
      <c r="J681">
        <v>2.9000000000000001E-2</v>
      </c>
      <c r="K681">
        <v>3.052</v>
      </c>
    </row>
    <row r="682" spans="1:11" x14ac:dyDescent="0.3">
      <c r="A682" s="1">
        <v>38302</v>
      </c>
      <c r="B682">
        <v>2004</v>
      </c>
      <c r="C682">
        <v>0</v>
      </c>
      <c r="D682">
        <v>0</v>
      </c>
      <c r="E682">
        <v>0</v>
      </c>
      <c r="F682">
        <v>5.3999999999999999E-2</v>
      </c>
      <c r="G682">
        <f t="shared" si="6"/>
        <v>0</v>
      </c>
      <c r="H682">
        <v>8.4000000000000005E-2</v>
      </c>
      <c r="I682">
        <v>0.33600000000000002</v>
      </c>
      <c r="J682">
        <v>2.9000000000000001E-2</v>
      </c>
      <c r="K682">
        <v>3.0629</v>
      </c>
    </row>
    <row r="683" spans="1:11" x14ac:dyDescent="0.3">
      <c r="A683" s="1">
        <v>38303</v>
      </c>
      <c r="B683">
        <v>2004</v>
      </c>
      <c r="C683">
        <v>0</v>
      </c>
      <c r="D683">
        <v>0</v>
      </c>
      <c r="E683">
        <v>0</v>
      </c>
      <c r="F683">
        <v>5.2999999999999999E-2</v>
      </c>
      <c r="G683">
        <f t="shared" si="6"/>
        <v>0</v>
      </c>
      <c r="H683">
        <v>8.3000000000000004E-2</v>
      </c>
      <c r="I683">
        <v>0.33360000000000001</v>
      </c>
      <c r="J683">
        <v>2.8000000000000001E-2</v>
      </c>
      <c r="K683">
        <v>3.0706000000000002</v>
      </c>
    </row>
    <row r="684" spans="1:11" x14ac:dyDescent="0.3">
      <c r="A684" s="1">
        <v>38304</v>
      </c>
      <c r="B684">
        <v>2004</v>
      </c>
      <c r="C684">
        <v>0</v>
      </c>
      <c r="D684">
        <v>0</v>
      </c>
      <c r="E684">
        <v>0</v>
      </c>
      <c r="F684">
        <v>4.8000000000000001E-2</v>
      </c>
      <c r="G684">
        <f t="shared" si="6"/>
        <v>0</v>
      </c>
      <c r="H684">
        <v>0.08</v>
      </c>
      <c r="I684">
        <v>0.3236</v>
      </c>
      <c r="J684">
        <v>2.7E-2</v>
      </c>
      <c r="K684">
        <v>2.8845000000000001</v>
      </c>
    </row>
    <row r="685" spans="1:11" x14ac:dyDescent="0.3">
      <c r="A685" s="1">
        <v>38305</v>
      </c>
      <c r="B685">
        <v>2004</v>
      </c>
      <c r="C685">
        <v>0</v>
      </c>
      <c r="D685">
        <v>0</v>
      </c>
      <c r="E685">
        <v>0</v>
      </c>
      <c r="F685">
        <v>0.05</v>
      </c>
      <c r="G685">
        <f t="shared" si="6"/>
        <v>0</v>
      </c>
      <c r="H685">
        <v>7.8E-2</v>
      </c>
      <c r="I685">
        <v>0.31630000000000003</v>
      </c>
      <c r="J685">
        <v>2.7E-2</v>
      </c>
      <c r="K685">
        <v>2.6419999999999999</v>
      </c>
    </row>
    <row r="686" spans="1:11" x14ac:dyDescent="0.3">
      <c r="A686" s="1">
        <v>38306</v>
      </c>
      <c r="B686">
        <v>2004</v>
      </c>
      <c r="C686">
        <v>0</v>
      </c>
      <c r="D686">
        <v>0</v>
      </c>
      <c r="E686">
        <v>0</v>
      </c>
      <c r="F686">
        <v>4.7E-2</v>
      </c>
      <c r="G686">
        <f t="shared" si="6"/>
        <v>0</v>
      </c>
      <c r="H686">
        <v>7.4999999999999997E-2</v>
      </c>
      <c r="I686">
        <v>0.30249999999999999</v>
      </c>
      <c r="J686">
        <v>2.7E-2</v>
      </c>
      <c r="K686">
        <v>2.7168000000000001</v>
      </c>
    </row>
    <row r="687" spans="1:11" x14ac:dyDescent="0.3">
      <c r="A687" s="1">
        <v>38307</v>
      </c>
      <c r="B687">
        <v>2004</v>
      </c>
      <c r="C687">
        <v>0</v>
      </c>
      <c r="D687">
        <v>0</v>
      </c>
      <c r="E687">
        <v>0</v>
      </c>
      <c r="F687">
        <v>4.9000000000000002E-2</v>
      </c>
      <c r="G687">
        <f t="shared" si="6"/>
        <v>0</v>
      </c>
      <c r="H687">
        <v>7.6999999999999999E-2</v>
      </c>
      <c r="I687">
        <v>0.32629999999999998</v>
      </c>
      <c r="J687">
        <v>3.3000000000000002E-2</v>
      </c>
      <c r="K687">
        <v>2.9289999999999998</v>
      </c>
    </row>
    <row r="688" spans="1:11" x14ac:dyDescent="0.3">
      <c r="A688" s="1">
        <v>38308</v>
      </c>
      <c r="B688">
        <v>2004</v>
      </c>
      <c r="C688">
        <v>0</v>
      </c>
      <c r="D688">
        <v>0</v>
      </c>
      <c r="E688">
        <v>0</v>
      </c>
      <c r="F688">
        <v>5.5E-2</v>
      </c>
      <c r="G688">
        <f t="shared" si="6"/>
        <v>0</v>
      </c>
      <c r="H688">
        <v>7.8E-2</v>
      </c>
      <c r="I688">
        <v>0.3327</v>
      </c>
      <c r="J688">
        <v>2.7E-2</v>
      </c>
      <c r="K688">
        <v>3.0451000000000001</v>
      </c>
    </row>
    <row r="689" spans="1:11" x14ac:dyDescent="0.3">
      <c r="A689" s="1">
        <v>38309</v>
      </c>
      <c r="B689">
        <v>2004</v>
      </c>
      <c r="C689">
        <v>0</v>
      </c>
      <c r="D689">
        <v>0</v>
      </c>
      <c r="E689">
        <v>0</v>
      </c>
      <c r="F689">
        <v>5.6000000000000001E-2</v>
      </c>
      <c r="G689">
        <f t="shared" si="6"/>
        <v>0</v>
      </c>
      <c r="H689">
        <v>7.9000000000000001E-2</v>
      </c>
      <c r="I689">
        <v>0.3306</v>
      </c>
      <c r="J689">
        <v>2.8000000000000001E-2</v>
      </c>
      <c r="K689">
        <v>3.0661999999999998</v>
      </c>
    </row>
    <row r="690" spans="1:11" x14ac:dyDescent="0.3">
      <c r="A690" s="1">
        <v>38310</v>
      </c>
      <c r="B690">
        <v>2004</v>
      </c>
      <c r="C690">
        <v>0</v>
      </c>
      <c r="D690">
        <v>0</v>
      </c>
      <c r="E690">
        <v>0</v>
      </c>
      <c r="F690">
        <v>0.06</v>
      </c>
      <c r="G690">
        <f t="shared" si="6"/>
        <v>0</v>
      </c>
      <c r="H690">
        <v>0.08</v>
      </c>
      <c r="I690">
        <v>0.31180000000000002</v>
      </c>
      <c r="J690">
        <v>2.8000000000000001E-2</v>
      </c>
      <c r="K690">
        <v>3.0912999999999999</v>
      </c>
    </row>
    <row r="691" spans="1:11" x14ac:dyDescent="0.3">
      <c r="A691" s="1">
        <v>38311</v>
      </c>
      <c r="B691">
        <v>2004</v>
      </c>
      <c r="C691">
        <f>$E$113</f>
        <v>0</v>
      </c>
      <c r="D691">
        <v>0</v>
      </c>
      <c r="E691">
        <v>0</v>
      </c>
      <c r="F691">
        <v>5.8000000000000003E-2</v>
      </c>
      <c r="G691">
        <f t="shared" si="6"/>
        <v>0</v>
      </c>
      <c r="H691">
        <v>0.08</v>
      </c>
      <c r="I691">
        <v>0.3019</v>
      </c>
      <c r="J691">
        <v>2.8000000000000001E-2</v>
      </c>
      <c r="K691">
        <v>2.9678</v>
      </c>
    </row>
    <row r="692" spans="1:11" x14ac:dyDescent="0.3">
      <c r="A692" s="1">
        <v>38312</v>
      </c>
      <c r="B692">
        <v>2004</v>
      </c>
      <c r="C692">
        <v>0</v>
      </c>
      <c r="D692">
        <v>0</v>
      </c>
      <c r="E692">
        <v>0</v>
      </c>
      <c r="F692">
        <v>5.5E-2</v>
      </c>
      <c r="G692">
        <f t="shared" si="6"/>
        <v>0</v>
      </c>
      <c r="H692">
        <v>7.8E-2</v>
      </c>
      <c r="I692">
        <v>0.27150000000000002</v>
      </c>
      <c r="J692">
        <v>2.5999999999999999E-2</v>
      </c>
      <c r="K692">
        <v>2.7151999999999998</v>
      </c>
    </row>
    <row r="693" spans="1:11" x14ac:dyDescent="0.3">
      <c r="A693" s="1">
        <v>38313</v>
      </c>
      <c r="B693">
        <v>2004</v>
      </c>
      <c r="C693">
        <v>0</v>
      </c>
      <c r="D693">
        <v>0</v>
      </c>
      <c r="E693">
        <v>0</v>
      </c>
      <c r="F693">
        <v>4.9000000000000002E-2</v>
      </c>
      <c r="G693">
        <f t="shared" si="6"/>
        <v>0</v>
      </c>
      <c r="H693">
        <v>7.4999999999999997E-2</v>
      </c>
      <c r="I693">
        <v>0.33679999999999999</v>
      </c>
      <c r="J693">
        <v>2.5999999999999999E-2</v>
      </c>
      <c r="K693">
        <v>2.8593000000000002</v>
      </c>
    </row>
    <row r="694" spans="1:11" x14ac:dyDescent="0.3">
      <c r="A694" s="1">
        <v>38314</v>
      </c>
      <c r="B694">
        <v>2004</v>
      </c>
      <c r="C694">
        <v>0</v>
      </c>
      <c r="D694">
        <v>0</v>
      </c>
      <c r="E694">
        <v>0</v>
      </c>
      <c r="F694">
        <v>0.05</v>
      </c>
      <c r="G694">
        <f t="shared" si="6"/>
        <v>0</v>
      </c>
      <c r="H694">
        <v>7.0999999999999994E-2</v>
      </c>
      <c r="I694">
        <v>0.32740000000000002</v>
      </c>
      <c r="J694">
        <v>2.7E-2</v>
      </c>
      <c r="K694">
        <v>2.9163000000000001</v>
      </c>
    </row>
    <row r="695" spans="1:11" x14ac:dyDescent="0.3">
      <c r="A695" s="1">
        <v>38315</v>
      </c>
      <c r="B695">
        <v>2004</v>
      </c>
      <c r="C695">
        <v>0</v>
      </c>
      <c r="D695">
        <v>0</v>
      </c>
      <c r="E695">
        <v>0</v>
      </c>
      <c r="F695">
        <v>5.3999999999999999E-2</v>
      </c>
      <c r="G695">
        <f t="shared" si="6"/>
        <v>0</v>
      </c>
      <c r="H695">
        <v>7.4999999999999997E-2</v>
      </c>
      <c r="I695">
        <v>0.32319999999999999</v>
      </c>
      <c r="J695">
        <v>2.8000000000000001E-2</v>
      </c>
      <c r="K695">
        <v>2.9327000000000001</v>
      </c>
    </row>
    <row r="696" spans="1:11" x14ac:dyDescent="0.3">
      <c r="A696" s="1">
        <v>38316</v>
      </c>
      <c r="B696">
        <v>2004</v>
      </c>
      <c r="C696">
        <v>0</v>
      </c>
      <c r="D696">
        <v>0</v>
      </c>
      <c r="E696">
        <v>0</v>
      </c>
      <c r="F696">
        <v>5.3999999999999999E-2</v>
      </c>
      <c r="G696">
        <f t="shared" si="6"/>
        <v>0</v>
      </c>
      <c r="H696">
        <v>7.4999999999999997E-2</v>
      </c>
      <c r="I696">
        <v>0.32169999999999999</v>
      </c>
      <c r="J696">
        <v>2.7E-2</v>
      </c>
      <c r="K696">
        <v>2.9087999999999998</v>
      </c>
    </row>
    <row r="697" spans="1:11" x14ac:dyDescent="0.3">
      <c r="A697" s="1">
        <v>38317</v>
      </c>
      <c r="B697">
        <v>2004</v>
      </c>
      <c r="C697">
        <v>0</v>
      </c>
      <c r="D697">
        <v>15</v>
      </c>
      <c r="E697">
        <v>0</v>
      </c>
      <c r="F697">
        <v>5.1999999999999998E-2</v>
      </c>
      <c r="G697">
        <f t="shared" si="6"/>
        <v>0</v>
      </c>
      <c r="H697">
        <v>7.4999999999999997E-2</v>
      </c>
      <c r="I697">
        <v>0.33529999999999999</v>
      </c>
      <c r="J697">
        <v>2.7E-2</v>
      </c>
      <c r="K697">
        <v>2.9698000000000002</v>
      </c>
    </row>
    <row r="698" spans="1:11" x14ac:dyDescent="0.3">
      <c r="A698" s="1">
        <v>38318</v>
      </c>
      <c r="B698">
        <v>2004</v>
      </c>
      <c r="C698">
        <v>0</v>
      </c>
      <c r="D698">
        <v>0</v>
      </c>
      <c r="E698">
        <v>0</v>
      </c>
      <c r="F698">
        <v>5.2999999999999999E-2</v>
      </c>
      <c r="G698">
        <f t="shared" si="6"/>
        <v>0</v>
      </c>
      <c r="H698">
        <v>7.2999999999999995E-2</v>
      </c>
      <c r="I698">
        <v>0.34310000000000002</v>
      </c>
      <c r="J698">
        <v>2.9000000000000001E-2</v>
      </c>
      <c r="K698">
        <v>2.8073000000000001</v>
      </c>
    </row>
    <row r="699" spans="1:11" x14ac:dyDescent="0.3">
      <c r="A699" s="1">
        <v>38319</v>
      </c>
      <c r="B699">
        <v>2004</v>
      </c>
      <c r="C699">
        <v>2.8</v>
      </c>
      <c r="D699">
        <v>0</v>
      </c>
      <c r="E699">
        <v>3.3</v>
      </c>
      <c r="F699">
        <v>5.3999999999999999E-2</v>
      </c>
      <c r="G699">
        <f t="shared" si="6"/>
        <v>0</v>
      </c>
      <c r="H699">
        <v>6.9000000000000006E-2</v>
      </c>
      <c r="I699">
        <v>0.31159999999999999</v>
      </c>
      <c r="J699">
        <v>0.03</v>
      </c>
      <c r="K699">
        <v>2.5781999999999998</v>
      </c>
    </row>
    <row r="700" spans="1:11" x14ac:dyDescent="0.3">
      <c r="A700" s="1">
        <v>38320</v>
      </c>
      <c r="B700">
        <v>2004</v>
      </c>
      <c r="C700">
        <v>0</v>
      </c>
      <c r="D700">
        <v>0.9</v>
      </c>
      <c r="E700">
        <v>0</v>
      </c>
      <c r="F700">
        <v>6.8000000000000005E-2</v>
      </c>
      <c r="G700">
        <f t="shared" ref="G700:G752" si="7">$E$113</f>
        <v>0</v>
      </c>
      <c r="H700">
        <v>7.5999999999999998E-2</v>
      </c>
      <c r="I700">
        <v>0.4123</v>
      </c>
      <c r="J700">
        <v>4.2999999999999997E-2</v>
      </c>
      <c r="K700">
        <v>3.5868000000000002</v>
      </c>
    </row>
    <row r="701" spans="1:11" x14ac:dyDescent="0.3">
      <c r="A701" s="1">
        <v>38321</v>
      </c>
      <c r="B701">
        <v>2004</v>
      </c>
      <c r="C701">
        <v>0</v>
      </c>
      <c r="D701">
        <v>0</v>
      </c>
      <c r="E701">
        <v>0</v>
      </c>
      <c r="F701">
        <v>7.1999999999999995E-2</v>
      </c>
      <c r="G701">
        <f t="shared" si="7"/>
        <v>0</v>
      </c>
      <c r="H701">
        <v>7.2999999999999995E-2</v>
      </c>
      <c r="I701">
        <v>0.3654</v>
      </c>
      <c r="J701">
        <v>4.1000000000000002E-2</v>
      </c>
      <c r="K701">
        <v>3.0642999999999998</v>
      </c>
    </row>
    <row r="702" spans="1:11" x14ac:dyDescent="0.3">
      <c r="A702" s="1">
        <v>38322</v>
      </c>
      <c r="B702">
        <v>2004</v>
      </c>
      <c r="C702">
        <v>10.9</v>
      </c>
      <c r="D702">
        <v>3.8</v>
      </c>
      <c r="E702">
        <v>10.8</v>
      </c>
      <c r="F702">
        <v>6.9000000000000006E-2</v>
      </c>
      <c r="G702">
        <f t="shared" si="7"/>
        <v>0</v>
      </c>
      <c r="H702">
        <v>9.9000000000000005E-2</v>
      </c>
      <c r="I702">
        <v>0.4551</v>
      </c>
      <c r="J702">
        <v>6.2E-2</v>
      </c>
      <c r="K702">
        <v>4.0959000000000003</v>
      </c>
    </row>
    <row r="703" spans="1:11" x14ac:dyDescent="0.3">
      <c r="A703" s="1">
        <v>38323</v>
      </c>
      <c r="B703">
        <v>2004</v>
      </c>
      <c r="C703">
        <v>0</v>
      </c>
      <c r="D703">
        <v>0</v>
      </c>
      <c r="E703">
        <v>0</v>
      </c>
      <c r="F703">
        <v>0.26600000000000001</v>
      </c>
      <c r="G703">
        <f t="shared" si="7"/>
        <v>0</v>
      </c>
      <c r="H703">
        <v>0.129</v>
      </c>
      <c r="I703">
        <v>0.70269999999999999</v>
      </c>
      <c r="J703">
        <v>0.20499999999999999</v>
      </c>
      <c r="K703">
        <v>7.2182000000000004</v>
      </c>
    </row>
    <row r="704" spans="1:11" x14ac:dyDescent="0.3">
      <c r="A704" s="1">
        <v>38324</v>
      </c>
      <c r="B704">
        <v>2004</v>
      </c>
      <c r="C704">
        <v>2.5</v>
      </c>
      <c r="D704">
        <v>3.9</v>
      </c>
      <c r="E704">
        <v>0.9</v>
      </c>
      <c r="F704">
        <v>9.5000000000000001E-2</v>
      </c>
      <c r="G704">
        <f t="shared" si="7"/>
        <v>0</v>
      </c>
      <c r="H704">
        <v>8.7999999999999995E-2</v>
      </c>
      <c r="I704">
        <v>0.36420000000000002</v>
      </c>
      <c r="J704">
        <v>4.8000000000000001E-2</v>
      </c>
      <c r="K704">
        <v>3.7136</v>
      </c>
    </row>
    <row r="705" spans="1:11" x14ac:dyDescent="0.3">
      <c r="A705" s="1">
        <v>38325</v>
      </c>
      <c r="B705">
        <v>2004</v>
      </c>
      <c r="C705">
        <v>6.7</v>
      </c>
      <c r="D705">
        <v>6.4</v>
      </c>
      <c r="E705">
        <v>8.6999999999999993</v>
      </c>
      <c r="F705">
        <v>9.0999999999999998E-2</v>
      </c>
      <c r="G705">
        <f t="shared" si="7"/>
        <v>0</v>
      </c>
      <c r="H705">
        <v>0.115</v>
      </c>
      <c r="I705">
        <v>1.0032000000000001</v>
      </c>
      <c r="J705">
        <v>0.17</v>
      </c>
      <c r="K705">
        <v>6.1250999999999998</v>
      </c>
    </row>
    <row r="706" spans="1:11" x14ac:dyDescent="0.3">
      <c r="A706" s="1">
        <v>38326</v>
      </c>
      <c r="B706">
        <v>2004</v>
      </c>
      <c r="C706">
        <v>0</v>
      </c>
      <c r="D706">
        <v>0</v>
      </c>
      <c r="E706">
        <v>0.1</v>
      </c>
      <c r="F706">
        <v>0.17100000000000001</v>
      </c>
      <c r="G706">
        <f t="shared" si="7"/>
        <v>0</v>
      </c>
      <c r="H706">
        <v>0.11600000000000001</v>
      </c>
      <c r="I706">
        <v>0.70879999999999999</v>
      </c>
      <c r="J706">
        <v>0.214</v>
      </c>
      <c r="K706">
        <v>6.9671000000000003</v>
      </c>
    </row>
    <row r="707" spans="1:11" x14ac:dyDescent="0.3">
      <c r="A707" s="1">
        <v>38327</v>
      </c>
      <c r="B707">
        <v>2004</v>
      </c>
      <c r="C707">
        <v>1.2</v>
      </c>
      <c r="D707">
        <v>1.9</v>
      </c>
      <c r="E707">
        <v>5</v>
      </c>
      <c r="F707">
        <v>9.7000000000000003E-2</v>
      </c>
      <c r="G707">
        <f t="shared" si="7"/>
        <v>0</v>
      </c>
      <c r="H707">
        <v>0.108</v>
      </c>
      <c r="I707">
        <v>0.48980000000000001</v>
      </c>
      <c r="J707">
        <v>5.7000000000000002E-2</v>
      </c>
      <c r="K707">
        <v>3.1490999999999998</v>
      </c>
    </row>
    <row r="708" spans="1:11" x14ac:dyDescent="0.3">
      <c r="A708" s="1">
        <v>38328</v>
      </c>
      <c r="B708">
        <v>2004</v>
      </c>
      <c r="C708">
        <v>1.3</v>
      </c>
      <c r="D708">
        <v>1</v>
      </c>
      <c r="E708">
        <v>0.4</v>
      </c>
      <c r="F708">
        <v>0.22</v>
      </c>
      <c r="G708">
        <f t="shared" si="7"/>
        <v>0</v>
      </c>
      <c r="H708">
        <v>0.11899999999999999</v>
      </c>
      <c r="I708">
        <v>0.3992</v>
      </c>
      <c r="J708">
        <v>0.11799999999999999</v>
      </c>
      <c r="K708">
        <v>4.3959999999999999</v>
      </c>
    </row>
    <row r="709" spans="1:11" x14ac:dyDescent="0.3">
      <c r="A709" s="1">
        <v>38329</v>
      </c>
      <c r="B709">
        <v>2004</v>
      </c>
      <c r="C709">
        <v>20.3</v>
      </c>
      <c r="D709">
        <v>9.9</v>
      </c>
      <c r="E709">
        <v>17.2</v>
      </c>
      <c r="F709">
        <v>0.248</v>
      </c>
      <c r="G709">
        <f t="shared" si="7"/>
        <v>0</v>
      </c>
      <c r="H709">
        <v>0.16700000000000001</v>
      </c>
      <c r="I709">
        <v>0.51580000000000004</v>
      </c>
      <c r="J709">
        <v>0.17</v>
      </c>
      <c r="K709">
        <v>5.8291000000000004</v>
      </c>
    </row>
    <row r="710" spans="1:11" x14ac:dyDescent="0.3">
      <c r="A710" s="1">
        <v>38330</v>
      </c>
      <c r="B710">
        <v>2004</v>
      </c>
      <c r="C710">
        <v>0.6</v>
      </c>
      <c r="D710">
        <v>0.1</v>
      </c>
      <c r="E710">
        <v>0.4</v>
      </c>
      <c r="F710">
        <v>0.77500000000000002</v>
      </c>
      <c r="G710">
        <f t="shared" si="7"/>
        <v>0</v>
      </c>
      <c r="H710">
        <v>0.183</v>
      </c>
      <c r="I710">
        <v>0.65949999999999998</v>
      </c>
      <c r="J710">
        <v>0.247</v>
      </c>
      <c r="K710">
        <v>7.6003999999999996</v>
      </c>
    </row>
    <row r="711" spans="1:11" x14ac:dyDescent="0.3">
      <c r="A711" s="1">
        <v>38331</v>
      </c>
      <c r="B711">
        <v>2004</v>
      </c>
      <c r="C711">
        <v>0</v>
      </c>
      <c r="D711">
        <v>0</v>
      </c>
      <c r="E711">
        <v>0</v>
      </c>
      <c r="F711">
        <v>0.67300000000000004</v>
      </c>
      <c r="G711">
        <f t="shared" si="7"/>
        <v>0</v>
      </c>
      <c r="H711">
        <v>0.185</v>
      </c>
      <c r="I711">
        <v>0.39240000000000003</v>
      </c>
      <c r="J711">
        <v>5.8999999999999997E-2</v>
      </c>
      <c r="K711">
        <v>4.5965999999999996</v>
      </c>
    </row>
    <row r="712" spans="1:11" x14ac:dyDescent="0.3">
      <c r="A712" s="1">
        <v>38332</v>
      </c>
      <c r="B712">
        <v>2004</v>
      </c>
      <c r="C712">
        <v>0</v>
      </c>
      <c r="D712">
        <v>0</v>
      </c>
      <c r="E712">
        <v>0</v>
      </c>
      <c r="F712">
        <v>0.25900000000000001</v>
      </c>
      <c r="G712">
        <f t="shared" si="7"/>
        <v>0</v>
      </c>
      <c r="H712">
        <v>0.189</v>
      </c>
      <c r="I712">
        <v>0.35680000000000001</v>
      </c>
      <c r="J712">
        <v>4.5999999999999999E-2</v>
      </c>
      <c r="K712">
        <v>3.927</v>
      </c>
    </row>
    <row r="713" spans="1:11" x14ac:dyDescent="0.3">
      <c r="A713" s="1">
        <v>38333</v>
      </c>
      <c r="B713">
        <v>2004</v>
      </c>
      <c r="C713">
        <v>0</v>
      </c>
      <c r="D713">
        <v>0</v>
      </c>
      <c r="E713">
        <v>0</v>
      </c>
      <c r="F713">
        <v>0.14099999999999999</v>
      </c>
      <c r="G713">
        <f t="shared" si="7"/>
        <v>0</v>
      </c>
      <c r="H713">
        <v>0.17899999999999999</v>
      </c>
      <c r="I713">
        <v>0.3982</v>
      </c>
      <c r="J713">
        <v>4.5999999999999999E-2</v>
      </c>
      <c r="K713">
        <v>3.37</v>
      </c>
    </row>
    <row r="714" spans="1:11" x14ac:dyDescent="0.3">
      <c r="A714" s="1">
        <v>38334</v>
      </c>
      <c r="B714">
        <v>2004</v>
      </c>
      <c r="C714">
        <v>0</v>
      </c>
      <c r="D714">
        <v>0</v>
      </c>
      <c r="E714">
        <v>0</v>
      </c>
      <c r="F714">
        <v>0.11600000000000001</v>
      </c>
      <c r="G714">
        <f t="shared" si="7"/>
        <v>0</v>
      </c>
      <c r="H714">
        <v>0.16500000000000001</v>
      </c>
      <c r="I714">
        <v>0.4113</v>
      </c>
      <c r="J714">
        <v>4.4999999999999998E-2</v>
      </c>
      <c r="K714">
        <v>3.3321000000000001</v>
      </c>
    </row>
    <row r="715" spans="1:11" x14ac:dyDescent="0.3">
      <c r="A715" s="1">
        <v>38335</v>
      </c>
      <c r="B715">
        <v>2004</v>
      </c>
      <c r="C715">
        <v>0</v>
      </c>
      <c r="D715">
        <v>0</v>
      </c>
      <c r="E715">
        <v>0</v>
      </c>
      <c r="F715">
        <v>0.122</v>
      </c>
      <c r="G715">
        <f t="shared" si="7"/>
        <v>0</v>
      </c>
      <c r="H715">
        <v>0.155</v>
      </c>
      <c r="I715">
        <v>0.35670000000000002</v>
      </c>
      <c r="J715">
        <v>4.3999999999999997E-2</v>
      </c>
      <c r="K715">
        <v>3.4363999999999999</v>
      </c>
    </row>
    <row r="716" spans="1:11" x14ac:dyDescent="0.3">
      <c r="A716" s="1">
        <v>38336</v>
      </c>
      <c r="B716">
        <v>2004</v>
      </c>
      <c r="C716">
        <v>0</v>
      </c>
      <c r="D716">
        <v>0</v>
      </c>
      <c r="E716">
        <v>0</v>
      </c>
      <c r="F716">
        <v>0.115</v>
      </c>
      <c r="G716">
        <f t="shared" si="7"/>
        <v>0</v>
      </c>
      <c r="H716">
        <v>0.13900000000000001</v>
      </c>
      <c r="I716">
        <v>0.37269999999999998</v>
      </c>
      <c r="J716">
        <v>4.2000000000000003E-2</v>
      </c>
      <c r="K716">
        <v>3.4011999999999998</v>
      </c>
    </row>
    <row r="717" spans="1:11" x14ac:dyDescent="0.3">
      <c r="A717" s="1">
        <v>38337</v>
      </c>
      <c r="B717">
        <v>2004</v>
      </c>
      <c r="C717">
        <v>0</v>
      </c>
      <c r="D717">
        <v>0</v>
      </c>
      <c r="E717">
        <v>0</v>
      </c>
      <c r="F717">
        <v>0.104</v>
      </c>
      <c r="G717">
        <f t="shared" si="7"/>
        <v>0</v>
      </c>
      <c r="H717">
        <v>0.129</v>
      </c>
      <c r="I717">
        <v>0.41670000000000001</v>
      </c>
      <c r="J717">
        <v>4.2000000000000003E-2</v>
      </c>
      <c r="K717">
        <v>3.3635999999999999</v>
      </c>
    </row>
    <row r="718" spans="1:11" x14ac:dyDescent="0.3">
      <c r="A718" s="1">
        <v>38338</v>
      </c>
      <c r="B718">
        <v>2004</v>
      </c>
      <c r="C718">
        <v>0</v>
      </c>
      <c r="D718">
        <v>0</v>
      </c>
      <c r="E718">
        <v>0</v>
      </c>
      <c r="F718">
        <v>9.5000000000000001E-2</v>
      </c>
      <c r="G718">
        <f t="shared" si="7"/>
        <v>0</v>
      </c>
      <c r="H718">
        <v>0.122</v>
      </c>
      <c r="I718">
        <v>0.44180000000000003</v>
      </c>
      <c r="J718">
        <v>4.2000000000000003E-2</v>
      </c>
      <c r="K718">
        <v>3.2839999999999998</v>
      </c>
    </row>
    <row r="719" spans="1:11" x14ac:dyDescent="0.3">
      <c r="A719" s="1">
        <v>38339</v>
      </c>
      <c r="B719">
        <v>2004</v>
      </c>
      <c r="C719">
        <v>0</v>
      </c>
      <c r="D719">
        <v>0</v>
      </c>
      <c r="E719">
        <v>0</v>
      </c>
      <c r="F719">
        <v>9.1999999999999998E-2</v>
      </c>
      <c r="G719">
        <f t="shared" si="7"/>
        <v>0</v>
      </c>
      <c r="H719">
        <v>0.11899999999999999</v>
      </c>
      <c r="I719">
        <v>0.45650000000000002</v>
      </c>
      <c r="J719">
        <v>4.2999999999999997E-2</v>
      </c>
      <c r="K719">
        <v>3.0680000000000001</v>
      </c>
    </row>
    <row r="720" spans="1:11" x14ac:dyDescent="0.3">
      <c r="A720" s="1">
        <v>38340</v>
      </c>
      <c r="B720">
        <v>2004</v>
      </c>
      <c r="C720">
        <v>0</v>
      </c>
      <c r="D720">
        <v>0</v>
      </c>
      <c r="E720">
        <v>0</v>
      </c>
      <c r="F720">
        <v>8.7999999999999995E-2</v>
      </c>
      <c r="G720">
        <f t="shared" si="7"/>
        <v>0</v>
      </c>
      <c r="H720">
        <v>0.114</v>
      </c>
      <c r="I720">
        <v>0.42070000000000002</v>
      </c>
      <c r="J720">
        <v>4.1000000000000002E-2</v>
      </c>
      <c r="K720">
        <v>2.8456999999999999</v>
      </c>
    </row>
    <row r="721" spans="1:11" x14ac:dyDescent="0.3">
      <c r="A721" s="1">
        <v>38341</v>
      </c>
      <c r="B721">
        <v>2004</v>
      </c>
      <c r="C721">
        <v>12.4</v>
      </c>
      <c r="D721">
        <v>8.3000000000000007</v>
      </c>
      <c r="E721">
        <v>0</v>
      </c>
      <c r="F721">
        <v>8.3000000000000004E-2</v>
      </c>
      <c r="G721">
        <f t="shared" si="7"/>
        <v>0</v>
      </c>
      <c r="H721">
        <v>0.1</v>
      </c>
      <c r="I721">
        <v>0.45250000000000001</v>
      </c>
      <c r="J721">
        <v>0.04</v>
      </c>
      <c r="K721">
        <v>2.9689999999999999</v>
      </c>
    </row>
    <row r="722" spans="1:11" x14ac:dyDescent="0.3">
      <c r="A722" s="1">
        <v>38342</v>
      </c>
      <c r="B722">
        <v>2004</v>
      </c>
      <c r="C722">
        <v>0</v>
      </c>
      <c r="D722">
        <v>0</v>
      </c>
      <c r="E722">
        <v>0</v>
      </c>
      <c r="F722">
        <v>8.4000000000000005E-2</v>
      </c>
      <c r="G722">
        <f t="shared" si="7"/>
        <v>0</v>
      </c>
      <c r="H722">
        <v>9.9000000000000005E-2</v>
      </c>
      <c r="I722">
        <v>0.4899</v>
      </c>
      <c r="J722">
        <v>3.5999999999999997E-2</v>
      </c>
      <c r="K722">
        <v>3.0619999999999998</v>
      </c>
    </row>
    <row r="723" spans="1:11" x14ac:dyDescent="0.3">
      <c r="A723" s="1">
        <v>38343</v>
      </c>
      <c r="B723">
        <v>2004</v>
      </c>
      <c r="C723">
        <v>0</v>
      </c>
      <c r="D723">
        <v>0</v>
      </c>
      <c r="E723">
        <v>0</v>
      </c>
      <c r="F723">
        <v>8.4000000000000005E-2</v>
      </c>
      <c r="G723">
        <f t="shared" si="7"/>
        <v>0</v>
      </c>
      <c r="H723">
        <v>9.7000000000000003E-2</v>
      </c>
      <c r="I723">
        <v>0.44009999999999999</v>
      </c>
      <c r="J723">
        <v>3.7999999999999999E-2</v>
      </c>
      <c r="K723">
        <v>3.1433</v>
      </c>
    </row>
    <row r="724" spans="1:11" x14ac:dyDescent="0.3">
      <c r="A724" s="1">
        <v>38344</v>
      </c>
      <c r="B724">
        <v>2004</v>
      </c>
      <c r="C724">
        <v>0</v>
      </c>
      <c r="D724">
        <v>0</v>
      </c>
      <c r="E724">
        <v>0</v>
      </c>
      <c r="F724">
        <v>0.08</v>
      </c>
      <c r="G724">
        <f t="shared" si="7"/>
        <v>0</v>
      </c>
      <c r="H724">
        <v>9.6000000000000002E-2</v>
      </c>
      <c r="I724">
        <v>0.47560000000000002</v>
      </c>
      <c r="J724">
        <v>3.6999999999999998E-2</v>
      </c>
      <c r="K724">
        <v>3.1417999999999999</v>
      </c>
    </row>
    <row r="725" spans="1:11" x14ac:dyDescent="0.3">
      <c r="A725" s="1">
        <v>38345</v>
      </c>
      <c r="B725">
        <v>2004</v>
      </c>
      <c r="C725">
        <v>0</v>
      </c>
      <c r="D725">
        <v>0</v>
      </c>
      <c r="E725">
        <v>0</v>
      </c>
      <c r="F725">
        <v>8.3000000000000004E-2</v>
      </c>
      <c r="G725">
        <f t="shared" si="7"/>
        <v>0</v>
      </c>
      <c r="H725">
        <v>9.5000000000000001E-2</v>
      </c>
      <c r="I725">
        <v>0.46660000000000001</v>
      </c>
      <c r="J725">
        <v>3.6999999999999998E-2</v>
      </c>
      <c r="K725">
        <v>3.0987</v>
      </c>
    </row>
    <row r="726" spans="1:11" x14ac:dyDescent="0.3">
      <c r="A726" s="1">
        <v>38346</v>
      </c>
      <c r="B726">
        <v>2004</v>
      </c>
      <c r="C726">
        <v>10.7</v>
      </c>
      <c r="D726">
        <v>13.7</v>
      </c>
      <c r="E726">
        <v>9.3000000000000007</v>
      </c>
      <c r="F726">
        <v>8.8999999999999996E-2</v>
      </c>
      <c r="G726">
        <f t="shared" si="7"/>
        <v>0</v>
      </c>
      <c r="H726">
        <v>0.109</v>
      </c>
      <c r="I726">
        <v>0.54530000000000001</v>
      </c>
      <c r="J726">
        <v>6.2E-2</v>
      </c>
      <c r="K726">
        <v>3.9716</v>
      </c>
    </row>
    <row r="727" spans="1:11" x14ac:dyDescent="0.3">
      <c r="A727" s="1">
        <v>38347</v>
      </c>
      <c r="B727">
        <v>2004</v>
      </c>
      <c r="C727">
        <v>0</v>
      </c>
      <c r="D727">
        <v>0</v>
      </c>
      <c r="E727">
        <v>0</v>
      </c>
      <c r="F727">
        <v>0.16600000000000001</v>
      </c>
      <c r="G727">
        <f t="shared" si="7"/>
        <v>0</v>
      </c>
      <c r="H727">
        <v>0.124</v>
      </c>
      <c r="I727">
        <v>0.54530000000000001</v>
      </c>
      <c r="J727">
        <v>0.14599999999999999</v>
      </c>
      <c r="K727">
        <v>5.1436999999999999</v>
      </c>
    </row>
    <row r="728" spans="1:11" x14ac:dyDescent="0.3">
      <c r="A728" s="1">
        <v>38348</v>
      </c>
      <c r="B728">
        <v>2004</v>
      </c>
      <c r="C728">
        <v>0</v>
      </c>
      <c r="D728">
        <v>0</v>
      </c>
      <c r="E728">
        <v>0</v>
      </c>
      <c r="F728">
        <v>9.6000000000000002E-2</v>
      </c>
      <c r="G728">
        <f t="shared" si="7"/>
        <v>0</v>
      </c>
      <c r="H728">
        <v>0.105</v>
      </c>
      <c r="I728">
        <v>0.40150000000000002</v>
      </c>
      <c r="J728">
        <v>5.1999999999999998E-2</v>
      </c>
      <c r="K728">
        <v>2.9304999999999999</v>
      </c>
    </row>
    <row r="729" spans="1:11" x14ac:dyDescent="0.3">
      <c r="A729" s="1">
        <v>38349</v>
      </c>
      <c r="B729">
        <v>2004</v>
      </c>
      <c r="C729">
        <v>0</v>
      </c>
      <c r="D729">
        <v>0</v>
      </c>
      <c r="E729">
        <v>0</v>
      </c>
      <c r="F729">
        <v>0.09</v>
      </c>
      <c r="G729">
        <f t="shared" si="7"/>
        <v>0</v>
      </c>
      <c r="H729">
        <v>0.10100000000000001</v>
      </c>
      <c r="I729">
        <v>0.35299999999999998</v>
      </c>
      <c r="J729">
        <v>4.5999999999999999E-2</v>
      </c>
      <c r="K729">
        <v>2.9304999999999999</v>
      </c>
    </row>
    <row r="730" spans="1:11" x14ac:dyDescent="0.3">
      <c r="A730" s="1">
        <v>38350</v>
      </c>
      <c r="B730">
        <v>2004</v>
      </c>
      <c r="C730">
        <v>0</v>
      </c>
      <c r="D730">
        <v>0</v>
      </c>
      <c r="E730">
        <v>0</v>
      </c>
      <c r="F730">
        <v>8.1000000000000003E-2</v>
      </c>
      <c r="G730">
        <f t="shared" si="7"/>
        <v>0</v>
      </c>
      <c r="H730">
        <v>9.7000000000000003E-2</v>
      </c>
      <c r="I730">
        <v>0.33139999999999997</v>
      </c>
      <c r="J730">
        <v>4.3999999999999997E-2</v>
      </c>
      <c r="K730">
        <v>2.9304999999999999</v>
      </c>
    </row>
    <row r="731" spans="1:11" x14ac:dyDescent="0.3">
      <c r="A731" s="1">
        <v>38351</v>
      </c>
      <c r="B731">
        <v>2004</v>
      </c>
      <c r="C731">
        <v>0</v>
      </c>
      <c r="D731">
        <v>0</v>
      </c>
      <c r="E731">
        <v>0</v>
      </c>
      <c r="F731">
        <v>8.1000000000000003E-2</v>
      </c>
      <c r="G731">
        <f t="shared" si="7"/>
        <v>0</v>
      </c>
      <c r="H731">
        <v>9.8000000000000004E-2</v>
      </c>
      <c r="I731">
        <v>0.34229999999999999</v>
      </c>
      <c r="J731">
        <v>4.2000000000000003E-2</v>
      </c>
      <c r="K731">
        <v>2.9304999999999999</v>
      </c>
    </row>
    <row r="732" spans="1:11" x14ac:dyDescent="0.3">
      <c r="A732" s="1">
        <v>38352</v>
      </c>
      <c r="B732">
        <v>2004</v>
      </c>
      <c r="C732">
        <v>0</v>
      </c>
      <c r="D732">
        <v>0</v>
      </c>
      <c r="E732">
        <v>0</v>
      </c>
      <c r="F732">
        <v>7.9000000000000001E-2</v>
      </c>
      <c r="G732">
        <f t="shared" si="7"/>
        <v>0</v>
      </c>
      <c r="H732">
        <v>9.5000000000000001E-2</v>
      </c>
      <c r="I732">
        <v>0.34039999999999998</v>
      </c>
      <c r="J732">
        <v>4.2000000000000003E-2</v>
      </c>
      <c r="K732">
        <v>2.8363999999999998</v>
      </c>
    </row>
    <row r="733" spans="1:11" x14ac:dyDescent="0.3">
      <c r="A733" s="1">
        <v>38353</v>
      </c>
      <c r="B733">
        <v>2005</v>
      </c>
      <c r="C733">
        <v>0</v>
      </c>
      <c r="D733">
        <v>0</v>
      </c>
      <c r="E733">
        <v>0</v>
      </c>
      <c r="F733">
        <v>8.1000000000000003E-2</v>
      </c>
      <c r="G733">
        <f t="shared" si="7"/>
        <v>0</v>
      </c>
      <c r="H733">
        <v>8.8999999999999996E-2</v>
      </c>
      <c r="I733">
        <v>0.33839999999999998</v>
      </c>
      <c r="J733">
        <v>3.7999999999999999E-2</v>
      </c>
      <c r="K733">
        <v>2.5884999999999998</v>
      </c>
    </row>
    <row r="734" spans="1:11" x14ac:dyDescent="0.3">
      <c r="A734" s="1">
        <v>38354</v>
      </c>
      <c r="B734">
        <v>2005</v>
      </c>
      <c r="C734">
        <v>0</v>
      </c>
      <c r="D734">
        <v>0</v>
      </c>
      <c r="E734">
        <v>0</v>
      </c>
      <c r="F734">
        <v>7.9000000000000001E-2</v>
      </c>
      <c r="G734">
        <f t="shared" si="7"/>
        <v>0</v>
      </c>
      <c r="H734">
        <v>0.09</v>
      </c>
      <c r="I734">
        <v>0.3266</v>
      </c>
      <c r="J734">
        <v>3.7999999999999999E-2</v>
      </c>
      <c r="K734">
        <v>2.7323</v>
      </c>
    </row>
    <row r="735" spans="1:11" x14ac:dyDescent="0.3">
      <c r="A735" s="1">
        <v>38355</v>
      </c>
      <c r="B735">
        <v>2005</v>
      </c>
      <c r="C735">
        <v>0</v>
      </c>
      <c r="D735">
        <v>0</v>
      </c>
      <c r="E735">
        <v>0</v>
      </c>
      <c r="F735">
        <v>7.8E-2</v>
      </c>
      <c r="G735">
        <f t="shared" si="7"/>
        <v>0</v>
      </c>
      <c r="H735">
        <v>0.09</v>
      </c>
      <c r="I735">
        <v>0.3629</v>
      </c>
      <c r="J735">
        <v>0.04</v>
      </c>
      <c r="K735">
        <v>2.7178</v>
      </c>
    </row>
    <row r="736" spans="1:11" x14ac:dyDescent="0.3">
      <c r="A736" s="1">
        <v>38356</v>
      </c>
      <c r="B736">
        <v>2005</v>
      </c>
      <c r="C736">
        <v>0</v>
      </c>
      <c r="D736">
        <v>0</v>
      </c>
      <c r="E736">
        <v>0</v>
      </c>
      <c r="F736">
        <v>7.6999999999999999E-2</v>
      </c>
      <c r="G736">
        <f t="shared" si="7"/>
        <v>0</v>
      </c>
      <c r="H736">
        <v>8.7999999999999995E-2</v>
      </c>
      <c r="I736">
        <v>0.53390000000000004</v>
      </c>
      <c r="J736">
        <v>4.1000000000000002E-2</v>
      </c>
      <c r="K736">
        <v>2.9878</v>
      </c>
    </row>
    <row r="737" spans="1:11" x14ac:dyDescent="0.3">
      <c r="A737" s="1">
        <v>38357</v>
      </c>
      <c r="B737">
        <v>2005</v>
      </c>
      <c r="C737">
        <v>0</v>
      </c>
      <c r="D737">
        <v>0</v>
      </c>
      <c r="E737">
        <v>0</v>
      </c>
      <c r="F737">
        <v>7.8E-2</v>
      </c>
      <c r="G737">
        <f t="shared" si="7"/>
        <v>0</v>
      </c>
      <c r="H737">
        <v>8.4000000000000005E-2</v>
      </c>
      <c r="I737">
        <v>0.5746</v>
      </c>
      <c r="J737">
        <v>4.2000000000000003E-2</v>
      </c>
      <c r="K737">
        <v>3.0897000000000001</v>
      </c>
    </row>
    <row r="738" spans="1:11" x14ac:dyDescent="0.3">
      <c r="A738" s="1">
        <v>38358</v>
      </c>
      <c r="B738">
        <v>2005</v>
      </c>
      <c r="C738">
        <v>0</v>
      </c>
      <c r="D738">
        <v>0</v>
      </c>
      <c r="E738">
        <v>0</v>
      </c>
      <c r="F738">
        <v>8.1000000000000003E-2</v>
      </c>
      <c r="G738">
        <f t="shared" si="7"/>
        <v>0</v>
      </c>
      <c r="H738">
        <v>8.6999999999999994E-2</v>
      </c>
      <c r="I738">
        <v>0.3453</v>
      </c>
      <c r="J738">
        <v>0.04</v>
      </c>
      <c r="K738">
        <v>2.6998000000000002</v>
      </c>
    </row>
    <row r="739" spans="1:11" x14ac:dyDescent="0.3">
      <c r="A739" s="1">
        <v>38359</v>
      </c>
      <c r="B739">
        <v>2005</v>
      </c>
      <c r="C739">
        <v>0</v>
      </c>
      <c r="D739">
        <v>2.8</v>
      </c>
      <c r="E739">
        <v>0</v>
      </c>
      <c r="F739">
        <v>7.8E-2</v>
      </c>
      <c r="G739">
        <f t="shared" si="7"/>
        <v>0</v>
      </c>
      <c r="H739">
        <v>0.09</v>
      </c>
      <c r="I739">
        <v>0.3614</v>
      </c>
      <c r="J739">
        <v>3.9E-2</v>
      </c>
      <c r="K739">
        <v>2.7090999999999998</v>
      </c>
    </row>
    <row r="740" spans="1:11" x14ac:dyDescent="0.3">
      <c r="A740" s="1">
        <v>38360</v>
      </c>
      <c r="B740">
        <v>2005</v>
      </c>
      <c r="C740">
        <v>0</v>
      </c>
      <c r="D740">
        <f>$E$113</f>
        <v>0</v>
      </c>
      <c r="E740">
        <v>0</v>
      </c>
      <c r="F740">
        <v>7.8E-2</v>
      </c>
      <c r="G740">
        <f t="shared" si="7"/>
        <v>0</v>
      </c>
      <c r="H740">
        <v>9.1999999999999998E-2</v>
      </c>
      <c r="I740">
        <v>0.35220000000000001</v>
      </c>
      <c r="J740">
        <v>3.9E-2</v>
      </c>
      <c r="K740">
        <v>2.7206000000000001</v>
      </c>
    </row>
    <row r="741" spans="1:11" x14ac:dyDescent="0.3">
      <c r="A741" s="1">
        <v>38361</v>
      </c>
      <c r="B741">
        <v>2005</v>
      </c>
      <c r="C741">
        <v>0</v>
      </c>
      <c r="D741">
        <v>0</v>
      </c>
      <c r="E741">
        <v>0</v>
      </c>
      <c r="F741">
        <v>7.8E-2</v>
      </c>
      <c r="G741">
        <f t="shared" si="7"/>
        <v>0</v>
      </c>
      <c r="H741">
        <v>9.2999999999999999E-2</v>
      </c>
      <c r="I741">
        <v>0.38979999999999998</v>
      </c>
      <c r="J741">
        <v>3.9E-2</v>
      </c>
      <c r="K741">
        <v>2.6739000000000002</v>
      </c>
    </row>
    <row r="742" spans="1:11" x14ac:dyDescent="0.3">
      <c r="A742" s="1">
        <v>38362</v>
      </c>
      <c r="B742">
        <v>2005</v>
      </c>
      <c r="C742">
        <v>0</v>
      </c>
      <c r="D742">
        <v>0</v>
      </c>
      <c r="E742">
        <v>0</v>
      </c>
      <c r="F742">
        <v>7.8E-2</v>
      </c>
      <c r="G742">
        <f t="shared" si="7"/>
        <v>0</v>
      </c>
      <c r="H742">
        <v>9.4E-2</v>
      </c>
      <c r="I742">
        <v>0.50290000000000001</v>
      </c>
      <c r="J742">
        <v>3.9E-2</v>
      </c>
      <c r="K742">
        <v>2.9916</v>
      </c>
    </row>
    <row r="743" spans="1:11" x14ac:dyDescent="0.3">
      <c r="A743" s="1">
        <v>38363</v>
      </c>
      <c r="B743">
        <v>2005</v>
      </c>
      <c r="C743">
        <v>0</v>
      </c>
      <c r="D743">
        <v>0</v>
      </c>
      <c r="E743">
        <v>0</v>
      </c>
      <c r="F743">
        <v>8.2000000000000003E-2</v>
      </c>
      <c r="G743">
        <f t="shared" si="7"/>
        <v>0</v>
      </c>
      <c r="H743">
        <v>9.7000000000000003E-2</v>
      </c>
      <c r="I743">
        <v>0.3634</v>
      </c>
      <c r="J743">
        <v>3.7999999999999999E-2</v>
      </c>
      <c r="K743">
        <v>3.0516000000000001</v>
      </c>
    </row>
    <row r="744" spans="1:11" x14ac:dyDescent="0.3">
      <c r="A744" s="1">
        <v>38364</v>
      </c>
      <c r="B744">
        <v>2005</v>
      </c>
      <c r="C744">
        <v>0</v>
      </c>
      <c r="D744">
        <v>0</v>
      </c>
      <c r="E744">
        <v>0</v>
      </c>
      <c r="F744">
        <v>7.8E-2</v>
      </c>
      <c r="G744">
        <f t="shared" si="7"/>
        <v>0</v>
      </c>
      <c r="H744">
        <v>9.8000000000000004E-2</v>
      </c>
      <c r="I744">
        <v>0.35199999999999998</v>
      </c>
      <c r="J744">
        <v>0.04</v>
      </c>
      <c r="K744">
        <v>3.0306000000000002</v>
      </c>
    </row>
    <row r="745" spans="1:11" x14ac:dyDescent="0.3">
      <c r="A745" s="1">
        <v>38365</v>
      </c>
      <c r="B745">
        <v>2005</v>
      </c>
      <c r="C745">
        <v>0</v>
      </c>
      <c r="D745">
        <v>0</v>
      </c>
      <c r="E745">
        <v>0</v>
      </c>
      <c r="F745">
        <v>7.8E-2</v>
      </c>
      <c r="G745">
        <f t="shared" si="7"/>
        <v>0</v>
      </c>
      <c r="H745">
        <v>9.5000000000000001E-2</v>
      </c>
      <c r="I745">
        <v>0.36230000000000001</v>
      </c>
      <c r="J745">
        <v>0.04</v>
      </c>
      <c r="K745">
        <v>3.0964999999999998</v>
      </c>
    </row>
    <row r="746" spans="1:11" x14ac:dyDescent="0.3">
      <c r="A746" s="1">
        <v>38366</v>
      </c>
      <c r="B746">
        <v>2005</v>
      </c>
      <c r="C746">
        <v>0</v>
      </c>
      <c r="D746">
        <v>0</v>
      </c>
      <c r="E746">
        <v>0</v>
      </c>
      <c r="F746">
        <v>7.4999999999999997E-2</v>
      </c>
      <c r="G746">
        <f t="shared" si="7"/>
        <v>0</v>
      </c>
      <c r="H746">
        <v>9.2999999999999999E-2</v>
      </c>
      <c r="I746">
        <v>0.43109999999999998</v>
      </c>
      <c r="J746">
        <v>4.1000000000000002E-2</v>
      </c>
      <c r="K746">
        <v>3.1263999999999998</v>
      </c>
    </row>
    <row r="747" spans="1:11" x14ac:dyDescent="0.3">
      <c r="A747" s="1">
        <v>38367</v>
      </c>
      <c r="B747">
        <v>2005</v>
      </c>
      <c r="C747">
        <v>0</v>
      </c>
      <c r="D747">
        <v>0</v>
      </c>
      <c r="E747">
        <v>0</v>
      </c>
      <c r="F747">
        <v>7.1999999999999995E-2</v>
      </c>
      <c r="G747">
        <f t="shared" si="7"/>
        <v>0</v>
      </c>
      <c r="H747">
        <v>9.2999999999999999E-2</v>
      </c>
      <c r="I747">
        <v>0.46929999999999999</v>
      </c>
      <c r="J747">
        <v>4.1000000000000002E-2</v>
      </c>
      <c r="K747">
        <v>3.0621999999999998</v>
      </c>
    </row>
    <row r="748" spans="1:11" x14ac:dyDescent="0.3">
      <c r="A748" s="1">
        <v>38368</v>
      </c>
      <c r="B748">
        <v>2005</v>
      </c>
      <c r="C748">
        <v>0</v>
      </c>
      <c r="D748">
        <v>0</v>
      </c>
      <c r="E748">
        <v>0</v>
      </c>
      <c r="F748">
        <v>7.0999999999999994E-2</v>
      </c>
      <c r="G748">
        <f t="shared" si="7"/>
        <v>0</v>
      </c>
      <c r="H748">
        <v>9.0999999999999998E-2</v>
      </c>
      <c r="I748">
        <v>0.34420000000000001</v>
      </c>
      <c r="J748">
        <v>3.9E-2</v>
      </c>
      <c r="K748">
        <v>2.7473000000000001</v>
      </c>
    </row>
    <row r="749" spans="1:11" x14ac:dyDescent="0.3">
      <c r="A749" s="1">
        <v>38369</v>
      </c>
      <c r="B749">
        <v>2005</v>
      </c>
      <c r="C749">
        <v>0</v>
      </c>
      <c r="D749">
        <v>0</v>
      </c>
      <c r="E749">
        <v>0</v>
      </c>
      <c r="F749">
        <v>6.9000000000000006E-2</v>
      </c>
      <c r="G749">
        <f t="shared" si="7"/>
        <v>0</v>
      </c>
      <c r="H749">
        <v>9.2999999999999999E-2</v>
      </c>
      <c r="I749">
        <v>0.35020000000000001</v>
      </c>
      <c r="J749">
        <v>0.04</v>
      </c>
      <c r="K749">
        <v>2.9043999999999999</v>
      </c>
    </row>
    <row r="750" spans="1:11" x14ac:dyDescent="0.3">
      <c r="A750" s="1">
        <v>38370</v>
      </c>
      <c r="B750">
        <v>2005</v>
      </c>
      <c r="C750">
        <v>0</v>
      </c>
      <c r="D750">
        <v>0</v>
      </c>
      <c r="E750">
        <v>0</v>
      </c>
      <c r="F750">
        <v>6.9000000000000006E-2</v>
      </c>
      <c r="G750">
        <f t="shared" si="7"/>
        <v>0</v>
      </c>
      <c r="H750">
        <v>9.0999999999999998E-2</v>
      </c>
      <c r="I750">
        <v>0.3402</v>
      </c>
      <c r="J750">
        <v>4.2000000000000003E-2</v>
      </c>
      <c r="K750">
        <v>3.0586000000000002</v>
      </c>
    </row>
    <row r="751" spans="1:11" x14ac:dyDescent="0.3">
      <c r="A751" s="1">
        <v>38371</v>
      </c>
      <c r="B751">
        <v>2005</v>
      </c>
      <c r="C751">
        <v>0</v>
      </c>
      <c r="D751">
        <v>0</v>
      </c>
      <c r="E751">
        <v>0</v>
      </c>
      <c r="F751">
        <v>7.0000000000000007E-2</v>
      </c>
      <c r="G751">
        <f t="shared" si="7"/>
        <v>0</v>
      </c>
      <c r="H751">
        <v>8.6999999999999994E-2</v>
      </c>
      <c r="I751">
        <v>0.33879999999999999</v>
      </c>
      <c r="J751">
        <v>0.04</v>
      </c>
      <c r="K751">
        <v>3.0169000000000001</v>
      </c>
    </row>
    <row r="752" spans="1:11" x14ac:dyDescent="0.3">
      <c r="A752" s="1">
        <v>38372</v>
      </c>
      <c r="B752">
        <v>2005</v>
      </c>
      <c r="C752">
        <v>0</v>
      </c>
      <c r="D752">
        <v>0</v>
      </c>
      <c r="E752">
        <v>0</v>
      </c>
      <c r="F752">
        <v>7.0999999999999994E-2</v>
      </c>
      <c r="G752">
        <f t="shared" si="7"/>
        <v>0</v>
      </c>
      <c r="H752">
        <v>8.7999999999999995E-2</v>
      </c>
      <c r="I752">
        <v>0.33629999999999999</v>
      </c>
      <c r="J752">
        <v>3.9E-2</v>
      </c>
      <c r="K752">
        <v>2.9941</v>
      </c>
    </row>
    <row r="753" spans="1:11" x14ac:dyDescent="0.3">
      <c r="A753" s="1">
        <v>38373</v>
      </c>
      <c r="B753">
        <v>2005</v>
      </c>
      <c r="C753">
        <v>0</v>
      </c>
      <c r="D753">
        <v>0</v>
      </c>
      <c r="E753">
        <v>0</v>
      </c>
      <c r="F753">
        <v>7.0000000000000007E-2</v>
      </c>
      <c r="G753">
        <v>1.4E-3</v>
      </c>
      <c r="H753">
        <v>9.0999999999999998E-2</v>
      </c>
      <c r="I753">
        <v>0.32750000000000001</v>
      </c>
      <c r="J753">
        <v>3.7999999999999999E-2</v>
      </c>
      <c r="K753">
        <v>2.9918</v>
      </c>
    </row>
    <row r="754" spans="1:11" x14ac:dyDescent="0.3">
      <c r="A754" s="1">
        <v>38374</v>
      </c>
      <c r="B754">
        <v>2005</v>
      </c>
      <c r="C754">
        <v>0</v>
      </c>
      <c r="D754">
        <v>0</v>
      </c>
      <c r="E754">
        <v>0</v>
      </c>
      <c r="F754">
        <v>7.0000000000000007E-2</v>
      </c>
      <c r="G754">
        <v>1.6000000000000001E-3</v>
      </c>
      <c r="H754">
        <v>8.8999999999999996E-2</v>
      </c>
      <c r="I754">
        <v>0.34</v>
      </c>
      <c r="J754">
        <v>3.6999999999999998E-2</v>
      </c>
      <c r="K754">
        <v>2.9354</v>
      </c>
    </row>
    <row r="755" spans="1:11" x14ac:dyDescent="0.3">
      <c r="A755" s="1">
        <v>38375</v>
      </c>
      <c r="B755">
        <v>2005</v>
      </c>
      <c r="C755">
        <v>0</v>
      </c>
      <c r="D755">
        <v>0</v>
      </c>
      <c r="E755">
        <v>0</v>
      </c>
      <c r="F755">
        <v>6.9000000000000006E-2</v>
      </c>
      <c r="G755">
        <v>1.6000000000000001E-3</v>
      </c>
      <c r="H755">
        <v>9.2999999999999999E-2</v>
      </c>
      <c r="I755">
        <v>0.35539999999999999</v>
      </c>
      <c r="J755">
        <v>3.9E-2</v>
      </c>
      <c r="K755">
        <v>2.7035</v>
      </c>
    </row>
    <row r="756" spans="1:11" x14ac:dyDescent="0.3">
      <c r="A756" s="1">
        <v>38376</v>
      </c>
      <c r="B756">
        <v>2005</v>
      </c>
      <c r="C756">
        <f>$E$113</f>
        <v>0</v>
      </c>
      <c r="D756">
        <f>$E$113</f>
        <v>0</v>
      </c>
      <c r="E756">
        <v>0</v>
      </c>
      <c r="F756">
        <v>6.4000000000000001E-2</v>
      </c>
      <c r="G756">
        <v>1.1999999999999999E-3</v>
      </c>
      <c r="H756">
        <v>9.0999999999999998E-2</v>
      </c>
      <c r="I756">
        <v>0.3412</v>
      </c>
      <c r="J756">
        <v>3.9E-2</v>
      </c>
      <c r="K756">
        <v>2.7717999999999998</v>
      </c>
    </row>
    <row r="757" spans="1:11" x14ac:dyDescent="0.3">
      <c r="A757" s="1">
        <v>38377</v>
      </c>
      <c r="B757">
        <v>2005</v>
      </c>
      <c r="C757">
        <v>0</v>
      </c>
      <c r="D757">
        <v>0</v>
      </c>
      <c r="E757">
        <v>0</v>
      </c>
      <c r="F757">
        <v>6.5000000000000002E-2</v>
      </c>
      <c r="G757">
        <v>2.2000000000000001E-3</v>
      </c>
      <c r="H757">
        <v>0.09</v>
      </c>
      <c r="I757">
        <v>0.34599999999999997</v>
      </c>
      <c r="J757">
        <v>0.04</v>
      </c>
      <c r="K757">
        <v>2.7814000000000001</v>
      </c>
    </row>
    <row r="758" spans="1:11" x14ac:dyDescent="0.3">
      <c r="A758" s="1">
        <v>38378</v>
      </c>
      <c r="B758">
        <v>2005</v>
      </c>
      <c r="C758">
        <v>0</v>
      </c>
      <c r="D758">
        <v>0</v>
      </c>
      <c r="E758">
        <v>0</v>
      </c>
      <c r="F758">
        <v>6.7000000000000004E-2</v>
      </c>
      <c r="G758">
        <v>2.3999999999999998E-3</v>
      </c>
      <c r="H758">
        <v>9.1999999999999998E-2</v>
      </c>
      <c r="I758">
        <v>0.34</v>
      </c>
      <c r="J758">
        <v>4.1000000000000002E-2</v>
      </c>
      <c r="K758">
        <v>2.9060000000000001</v>
      </c>
    </row>
    <row r="759" spans="1:11" x14ac:dyDescent="0.3">
      <c r="A759" s="1">
        <v>38379</v>
      </c>
      <c r="B759">
        <v>2005</v>
      </c>
      <c r="C759">
        <v>0</v>
      </c>
      <c r="D759">
        <v>0</v>
      </c>
      <c r="E759">
        <v>0</v>
      </c>
      <c r="F759">
        <v>6.8000000000000005E-2</v>
      </c>
      <c r="G759">
        <v>3.3E-3</v>
      </c>
      <c r="H759">
        <v>9.8000000000000004E-2</v>
      </c>
      <c r="I759">
        <v>0.38090000000000002</v>
      </c>
      <c r="J759">
        <v>4.2999999999999997E-2</v>
      </c>
      <c r="K759">
        <v>3.0034999999999998</v>
      </c>
    </row>
    <row r="760" spans="1:11" x14ac:dyDescent="0.3">
      <c r="A760" s="1">
        <v>38380</v>
      </c>
      <c r="B760">
        <v>2005</v>
      </c>
      <c r="C760">
        <v>0</v>
      </c>
      <c r="D760">
        <v>0</v>
      </c>
      <c r="E760">
        <v>0</v>
      </c>
      <c r="F760">
        <v>7.0999999999999994E-2</v>
      </c>
      <c r="G760">
        <v>3.3E-3</v>
      </c>
      <c r="H760">
        <v>9.9000000000000005E-2</v>
      </c>
      <c r="I760">
        <v>0.3508</v>
      </c>
      <c r="J760">
        <v>4.3999999999999997E-2</v>
      </c>
      <c r="K760">
        <v>3.0886</v>
      </c>
    </row>
    <row r="761" spans="1:11" x14ac:dyDescent="0.3">
      <c r="A761" s="1">
        <v>38381</v>
      </c>
      <c r="B761">
        <v>2005</v>
      </c>
      <c r="C761">
        <v>0</v>
      </c>
      <c r="D761">
        <v>0</v>
      </c>
      <c r="E761">
        <v>0</v>
      </c>
      <c r="F761">
        <v>7.2999999999999995E-2</v>
      </c>
      <c r="G761">
        <v>1.9E-3</v>
      </c>
      <c r="H761">
        <v>9.5000000000000001E-2</v>
      </c>
      <c r="I761">
        <v>0.34210000000000002</v>
      </c>
      <c r="J761">
        <v>4.2999999999999997E-2</v>
      </c>
      <c r="K761">
        <v>2.9394</v>
      </c>
    </row>
    <row r="762" spans="1:11" x14ac:dyDescent="0.3">
      <c r="A762" s="1">
        <v>38382</v>
      </c>
      <c r="B762">
        <v>2005</v>
      </c>
      <c r="C762">
        <v>0</v>
      </c>
      <c r="D762">
        <v>0</v>
      </c>
      <c r="E762">
        <v>0</v>
      </c>
      <c r="F762">
        <v>6.7000000000000004E-2</v>
      </c>
      <c r="G762">
        <v>2.2000000000000001E-3</v>
      </c>
      <c r="H762">
        <v>8.7999999999999995E-2</v>
      </c>
      <c r="I762">
        <v>0.34899999999999998</v>
      </c>
      <c r="J762">
        <v>4.2000000000000003E-2</v>
      </c>
      <c r="K762">
        <v>2.5945</v>
      </c>
    </row>
    <row r="763" spans="1:11" x14ac:dyDescent="0.3">
      <c r="A763" s="1">
        <v>38383</v>
      </c>
      <c r="B763">
        <v>2005</v>
      </c>
      <c r="C763">
        <v>0</v>
      </c>
      <c r="D763">
        <v>0</v>
      </c>
      <c r="E763">
        <v>0</v>
      </c>
      <c r="F763">
        <v>6.0999999999999999E-2</v>
      </c>
      <c r="G763">
        <v>2.5999999999999999E-3</v>
      </c>
      <c r="H763">
        <v>7.1999999999999995E-2</v>
      </c>
      <c r="I763">
        <v>0.33960000000000001</v>
      </c>
      <c r="J763">
        <v>3.9E-2</v>
      </c>
      <c r="K763">
        <v>2.7467000000000001</v>
      </c>
    </row>
    <row r="764" spans="1:11" x14ac:dyDescent="0.3">
      <c r="A764" s="1">
        <v>38384</v>
      </c>
      <c r="B764">
        <v>2005</v>
      </c>
      <c r="C764">
        <v>0</v>
      </c>
      <c r="D764">
        <v>0</v>
      </c>
      <c r="E764">
        <v>0</v>
      </c>
      <c r="F764">
        <v>6.0999999999999999E-2</v>
      </c>
      <c r="G764">
        <v>2.3E-3</v>
      </c>
      <c r="H764">
        <v>6.9000000000000006E-2</v>
      </c>
      <c r="I764">
        <v>0.33229999999999998</v>
      </c>
      <c r="J764">
        <v>3.3000000000000002E-2</v>
      </c>
      <c r="K764">
        <v>2.9317000000000002</v>
      </c>
    </row>
    <row r="765" spans="1:11" x14ac:dyDescent="0.3">
      <c r="A765" s="1">
        <v>38385</v>
      </c>
      <c r="B765">
        <v>2005</v>
      </c>
      <c r="C765">
        <v>0</v>
      </c>
      <c r="D765">
        <v>0</v>
      </c>
      <c r="E765">
        <v>0</v>
      </c>
      <c r="F765">
        <v>6.7000000000000004E-2</v>
      </c>
      <c r="G765">
        <v>2.3E-3</v>
      </c>
      <c r="H765">
        <v>6.5000000000000002E-2</v>
      </c>
      <c r="I765">
        <v>0.35520000000000002</v>
      </c>
      <c r="J765">
        <v>0.03</v>
      </c>
      <c r="K765">
        <v>2.9535999999999998</v>
      </c>
    </row>
    <row r="766" spans="1:11" x14ac:dyDescent="0.3">
      <c r="A766" s="1">
        <v>38386</v>
      </c>
      <c r="B766">
        <v>2005</v>
      </c>
      <c r="C766">
        <v>0</v>
      </c>
      <c r="D766">
        <v>0</v>
      </c>
      <c r="E766">
        <v>0</v>
      </c>
      <c r="F766">
        <v>6.5000000000000002E-2</v>
      </c>
      <c r="G766">
        <v>1.5E-3</v>
      </c>
      <c r="H766">
        <v>7.2999999999999995E-2</v>
      </c>
      <c r="I766">
        <v>0.34789999999999999</v>
      </c>
      <c r="J766">
        <v>3.2000000000000001E-2</v>
      </c>
      <c r="K766">
        <v>2.8161</v>
      </c>
    </row>
    <row r="767" spans="1:11" x14ac:dyDescent="0.3">
      <c r="A767" s="1">
        <v>38387</v>
      </c>
      <c r="B767">
        <v>2005</v>
      </c>
      <c r="C767">
        <v>0</v>
      </c>
      <c r="D767">
        <v>0</v>
      </c>
      <c r="E767">
        <v>0</v>
      </c>
      <c r="F767">
        <v>6.6000000000000003E-2</v>
      </c>
      <c r="G767">
        <v>3.0999999999999999E-3</v>
      </c>
      <c r="H767">
        <v>6.3E-2</v>
      </c>
      <c r="I767">
        <v>0.34739999999999999</v>
      </c>
      <c r="J767">
        <v>3.3000000000000002E-2</v>
      </c>
      <c r="K767">
        <v>2.8229000000000002</v>
      </c>
    </row>
    <row r="768" spans="1:11" x14ac:dyDescent="0.3">
      <c r="A768" s="1">
        <v>38388</v>
      </c>
      <c r="B768">
        <v>2005</v>
      </c>
      <c r="C768">
        <v>0.8</v>
      </c>
      <c r="D768">
        <v>2.2999999999999998</v>
      </c>
      <c r="E768">
        <v>0.1</v>
      </c>
      <c r="F768">
        <v>6.8000000000000005E-2</v>
      </c>
      <c r="G768">
        <v>1.9E-3</v>
      </c>
      <c r="H768">
        <v>5.3999999999999999E-2</v>
      </c>
      <c r="I768">
        <v>0.34820000000000001</v>
      </c>
      <c r="J768">
        <v>3.2000000000000001E-2</v>
      </c>
      <c r="K768">
        <v>2.7078000000000002</v>
      </c>
    </row>
    <row r="769" spans="1:11" x14ac:dyDescent="0.3">
      <c r="A769" s="1">
        <v>38389</v>
      </c>
      <c r="B769">
        <v>2005</v>
      </c>
      <c r="C769">
        <v>17.399999999999999</v>
      </c>
      <c r="D769">
        <v>13.4</v>
      </c>
      <c r="E769">
        <v>12.6</v>
      </c>
      <c r="F769">
        <v>6.9000000000000006E-2</v>
      </c>
      <c r="G769">
        <v>2.3999999999999998E-3</v>
      </c>
      <c r="H769">
        <v>5.3999999999999999E-2</v>
      </c>
      <c r="I769">
        <v>0.61780000000000002</v>
      </c>
      <c r="J769">
        <v>5.0999999999999997E-2</v>
      </c>
      <c r="K769">
        <v>4.1662999999999997</v>
      </c>
    </row>
    <row r="770" spans="1:11" x14ac:dyDescent="0.3">
      <c r="A770" s="1">
        <v>38390</v>
      </c>
      <c r="B770">
        <v>2005</v>
      </c>
      <c r="C770">
        <v>9.5</v>
      </c>
      <c r="D770">
        <f>$E$113</f>
        <v>0</v>
      </c>
      <c r="E770">
        <v>4.4000000000000004</v>
      </c>
      <c r="F770">
        <v>0.26700000000000002</v>
      </c>
      <c r="G770">
        <v>3.2000000000000002E-3</v>
      </c>
      <c r="H770">
        <v>0.11700000000000001</v>
      </c>
      <c r="I770">
        <v>0.91190000000000004</v>
      </c>
      <c r="J770">
        <v>0.27200000000000002</v>
      </c>
      <c r="K770">
        <v>7.1948999999999996</v>
      </c>
    </row>
    <row r="771" spans="1:11" x14ac:dyDescent="0.3">
      <c r="A771" s="1">
        <v>38391</v>
      </c>
      <c r="B771">
        <v>2005</v>
      </c>
      <c r="C771">
        <v>9.3000000000000007</v>
      </c>
      <c r="D771">
        <v>6.8</v>
      </c>
      <c r="E771">
        <v>7.7</v>
      </c>
      <c r="F771">
        <v>0.40799999999999997</v>
      </c>
      <c r="G771">
        <v>2.0999999999999999E-3</v>
      </c>
      <c r="H771">
        <v>0.14099999999999999</v>
      </c>
      <c r="I771">
        <v>1.0881000000000001</v>
      </c>
      <c r="J771">
        <v>0.20799999999999999</v>
      </c>
      <c r="K771">
        <v>7.2760999999999996</v>
      </c>
    </row>
    <row r="772" spans="1:11" x14ac:dyDescent="0.3">
      <c r="A772" s="1">
        <v>38392</v>
      </c>
      <c r="B772">
        <v>2005</v>
      </c>
      <c r="C772">
        <v>0.4</v>
      </c>
      <c r="D772">
        <v>0</v>
      </c>
      <c r="E772">
        <v>0</v>
      </c>
      <c r="F772">
        <v>0.59199999999999997</v>
      </c>
      <c r="G772">
        <v>3.0999999999999999E-3</v>
      </c>
      <c r="H772">
        <v>0.16800000000000001</v>
      </c>
      <c r="I772">
        <v>1.0732999999999999</v>
      </c>
      <c r="J772">
        <v>0.40200000000000002</v>
      </c>
      <c r="K772">
        <v>8.6621000000000006</v>
      </c>
    </row>
    <row r="773" spans="1:11" x14ac:dyDescent="0.3">
      <c r="A773" s="1">
        <v>38393</v>
      </c>
      <c r="B773">
        <v>2005</v>
      </c>
      <c r="C773">
        <v>0</v>
      </c>
      <c r="D773">
        <v>19</v>
      </c>
      <c r="E773">
        <v>0</v>
      </c>
      <c r="F773">
        <v>0.223</v>
      </c>
      <c r="G773">
        <v>2.3999999999999998E-3</v>
      </c>
      <c r="H773">
        <v>0.153</v>
      </c>
      <c r="I773">
        <v>0.67589999999999995</v>
      </c>
      <c r="J773">
        <v>5.8000000000000003E-2</v>
      </c>
      <c r="K773">
        <v>4.1496000000000004</v>
      </c>
    </row>
    <row r="774" spans="1:11" x14ac:dyDescent="0.3">
      <c r="A774" s="1">
        <v>38394</v>
      </c>
      <c r="B774">
        <v>2005</v>
      </c>
      <c r="C774">
        <v>0</v>
      </c>
      <c r="D774">
        <v>0</v>
      </c>
      <c r="E774">
        <v>0</v>
      </c>
      <c r="F774">
        <v>0.154</v>
      </c>
      <c r="G774">
        <v>1.8E-3</v>
      </c>
      <c r="H774">
        <v>0.157</v>
      </c>
      <c r="I774">
        <v>0.57320000000000004</v>
      </c>
      <c r="J774">
        <v>4.3999999999999997E-2</v>
      </c>
      <c r="K774">
        <v>3.6703000000000001</v>
      </c>
    </row>
    <row r="775" spans="1:11" x14ac:dyDescent="0.3">
      <c r="A775" s="1">
        <v>38395</v>
      </c>
      <c r="B775">
        <v>2005</v>
      </c>
      <c r="C775">
        <v>0</v>
      </c>
      <c r="D775">
        <v>0</v>
      </c>
      <c r="E775">
        <v>0</v>
      </c>
      <c r="F775">
        <v>0.13200000000000001</v>
      </c>
      <c r="G775">
        <v>1.4E-3</v>
      </c>
      <c r="H775">
        <v>0.14399999999999999</v>
      </c>
      <c r="I775">
        <v>0.37840000000000001</v>
      </c>
      <c r="J775">
        <v>4.1000000000000002E-2</v>
      </c>
      <c r="K775">
        <v>3.3307000000000002</v>
      </c>
    </row>
    <row r="776" spans="1:11" x14ac:dyDescent="0.3">
      <c r="A776" s="1">
        <v>38396</v>
      </c>
      <c r="B776">
        <v>2005</v>
      </c>
      <c r="C776">
        <v>0</v>
      </c>
      <c r="D776">
        <v>0</v>
      </c>
      <c r="E776">
        <f>$E$113</f>
        <v>0</v>
      </c>
      <c r="F776">
        <v>0.114</v>
      </c>
      <c r="G776">
        <v>1.4E-3</v>
      </c>
      <c r="H776">
        <v>0.129</v>
      </c>
      <c r="I776">
        <v>0.3629</v>
      </c>
      <c r="J776">
        <v>4.2000000000000003E-2</v>
      </c>
      <c r="K776">
        <v>2.9906000000000001</v>
      </c>
    </row>
    <row r="777" spans="1:11" x14ac:dyDescent="0.3">
      <c r="A777" s="1">
        <v>38397</v>
      </c>
      <c r="B777">
        <v>2005</v>
      </c>
      <c r="C777">
        <v>0</v>
      </c>
      <c r="D777">
        <v>0</v>
      </c>
      <c r="E777">
        <f>$E$113</f>
        <v>0</v>
      </c>
      <c r="F777">
        <v>0.115</v>
      </c>
      <c r="G777">
        <v>1.4E-3</v>
      </c>
      <c r="H777">
        <v>0.122</v>
      </c>
      <c r="I777">
        <v>0.36130000000000001</v>
      </c>
      <c r="J777">
        <v>4.2999999999999997E-2</v>
      </c>
      <c r="K777">
        <v>3.0613999999999999</v>
      </c>
    </row>
    <row r="778" spans="1:11" x14ac:dyDescent="0.3">
      <c r="A778" s="1">
        <v>38398</v>
      </c>
      <c r="B778">
        <v>2005</v>
      </c>
      <c r="C778">
        <v>0</v>
      </c>
      <c r="D778">
        <v>0</v>
      </c>
      <c r="E778">
        <f>$E$113</f>
        <v>0</v>
      </c>
      <c r="F778">
        <v>0.111</v>
      </c>
      <c r="G778">
        <v>1.8E-3</v>
      </c>
      <c r="H778">
        <v>0.11799999999999999</v>
      </c>
      <c r="I778">
        <v>0.37809999999999999</v>
      </c>
      <c r="J778">
        <v>4.3999999999999997E-2</v>
      </c>
      <c r="K778">
        <v>3.2389999999999999</v>
      </c>
    </row>
    <row r="779" spans="1:11" x14ac:dyDescent="0.3">
      <c r="A779" s="1">
        <v>38399</v>
      </c>
      <c r="B779">
        <v>2005</v>
      </c>
      <c r="C779">
        <v>0</v>
      </c>
      <c r="D779">
        <v>0</v>
      </c>
      <c r="E779">
        <v>0</v>
      </c>
      <c r="F779">
        <v>9.8000000000000004E-2</v>
      </c>
      <c r="G779">
        <v>2.3E-3</v>
      </c>
      <c r="H779">
        <v>0.111</v>
      </c>
      <c r="I779">
        <v>0.33289999999999997</v>
      </c>
      <c r="J779">
        <v>4.2999999999999997E-2</v>
      </c>
      <c r="K779">
        <v>3.1097999999999999</v>
      </c>
    </row>
    <row r="780" spans="1:11" x14ac:dyDescent="0.3">
      <c r="A780" s="1">
        <v>38400</v>
      </c>
      <c r="B780">
        <v>2005</v>
      </c>
      <c r="C780">
        <v>0</v>
      </c>
      <c r="D780">
        <v>0</v>
      </c>
      <c r="E780">
        <v>0</v>
      </c>
      <c r="F780">
        <v>9.1999999999999998E-2</v>
      </c>
      <c r="G780">
        <v>6.0000000000000001E-3</v>
      </c>
      <c r="H780">
        <v>8.5999999999999993E-2</v>
      </c>
      <c r="I780">
        <v>0.33900000000000002</v>
      </c>
      <c r="J780">
        <v>4.3999999999999997E-2</v>
      </c>
      <c r="K780">
        <v>3.0182000000000002</v>
      </c>
    </row>
    <row r="781" spans="1:11" x14ac:dyDescent="0.3">
      <c r="A781" s="1">
        <v>38401</v>
      </c>
      <c r="B781">
        <v>2005</v>
      </c>
      <c r="C781">
        <v>0</v>
      </c>
      <c r="D781">
        <v>0</v>
      </c>
      <c r="E781">
        <v>0</v>
      </c>
      <c r="F781">
        <v>0.08</v>
      </c>
      <c r="G781">
        <v>2.8E-3</v>
      </c>
      <c r="H781">
        <v>0.08</v>
      </c>
      <c r="I781">
        <v>0.3448</v>
      </c>
      <c r="J781">
        <v>4.3999999999999997E-2</v>
      </c>
      <c r="K781">
        <v>3.0004</v>
      </c>
    </row>
    <row r="782" spans="1:11" x14ac:dyDescent="0.3">
      <c r="A782" s="1">
        <v>38402</v>
      </c>
      <c r="B782">
        <v>2005</v>
      </c>
      <c r="C782">
        <v>0</v>
      </c>
      <c r="D782">
        <v>0</v>
      </c>
      <c r="E782">
        <v>0</v>
      </c>
      <c r="F782">
        <v>8.7999999999999995E-2</v>
      </c>
      <c r="G782">
        <v>2.8E-3</v>
      </c>
      <c r="H782">
        <v>7.4999999999999997E-2</v>
      </c>
      <c r="I782">
        <v>0.33489999999999998</v>
      </c>
      <c r="J782">
        <v>4.2999999999999997E-2</v>
      </c>
      <c r="K782">
        <v>2.8879000000000001</v>
      </c>
    </row>
    <row r="783" spans="1:11" x14ac:dyDescent="0.3">
      <c r="A783" s="1">
        <v>38403</v>
      </c>
      <c r="B783">
        <v>2005</v>
      </c>
      <c r="C783">
        <v>5</v>
      </c>
      <c r="D783">
        <v>9.4</v>
      </c>
      <c r="E783">
        <v>1.3</v>
      </c>
      <c r="F783">
        <v>8.1000000000000003E-2</v>
      </c>
      <c r="G783">
        <v>1.6999999999999999E-3</v>
      </c>
      <c r="H783">
        <v>7.9000000000000001E-2</v>
      </c>
      <c r="I783">
        <v>0.33910000000000001</v>
      </c>
      <c r="J783">
        <v>4.4999999999999998E-2</v>
      </c>
      <c r="K783">
        <v>2.7353000000000001</v>
      </c>
    </row>
    <row r="784" spans="1:11" x14ac:dyDescent="0.3">
      <c r="A784" s="1">
        <v>38404</v>
      </c>
      <c r="B784">
        <v>2005</v>
      </c>
      <c r="C784">
        <v>0</v>
      </c>
      <c r="D784">
        <v>0</v>
      </c>
      <c r="E784">
        <v>0</v>
      </c>
      <c r="F784">
        <v>0.1</v>
      </c>
      <c r="G784">
        <v>0</v>
      </c>
      <c r="H784">
        <v>9.1999999999999998E-2</v>
      </c>
      <c r="I784">
        <v>0.3911</v>
      </c>
      <c r="J784">
        <v>8.1000000000000003E-2</v>
      </c>
      <c r="K784">
        <v>3.4525999999999999</v>
      </c>
    </row>
    <row r="785" spans="1:11" x14ac:dyDescent="0.3">
      <c r="A785" s="1">
        <v>38405</v>
      </c>
      <c r="B785">
        <v>2005</v>
      </c>
      <c r="C785">
        <v>0.2</v>
      </c>
      <c r="D785">
        <v>0.2</v>
      </c>
      <c r="E785">
        <v>0</v>
      </c>
      <c r="F785">
        <v>8.3000000000000004E-2</v>
      </c>
      <c r="G785">
        <v>5.9999999999999995E-4</v>
      </c>
      <c r="H785">
        <v>8.6999999999999994E-2</v>
      </c>
      <c r="I785">
        <v>0.44950000000000001</v>
      </c>
      <c r="J785">
        <v>5.1999999999999998E-2</v>
      </c>
      <c r="K785">
        <v>3.0912999999999999</v>
      </c>
    </row>
    <row r="786" spans="1:11" x14ac:dyDescent="0.3">
      <c r="A786" s="1">
        <v>38406</v>
      </c>
      <c r="B786">
        <v>2005</v>
      </c>
      <c r="C786">
        <f>$E$113</f>
        <v>0</v>
      </c>
      <c r="D786">
        <v>0</v>
      </c>
      <c r="E786">
        <v>0</v>
      </c>
      <c r="F786">
        <v>8.1000000000000003E-2</v>
      </c>
      <c r="G786">
        <v>1.1900000000000001E-2</v>
      </c>
      <c r="H786">
        <v>0.08</v>
      </c>
      <c r="I786">
        <v>0.35589999999999999</v>
      </c>
      <c r="J786">
        <v>4.7E-2</v>
      </c>
      <c r="K786">
        <v>3.0065</v>
      </c>
    </row>
    <row r="787" spans="1:11" x14ac:dyDescent="0.3">
      <c r="A787" s="1">
        <v>38407</v>
      </c>
      <c r="B787">
        <v>2005</v>
      </c>
      <c r="C787">
        <f>$E$113</f>
        <v>0</v>
      </c>
      <c r="D787">
        <v>0.1</v>
      </c>
      <c r="E787">
        <v>0</v>
      </c>
      <c r="F787">
        <v>7.9000000000000001E-2</v>
      </c>
      <c r="G787">
        <v>2.8400000000000002E-2</v>
      </c>
      <c r="H787">
        <v>6.9000000000000006E-2</v>
      </c>
      <c r="I787">
        <v>0.35060000000000002</v>
      </c>
      <c r="J787">
        <v>4.3999999999999997E-2</v>
      </c>
      <c r="K787">
        <v>2.9165000000000001</v>
      </c>
    </row>
    <row r="788" spans="1:11" x14ac:dyDescent="0.3">
      <c r="A788" s="1">
        <v>38408</v>
      </c>
      <c r="B788">
        <v>2005</v>
      </c>
      <c r="C788">
        <f>$E$113</f>
        <v>0</v>
      </c>
      <c r="D788">
        <v>0</v>
      </c>
      <c r="E788">
        <v>0</v>
      </c>
      <c r="F788">
        <v>0.08</v>
      </c>
      <c r="G788">
        <v>3.4799999999999998E-2</v>
      </c>
      <c r="H788">
        <v>6.8000000000000005E-2</v>
      </c>
      <c r="I788">
        <v>0.34439999999999998</v>
      </c>
      <c r="J788">
        <v>4.3999999999999997E-2</v>
      </c>
      <c r="K788">
        <v>2.9276</v>
      </c>
    </row>
    <row r="789" spans="1:11" x14ac:dyDescent="0.3">
      <c r="A789" s="1">
        <v>38409</v>
      </c>
      <c r="B789">
        <v>2005</v>
      </c>
      <c r="C789">
        <v>0</v>
      </c>
      <c r="D789">
        <v>0</v>
      </c>
      <c r="E789">
        <v>0</v>
      </c>
      <c r="F789">
        <v>8.1000000000000003E-2</v>
      </c>
      <c r="G789">
        <v>2.69E-2</v>
      </c>
      <c r="H789">
        <v>6.0999999999999999E-2</v>
      </c>
      <c r="I789">
        <v>0.34610000000000002</v>
      </c>
      <c r="J789">
        <v>4.2999999999999997E-2</v>
      </c>
      <c r="K789">
        <v>2.7303999999999999</v>
      </c>
    </row>
    <row r="790" spans="1:11" x14ac:dyDescent="0.3">
      <c r="A790" s="1">
        <v>38410</v>
      </c>
      <c r="B790">
        <v>2005</v>
      </c>
      <c r="C790">
        <v>13</v>
      </c>
      <c r="D790">
        <v>10</v>
      </c>
      <c r="E790">
        <v>1.9</v>
      </c>
      <c r="F790">
        <v>7.5999999999999998E-2</v>
      </c>
      <c r="G790">
        <v>2.3699999999999999E-2</v>
      </c>
      <c r="H790">
        <v>5.6000000000000001E-2</v>
      </c>
      <c r="I790">
        <v>0.48880000000000001</v>
      </c>
      <c r="J790">
        <v>4.2000000000000003E-2</v>
      </c>
      <c r="K790">
        <v>2.597</v>
      </c>
    </row>
    <row r="791" spans="1:11" x14ac:dyDescent="0.3">
      <c r="A791" s="1">
        <v>38411</v>
      </c>
      <c r="B791">
        <v>2005</v>
      </c>
      <c r="C791">
        <v>0</v>
      </c>
      <c r="D791">
        <v>2.6</v>
      </c>
      <c r="E791">
        <v>0</v>
      </c>
      <c r="F791">
        <v>7.6999999999999999E-2</v>
      </c>
      <c r="G791">
        <v>2.47E-2</v>
      </c>
      <c r="H791">
        <v>5.8999999999999997E-2</v>
      </c>
      <c r="I791">
        <v>0.77949999999999997</v>
      </c>
      <c r="J791">
        <v>5.0999999999999997E-2</v>
      </c>
      <c r="K791">
        <v>3.5432999999999999</v>
      </c>
    </row>
    <row r="792" spans="1:11" x14ac:dyDescent="0.3">
      <c r="A792" s="1">
        <v>38412</v>
      </c>
      <c r="B792">
        <v>2005</v>
      </c>
      <c r="C792">
        <v>0</v>
      </c>
      <c r="D792">
        <v>0</v>
      </c>
      <c r="E792">
        <v>0</v>
      </c>
      <c r="F792">
        <v>8.4000000000000005E-2</v>
      </c>
      <c r="G792">
        <v>2.8799999999999999E-2</v>
      </c>
      <c r="H792">
        <v>0.06</v>
      </c>
      <c r="I792">
        <v>0.38750000000000001</v>
      </c>
      <c r="J792">
        <v>4.3999999999999997E-2</v>
      </c>
      <c r="K792">
        <v>2.9518</v>
      </c>
    </row>
    <row r="793" spans="1:11" x14ac:dyDescent="0.3">
      <c r="A793" s="1">
        <v>38413</v>
      </c>
      <c r="B793">
        <v>2005</v>
      </c>
      <c r="C793">
        <f>$E$113</f>
        <v>0</v>
      </c>
      <c r="D793">
        <v>0</v>
      </c>
      <c r="E793">
        <v>0</v>
      </c>
      <c r="F793">
        <v>7.6999999999999999E-2</v>
      </c>
      <c r="G793">
        <v>3.8699999999999998E-2</v>
      </c>
      <c r="H793">
        <v>5.8000000000000003E-2</v>
      </c>
      <c r="I793">
        <v>0.35949999999999999</v>
      </c>
      <c r="J793">
        <v>4.2000000000000003E-2</v>
      </c>
      <c r="K793">
        <v>2.8448000000000002</v>
      </c>
    </row>
    <row r="794" spans="1:11" x14ac:dyDescent="0.3">
      <c r="A794" s="1">
        <v>38414</v>
      </c>
      <c r="B794">
        <v>2005</v>
      </c>
      <c r="C794">
        <v>0</v>
      </c>
      <c r="D794">
        <v>0</v>
      </c>
      <c r="E794">
        <v>0</v>
      </c>
      <c r="F794">
        <v>7.6999999999999999E-2</v>
      </c>
      <c r="G794">
        <v>2.6100000000000002E-2</v>
      </c>
      <c r="H794">
        <v>5.6000000000000001E-2</v>
      </c>
      <c r="I794">
        <v>0.47770000000000001</v>
      </c>
      <c r="J794">
        <v>0.04</v>
      </c>
      <c r="K794">
        <v>2.9098999999999999</v>
      </c>
    </row>
    <row r="795" spans="1:11" x14ac:dyDescent="0.3">
      <c r="A795" s="1">
        <v>38415</v>
      </c>
      <c r="B795">
        <v>2005</v>
      </c>
      <c r="C795">
        <v>0</v>
      </c>
      <c r="D795">
        <v>0</v>
      </c>
      <c r="E795">
        <v>0</v>
      </c>
      <c r="F795">
        <v>7.9000000000000001E-2</v>
      </c>
      <c r="G795">
        <v>2.8799999999999999E-2</v>
      </c>
      <c r="H795">
        <v>6.0999999999999999E-2</v>
      </c>
      <c r="I795">
        <v>0.36730000000000002</v>
      </c>
      <c r="J795">
        <v>0.04</v>
      </c>
      <c r="K795">
        <v>2.8311000000000002</v>
      </c>
    </row>
    <row r="796" spans="1:11" x14ac:dyDescent="0.3">
      <c r="A796" s="1">
        <v>38416</v>
      </c>
      <c r="B796">
        <v>2005</v>
      </c>
      <c r="C796">
        <v>0</v>
      </c>
      <c r="D796">
        <v>0</v>
      </c>
      <c r="E796">
        <v>0</v>
      </c>
      <c r="F796">
        <v>7.4999999999999997E-2</v>
      </c>
      <c r="G796">
        <v>3.2000000000000001E-2</v>
      </c>
      <c r="H796">
        <v>6.6000000000000003E-2</v>
      </c>
      <c r="I796">
        <v>0.39169999999999999</v>
      </c>
      <c r="J796">
        <v>0.04</v>
      </c>
      <c r="K796">
        <v>2.7496999999999998</v>
      </c>
    </row>
    <row r="797" spans="1:11" x14ac:dyDescent="0.3">
      <c r="A797" s="1">
        <v>38417</v>
      </c>
      <c r="B797">
        <v>2005</v>
      </c>
      <c r="C797">
        <v>0</v>
      </c>
      <c r="D797">
        <v>0</v>
      </c>
      <c r="E797">
        <v>0</v>
      </c>
      <c r="F797">
        <v>6.4000000000000001E-2</v>
      </c>
      <c r="G797">
        <v>2.1999999999999999E-2</v>
      </c>
      <c r="H797">
        <v>6.7000000000000004E-2</v>
      </c>
      <c r="I797">
        <v>0.35489999999999999</v>
      </c>
      <c r="J797">
        <v>3.9E-2</v>
      </c>
      <c r="K797">
        <v>2.4752999999999998</v>
      </c>
    </row>
    <row r="798" spans="1:11" x14ac:dyDescent="0.3">
      <c r="A798" s="1">
        <v>38418</v>
      </c>
      <c r="B798">
        <v>2005</v>
      </c>
      <c r="C798">
        <v>0</v>
      </c>
      <c r="D798">
        <v>0</v>
      </c>
      <c r="E798">
        <v>0</v>
      </c>
      <c r="F798">
        <v>5.8999999999999997E-2</v>
      </c>
      <c r="G798">
        <v>2.8199999999999999E-2</v>
      </c>
      <c r="H798">
        <v>7.0000000000000007E-2</v>
      </c>
      <c r="I798">
        <v>0.3604</v>
      </c>
      <c r="J798">
        <v>3.9E-2</v>
      </c>
      <c r="K798">
        <v>2.5164</v>
      </c>
    </row>
    <row r="799" spans="1:11" x14ac:dyDescent="0.3">
      <c r="A799" s="1">
        <v>38419</v>
      </c>
      <c r="B799">
        <v>2005</v>
      </c>
      <c r="C799">
        <v>0</v>
      </c>
      <c r="D799">
        <v>0</v>
      </c>
      <c r="E799">
        <v>0</v>
      </c>
      <c r="F799">
        <v>5.6000000000000001E-2</v>
      </c>
      <c r="G799">
        <v>2.87E-2</v>
      </c>
      <c r="H799">
        <v>7.8E-2</v>
      </c>
      <c r="I799">
        <v>0.36320000000000002</v>
      </c>
      <c r="J799">
        <v>0.04</v>
      </c>
      <c r="K799">
        <v>2.6705999999999999</v>
      </c>
    </row>
    <row r="800" spans="1:11" x14ac:dyDescent="0.3">
      <c r="A800" s="1">
        <v>38420</v>
      </c>
      <c r="B800">
        <v>2005</v>
      </c>
      <c r="C800">
        <v>0</v>
      </c>
      <c r="D800">
        <v>0</v>
      </c>
      <c r="E800">
        <v>0</v>
      </c>
      <c r="F800">
        <v>6.3E-2</v>
      </c>
      <c r="G800">
        <v>2.69E-2</v>
      </c>
      <c r="H800">
        <v>6.6000000000000003E-2</v>
      </c>
      <c r="I800">
        <v>0.32790000000000002</v>
      </c>
      <c r="J800">
        <v>0.04</v>
      </c>
      <c r="K800">
        <v>2.6753999999999998</v>
      </c>
    </row>
    <row r="801" spans="1:11" x14ac:dyDescent="0.3">
      <c r="A801" s="1">
        <v>38421</v>
      </c>
      <c r="B801">
        <v>2005</v>
      </c>
      <c r="C801">
        <v>0</v>
      </c>
      <c r="D801">
        <v>0</v>
      </c>
      <c r="E801">
        <v>0</v>
      </c>
      <c r="F801">
        <v>6.9000000000000006E-2</v>
      </c>
      <c r="G801">
        <v>3.0599999999999999E-2</v>
      </c>
      <c r="H801">
        <v>6.3E-2</v>
      </c>
      <c r="I801">
        <v>0.34420000000000001</v>
      </c>
      <c r="J801">
        <v>3.9E-2</v>
      </c>
      <c r="K801">
        <v>2.7303999999999999</v>
      </c>
    </row>
    <row r="802" spans="1:11" x14ac:dyDescent="0.3">
      <c r="A802" s="1">
        <v>38422</v>
      </c>
      <c r="B802">
        <v>2005</v>
      </c>
      <c r="C802">
        <v>6.9</v>
      </c>
      <c r="D802">
        <v>8.8000000000000007</v>
      </c>
      <c r="E802">
        <v>8.8000000000000007</v>
      </c>
      <c r="F802">
        <v>6.9000000000000006E-2</v>
      </c>
      <c r="G802">
        <v>3.4799999999999998E-2</v>
      </c>
      <c r="H802">
        <v>7.1999999999999995E-2</v>
      </c>
      <c r="I802">
        <v>0.42459999999999998</v>
      </c>
      <c r="J802">
        <v>0.112</v>
      </c>
      <c r="K802">
        <v>5.5141</v>
      </c>
    </row>
    <row r="803" spans="1:11" x14ac:dyDescent="0.3">
      <c r="A803" s="1">
        <v>38423</v>
      </c>
      <c r="B803">
        <v>2005</v>
      </c>
      <c r="C803">
        <v>0</v>
      </c>
      <c r="D803">
        <v>0</v>
      </c>
      <c r="E803">
        <v>0</v>
      </c>
      <c r="F803">
        <v>7.9000000000000001E-2</v>
      </c>
      <c r="G803">
        <v>2.9100000000000001E-2</v>
      </c>
      <c r="H803">
        <v>8.5000000000000006E-2</v>
      </c>
      <c r="I803">
        <v>0.35489999999999999</v>
      </c>
      <c r="J803">
        <v>5.7000000000000002E-2</v>
      </c>
      <c r="K803">
        <v>3.6383000000000001</v>
      </c>
    </row>
    <row r="804" spans="1:11" x14ac:dyDescent="0.3">
      <c r="A804" s="1">
        <v>38424</v>
      </c>
      <c r="B804">
        <v>2005</v>
      </c>
      <c r="C804">
        <v>0</v>
      </c>
      <c r="D804">
        <v>0</v>
      </c>
      <c r="E804">
        <v>0</v>
      </c>
      <c r="F804">
        <v>6.4000000000000001E-2</v>
      </c>
      <c r="G804">
        <v>2.75E-2</v>
      </c>
      <c r="H804">
        <v>8.5999999999999993E-2</v>
      </c>
      <c r="I804">
        <v>0.40129999999999999</v>
      </c>
      <c r="J804">
        <v>4.1000000000000002E-2</v>
      </c>
      <c r="K804">
        <v>3.1736</v>
      </c>
    </row>
    <row r="805" spans="1:11" x14ac:dyDescent="0.3">
      <c r="A805" s="1">
        <v>38425</v>
      </c>
      <c r="B805">
        <v>2005</v>
      </c>
      <c r="C805">
        <f>$E$113</f>
        <v>0</v>
      </c>
      <c r="D805">
        <v>0</v>
      </c>
      <c r="E805">
        <v>0</v>
      </c>
      <c r="F805">
        <v>5.8000000000000003E-2</v>
      </c>
      <c r="G805">
        <v>3.85E-2</v>
      </c>
      <c r="H805">
        <v>8.8999999999999996E-2</v>
      </c>
      <c r="I805">
        <v>0.35110000000000002</v>
      </c>
      <c r="J805">
        <v>3.6999999999999998E-2</v>
      </c>
      <c r="K805">
        <v>3.2949000000000002</v>
      </c>
    </row>
    <row r="806" spans="1:11" x14ac:dyDescent="0.3">
      <c r="A806" s="1">
        <v>38426</v>
      </c>
      <c r="B806">
        <v>2005</v>
      </c>
      <c r="C806">
        <v>0</v>
      </c>
      <c r="D806">
        <v>0</v>
      </c>
      <c r="E806">
        <v>0</v>
      </c>
      <c r="F806">
        <v>5.7000000000000002E-2</v>
      </c>
      <c r="G806">
        <v>3.6799999999999999E-2</v>
      </c>
      <c r="H806">
        <v>9.0999999999999998E-2</v>
      </c>
      <c r="I806">
        <v>0.34549999999999997</v>
      </c>
      <c r="J806">
        <v>3.3000000000000002E-2</v>
      </c>
      <c r="K806">
        <v>3.3565999999999998</v>
      </c>
    </row>
    <row r="807" spans="1:11" x14ac:dyDescent="0.3">
      <c r="A807" s="1">
        <v>38427</v>
      </c>
      <c r="B807">
        <v>2005</v>
      </c>
      <c r="C807">
        <v>0</v>
      </c>
      <c r="D807">
        <v>0</v>
      </c>
      <c r="E807">
        <v>0</v>
      </c>
      <c r="F807">
        <v>5.8000000000000003E-2</v>
      </c>
      <c r="G807">
        <v>2.8899999999999999E-2</v>
      </c>
      <c r="H807">
        <v>8.2000000000000003E-2</v>
      </c>
      <c r="I807">
        <v>0.35599999999999998</v>
      </c>
      <c r="J807">
        <v>3.3000000000000002E-2</v>
      </c>
      <c r="K807">
        <v>3.3856000000000002</v>
      </c>
    </row>
    <row r="808" spans="1:11" x14ac:dyDescent="0.3">
      <c r="A808" s="1">
        <v>38428</v>
      </c>
      <c r="B808">
        <v>2005</v>
      </c>
      <c r="C808">
        <v>0</v>
      </c>
      <c r="D808">
        <v>0</v>
      </c>
      <c r="E808">
        <v>0</v>
      </c>
      <c r="F808">
        <v>5.8999999999999997E-2</v>
      </c>
      <c r="G808">
        <v>2.2800000000000001E-2</v>
      </c>
      <c r="H808">
        <v>8.5000000000000006E-2</v>
      </c>
      <c r="I808">
        <v>0.36070000000000002</v>
      </c>
      <c r="J808">
        <v>3.2000000000000001E-2</v>
      </c>
      <c r="K808">
        <v>3.3711000000000002</v>
      </c>
    </row>
    <row r="809" spans="1:11" x14ac:dyDescent="0.3">
      <c r="A809" s="1">
        <v>38429</v>
      </c>
      <c r="B809">
        <v>2005</v>
      </c>
      <c r="C809">
        <v>0</v>
      </c>
      <c r="D809">
        <v>0</v>
      </c>
      <c r="E809">
        <v>0</v>
      </c>
      <c r="F809">
        <v>5.5E-2</v>
      </c>
      <c r="G809">
        <v>1.9900000000000001E-2</v>
      </c>
      <c r="H809">
        <v>8.7999999999999995E-2</v>
      </c>
      <c r="I809">
        <v>0.34379999999999999</v>
      </c>
      <c r="J809">
        <v>2.8000000000000001E-2</v>
      </c>
      <c r="K809">
        <v>3.3591000000000002</v>
      </c>
    </row>
    <row r="810" spans="1:11" x14ac:dyDescent="0.3">
      <c r="A810" s="1">
        <v>38430</v>
      </c>
      <c r="B810">
        <v>2005</v>
      </c>
      <c r="C810">
        <v>0</v>
      </c>
      <c r="D810">
        <v>0</v>
      </c>
      <c r="E810">
        <v>0</v>
      </c>
      <c r="F810">
        <v>5.1999999999999998E-2</v>
      </c>
      <c r="G810">
        <v>1.6799999999999999E-2</v>
      </c>
      <c r="H810">
        <v>8.2000000000000003E-2</v>
      </c>
      <c r="I810">
        <v>0.35070000000000001</v>
      </c>
      <c r="J810">
        <v>2.7E-2</v>
      </c>
      <c r="K810">
        <v>3.1467999999999998</v>
      </c>
    </row>
    <row r="811" spans="1:11" x14ac:dyDescent="0.3">
      <c r="A811" s="1">
        <v>38431</v>
      </c>
      <c r="B811">
        <v>2005</v>
      </c>
      <c r="C811">
        <v>0</v>
      </c>
      <c r="D811">
        <v>0</v>
      </c>
      <c r="E811">
        <v>0</v>
      </c>
      <c r="F811">
        <v>4.9000000000000002E-2</v>
      </c>
      <c r="G811">
        <v>1.32E-2</v>
      </c>
      <c r="H811">
        <v>8.2000000000000003E-2</v>
      </c>
      <c r="I811">
        <v>0.34860000000000002</v>
      </c>
      <c r="J811">
        <v>2.7E-2</v>
      </c>
      <c r="K811">
        <v>2.8393000000000002</v>
      </c>
    </row>
    <row r="812" spans="1:11" x14ac:dyDescent="0.3">
      <c r="A812" s="1">
        <v>38432</v>
      </c>
      <c r="B812">
        <v>2005</v>
      </c>
      <c r="C812">
        <v>0.9</v>
      </c>
      <c r="D812">
        <v>0.6</v>
      </c>
      <c r="E812">
        <v>0.1</v>
      </c>
      <c r="F812">
        <v>4.9000000000000002E-2</v>
      </c>
      <c r="G812">
        <v>2.2599999999999999E-2</v>
      </c>
      <c r="H812">
        <v>7.2999999999999995E-2</v>
      </c>
      <c r="I812">
        <v>0.34910000000000002</v>
      </c>
      <c r="J812">
        <v>2.8000000000000001E-2</v>
      </c>
      <c r="K812">
        <v>2.9405999999999999</v>
      </c>
    </row>
    <row r="813" spans="1:11" x14ac:dyDescent="0.3">
      <c r="A813" s="1">
        <v>38433</v>
      </c>
      <c r="B813">
        <v>2005</v>
      </c>
      <c r="C813">
        <v>0</v>
      </c>
      <c r="D813">
        <v>0</v>
      </c>
      <c r="E813">
        <v>0</v>
      </c>
      <c r="F813">
        <v>5.0999999999999997E-2</v>
      </c>
      <c r="G813">
        <v>2.69E-2</v>
      </c>
      <c r="H813">
        <v>8.5999999999999993E-2</v>
      </c>
      <c r="I813">
        <v>0.35420000000000001</v>
      </c>
      <c r="J813">
        <v>2.7E-2</v>
      </c>
      <c r="K813">
        <v>3.0127000000000002</v>
      </c>
    </row>
    <row r="814" spans="1:11" x14ac:dyDescent="0.3">
      <c r="A814" s="1">
        <v>38434</v>
      </c>
      <c r="B814">
        <v>2005</v>
      </c>
      <c r="C814">
        <v>1.8</v>
      </c>
      <c r="D814">
        <v>2.4</v>
      </c>
      <c r="E814">
        <v>5.5</v>
      </c>
      <c r="F814">
        <v>5.3999999999999999E-2</v>
      </c>
      <c r="G814">
        <v>2.7199999999999998E-2</v>
      </c>
      <c r="H814">
        <v>9.8000000000000004E-2</v>
      </c>
      <c r="I814">
        <v>0.36109999999999998</v>
      </c>
      <c r="J814">
        <v>5.0999999999999997E-2</v>
      </c>
      <c r="K814">
        <v>3.7301000000000002</v>
      </c>
    </row>
    <row r="815" spans="1:11" x14ac:dyDescent="0.3">
      <c r="A815" s="1">
        <v>38435</v>
      </c>
      <c r="B815">
        <v>2005</v>
      </c>
      <c r="C815">
        <v>0.4</v>
      </c>
      <c r="D815">
        <v>0</v>
      </c>
      <c r="E815">
        <v>0.1</v>
      </c>
      <c r="F815">
        <v>6.7000000000000004E-2</v>
      </c>
      <c r="G815">
        <v>1.9099999999999999E-2</v>
      </c>
      <c r="H815">
        <v>7.9000000000000001E-2</v>
      </c>
      <c r="I815">
        <v>0.3679</v>
      </c>
      <c r="J815">
        <v>4.2000000000000003E-2</v>
      </c>
      <c r="K815">
        <v>3.4502000000000002</v>
      </c>
    </row>
    <row r="816" spans="1:11" x14ac:dyDescent="0.3">
      <c r="A816" s="1">
        <v>38436</v>
      </c>
      <c r="B816">
        <v>2005</v>
      </c>
      <c r="C816">
        <f>$E$113</f>
        <v>0</v>
      </c>
      <c r="D816">
        <v>0</v>
      </c>
      <c r="E816">
        <v>0</v>
      </c>
      <c r="F816">
        <v>5.1999999999999998E-2</v>
      </c>
      <c r="G816">
        <v>2.0500000000000001E-2</v>
      </c>
      <c r="H816">
        <v>0.09</v>
      </c>
      <c r="I816">
        <v>0.35449999999999998</v>
      </c>
      <c r="J816">
        <v>3.6999999999999998E-2</v>
      </c>
      <c r="K816">
        <v>2.8839999999999999</v>
      </c>
    </row>
    <row r="817" spans="1:11" x14ac:dyDescent="0.3">
      <c r="A817" s="1">
        <v>38437</v>
      </c>
      <c r="B817">
        <v>2005</v>
      </c>
      <c r="C817">
        <f>$E$113</f>
        <v>0</v>
      </c>
      <c r="D817">
        <v>0</v>
      </c>
      <c r="E817">
        <v>0</v>
      </c>
      <c r="F817">
        <v>4.5999999999999999E-2</v>
      </c>
      <c r="G817">
        <v>1.5299999999999999E-2</v>
      </c>
      <c r="H817">
        <v>8.5999999999999993E-2</v>
      </c>
      <c r="I817">
        <v>0.34499999999999997</v>
      </c>
      <c r="J817">
        <v>3.4000000000000002E-2</v>
      </c>
      <c r="K817">
        <v>2.7179000000000002</v>
      </c>
    </row>
    <row r="818" spans="1:11" x14ac:dyDescent="0.3">
      <c r="A818" s="1">
        <v>38438</v>
      </c>
      <c r="B818">
        <v>2005</v>
      </c>
      <c r="C818">
        <v>0</v>
      </c>
      <c r="D818">
        <v>0</v>
      </c>
      <c r="E818">
        <v>0</v>
      </c>
      <c r="F818">
        <v>4.2999999999999997E-2</v>
      </c>
      <c r="G818">
        <v>1.15E-2</v>
      </c>
      <c r="H818">
        <v>8.5999999999999993E-2</v>
      </c>
      <c r="I818">
        <v>0.33129999999999998</v>
      </c>
      <c r="J818">
        <v>0.03</v>
      </c>
      <c r="K818">
        <v>2.5590000000000002</v>
      </c>
    </row>
    <row r="819" spans="1:11" x14ac:dyDescent="0.3">
      <c r="A819" s="1">
        <v>38439</v>
      </c>
      <c r="B819">
        <v>2005</v>
      </c>
      <c r="C819">
        <v>0</v>
      </c>
      <c r="D819">
        <v>0</v>
      </c>
      <c r="E819">
        <v>0</v>
      </c>
      <c r="F819">
        <v>4.2000000000000003E-2</v>
      </c>
      <c r="G819">
        <v>1.2999999999999999E-2</v>
      </c>
      <c r="H819">
        <v>8.1000000000000003E-2</v>
      </c>
      <c r="I819">
        <v>0.34460000000000002</v>
      </c>
      <c r="J819">
        <v>2.8000000000000001E-2</v>
      </c>
      <c r="K819">
        <v>2.6938</v>
      </c>
    </row>
    <row r="820" spans="1:11" x14ac:dyDescent="0.3">
      <c r="A820" s="1">
        <v>38440</v>
      </c>
      <c r="B820">
        <v>2005</v>
      </c>
      <c r="C820">
        <v>8.3000000000000007</v>
      </c>
      <c r="D820">
        <v>7.3</v>
      </c>
      <c r="E820">
        <v>8.8000000000000007</v>
      </c>
      <c r="F820">
        <v>0.13100000000000001</v>
      </c>
      <c r="G820">
        <v>1.72E-2</v>
      </c>
      <c r="H820">
        <v>0.10100000000000001</v>
      </c>
      <c r="I820">
        <v>0.47639999999999999</v>
      </c>
      <c r="J820">
        <v>0.108</v>
      </c>
      <c r="K820">
        <v>4.9500999999999999</v>
      </c>
    </row>
    <row r="821" spans="1:11" x14ac:dyDescent="0.3">
      <c r="A821" s="1">
        <v>38441</v>
      </c>
      <c r="B821">
        <v>2005</v>
      </c>
      <c r="C821">
        <v>0</v>
      </c>
      <c r="D821">
        <v>0</v>
      </c>
      <c r="E821">
        <v>0</v>
      </c>
      <c r="F821">
        <v>0.20499999999999999</v>
      </c>
      <c r="G821">
        <v>1.55E-2</v>
      </c>
      <c r="H821">
        <v>0.113</v>
      </c>
      <c r="I821">
        <v>0.46949999999999997</v>
      </c>
      <c r="J821">
        <v>0.114</v>
      </c>
      <c r="K821">
        <v>4.6378000000000004</v>
      </c>
    </row>
    <row r="822" spans="1:11" x14ac:dyDescent="0.3">
      <c r="A822" s="1">
        <v>38442</v>
      </c>
      <c r="B822">
        <v>2005</v>
      </c>
      <c r="C822">
        <v>0</v>
      </c>
      <c r="D822">
        <v>0</v>
      </c>
      <c r="E822">
        <v>0</v>
      </c>
      <c r="F822">
        <v>8.8999999999999996E-2</v>
      </c>
      <c r="G822">
        <v>1.55E-2</v>
      </c>
      <c r="H822">
        <v>0.105</v>
      </c>
      <c r="I822">
        <v>0.40150000000000002</v>
      </c>
      <c r="J822">
        <v>4.4999999999999998E-2</v>
      </c>
      <c r="K822">
        <v>3.5291000000000001</v>
      </c>
    </row>
    <row r="823" spans="1:11" x14ac:dyDescent="0.3">
      <c r="A823" s="1">
        <v>38443</v>
      </c>
      <c r="B823">
        <v>2005</v>
      </c>
      <c r="C823">
        <v>0</v>
      </c>
      <c r="D823">
        <v>0</v>
      </c>
      <c r="E823">
        <v>0</v>
      </c>
      <c r="F823">
        <v>6.4000000000000001E-2</v>
      </c>
      <c r="G823">
        <v>1.6400000000000001E-2</v>
      </c>
      <c r="H823">
        <v>9.9000000000000005E-2</v>
      </c>
      <c r="I823">
        <v>0.378</v>
      </c>
      <c r="J823">
        <v>0.04</v>
      </c>
      <c r="K823">
        <v>3.4998</v>
      </c>
    </row>
    <row r="824" spans="1:11" x14ac:dyDescent="0.3">
      <c r="A824" s="1">
        <v>38444</v>
      </c>
      <c r="B824">
        <v>2005</v>
      </c>
      <c r="C824">
        <f>$E$113</f>
        <v>0</v>
      </c>
      <c r="D824">
        <v>0</v>
      </c>
      <c r="E824">
        <v>0</v>
      </c>
      <c r="F824">
        <v>6.0999999999999999E-2</v>
      </c>
      <c r="G824">
        <v>1.67E-2</v>
      </c>
      <c r="H824">
        <v>9.8000000000000004E-2</v>
      </c>
      <c r="I824">
        <v>0.34200000000000003</v>
      </c>
      <c r="J824">
        <v>0.04</v>
      </c>
      <c r="K824">
        <v>3.266</v>
      </c>
    </row>
    <row r="825" spans="1:11" x14ac:dyDescent="0.3">
      <c r="A825" s="1">
        <v>38445</v>
      </c>
      <c r="B825">
        <v>2005</v>
      </c>
      <c r="C825">
        <v>0</v>
      </c>
      <c r="D825">
        <v>0</v>
      </c>
      <c r="E825">
        <v>0</v>
      </c>
      <c r="F825">
        <v>5.6000000000000001E-2</v>
      </c>
      <c r="G825">
        <v>1.3599999999999999E-2</v>
      </c>
      <c r="H825">
        <v>9.7000000000000003E-2</v>
      </c>
      <c r="I825">
        <v>0.33119999999999999</v>
      </c>
      <c r="J825">
        <v>3.7999999999999999E-2</v>
      </c>
      <c r="K825">
        <v>3.04</v>
      </c>
    </row>
    <row r="826" spans="1:11" x14ac:dyDescent="0.3">
      <c r="A826" s="1">
        <v>38446</v>
      </c>
      <c r="B826">
        <v>2005</v>
      </c>
      <c r="C826">
        <v>0</v>
      </c>
      <c r="D826">
        <v>0</v>
      </c>
      <c r="E826">
        <v>0</v>
      </c>
      <c r="F826">
        <v>0.05</v>
      </c>
      <c r="G826">
        <v>1.11E-2</v>
      </c>
      <c r="H826">
        <v>5.2999999999999999E-2</v>
      </c>
      <c r="I826">
        <v>0.32990000000000003</v>
      </c>
      <c r="J826">
        <v>3.9E-2</v>
      </c>
      <c r="K826">
        <v>3.2877000000000001</v>
      </c>
    </row>
    <row r="827" spans="1:11" x14ac:dyDescent="0.3">
      <c r="A827" s="1">
        <v>38447</v>
      </c>
      <c r="B827">
        <v>2005</v>
      </c>
      <c r="C827">
        <v>0</v>
      </c>
      <c r="D827">
        <v>0</v>
      </c>
      <c r="E827">
        <v>0</v>
      </c>
      <c r="F827">
        <v>5.3999999999999999E-2</v>
      </c>
      <c r="G827">
        <v>1.6E-2</v>
      </c>
      <c r="H827">
        <v>4.2999999999999997E-2</v>
      </c>
      <c r="I827">
        <v>0.32050000000000001</v>
      </c>
      <c r="J827">
        <v>3.7999999999999999E-2</v>
      </c>
      <c r="K827">
        <v>3.3159999999999998</v>
      </c>
    </row>
    <row r="828" spans="1:11" x14ac:dyDescent="0.3">
      <c r="A828" s="1">
        <v>38448</v>
      </c>
      <c r="B828">
        <v>2005</v>
      </c>
      <c r="C828">
        <v>0</v>
      </c>
      <c r="D828">
        <v>0</v>
      </c>
      <c r="E828">
        <v>0</v>
      </c>
      <c r="F828">
        <v>5.7000000000000002E-2</v>
      </c>
      <c r="G828">
        <v>1.7899999999999999E-2</v>
      </c>
      <c r="H828">
        <v>3.9E-2</v>
      </c>
      <c r="I828">
        <v>0.3352</v>
      </c>
      <c r="J828">
        <v>3.6999999999999998E-2</v>
      </c>
      <c r="K828">
        <v>3.4195000000000002</v>
      </c>
    </row>
    <row r="829" spans="1:11" x14ac:dyDescent="0.3">
      <c r="A829" s="1">
        <v>38449</v>
      </c>
      <c r="B829">
        <v>2005</v>
      </c>
      <c r="C829">
        <v>0</v>
      </c>
      <c r="D829">
        <v>0</v>
      </c>
      <c r="E829">
        <v>0</v>
      </c>
      <c r="F829">
        <v>5.8999999999999997E-2</v>
      </c>
      <c r="G829">
        <v>1.54E-2</v>
      </c>
      <c r="H829">
        <v>3.7999999999999999E-2</v>
      </c>
      <c r="I829">
        <v>0.33100000000000002</v>
      </c>
      <c r="J829">
        <v>3.5999999999999997E-2</v>
      </c>
      <c r="K829">
        <v>3.5287999999999999</v>
      </c>
    </row>
    <row r="830" spans="1:11" x14ac:dyDescent="0.3">
      <c r="A830" s="1">
        <v>38450</v>
      </c>
      <c r="B830">
        <v>2005</v>
      </c>
      <c r="C830">
        <v>13.7</v>
      </c>
      <c r="D830">
        <v>3</v>
      </c>
      <c r="E830">
        <v>1.3</v>
      </c>
      <c r="F830">
        <v>7.0000000000000007E-2</v>
      </c>
      <c r="G830">
        <v>2.3699999999999999E-2</v>
      </c>
      <c r="H830">
        <v>3.9E-2</v>
      </c>
      <c r="I830">
        <v>0.36209999999999998</v>
      </c>
      <c r="J830">
        <v>4.3999999999999997E-2</v>
      </c>
      <c r="K830">
        <v>4.0121000000000002</v>
      </c>
    </row>
    <row r="831" spans="1:11" x14ac:dyDescent="0.3">
      <c r="A831" s="1">
        <v>38451</v>
      </c>
      <c r="B831">
        <v>2005</v>
      </c>
      <c r="C831">
        <v>0</v>
      </c>
      <c r="D831">
        <v>0.1</v>
      </c>
      <c r="E831">
        <v>0</v>
      </c>
      <c r="F831">
        <v>8.7999999999999995E-2</v>
      </c>
      <c r="G831">
        <v>1.89E-2</v>
      </c>
      <c r="H831">
        <v>4.8000000000000001E-2</v>
      </c>
      <c r="I831">
        <v>0.42270000000000002</v>
      </c>
      <c r="J831">
        <v>5.5E-2</v>
      </c>
      <c r="K831">
        <v>3.9689999999999999</v>
      </c>
    </row>
    <row r="832" spans="1:11" x14ac:dyDescent="0.3">
      <c r="A832" s="1">
        <v>38452</v>
      </c>
      <c r="B832">
        <v>2005</v>
      </c>
      <c r="C832">
        <v>0</v>
      </c>
      <c r="D832">
        <v>0</v>
      </c>
      <c r="E832">
        <v>0</v>
      </c>
      <c r="F832">
        <v>7.0000000000000007E-2</v>
      </c>
      <c r="G832">
        <v>1.7999999999999999E-2</v>
      </c>
      <c r="H832">
        <v>3.6999999999999998E-2</v>
      </c>
      <c r="I832">
        <v>0.41349999999999998</v>
      </c>
      <c r="J832">
        <v>3.5999999999999997E-2</v>
      </c>
      <c r="K832">
        <v>3.1549</v>
      </c>
    </row>
    <row r="833" spans="1:11" x14ac:dyDescent="0.3">
      <c r="A833" s="1">
        <v>38453</v>
      </c>
      <c r="B833">
        <v>2005</v>
      </c>
      <c r="C833">
        <v>0</v>
      </c>
      <c r="D833">
        <v>0</v>
      </c>
      <c r="E833">
        <v>0</v>
      </c>
      <c r="F833">
        <v>6.0999999999999999E-2</v>
      </c>
      <c r="G833">
        <v>2.06E-2</v>
      </c>
      <c r="H833">
        <v>2.3E-2</v>
      </c>
      <c r="I833">
        <v>0.36909999999999998</v>
      </c>
      <c r="J833">
        <v>3.3000000000000002E-2</v>
      </c>
      <c r="K833">
        <v>3.3536999999999999</v>
      </c>
    </row>
    <row r="834" spans="1:11" x14ac:dyDescent="0.3">
      <c r="A834" s="1">
        <v>38454</v>
      </c>
      <c r="B834">
        <v>2005</v>
      </c>
      <c r="C834">
        <v>0</v>
      </c>
      <c r="D834">
        <v>0</v>
      </c>
      <c r="E834">
        <v>0</v>
      </c>
      <c r="F834">
        <v>6.2E-2</v>
      </c>
      <c r="G834">
        <v>2.29E-2</v>
      </c>
      <c r="H834">
        <v>1.2E-2</v>
      </c>
      <c r="I834">
        <v>0.3579</v>
      </c>
      <c r="J834">
        <v>3.2000000000000001E-2</v>
      </c>
      <c r="K834">
        <v>3.3990999999999998</v>
      </c>
    </row>
    <row r="835" spans="1:11" x14ac:dyDescent="0.3">
      <c r="A835" s="1">
        <v>38455</v>
      </c>
      <c r="B835">
        <v>2005</v>
      </c>
      <c r="C835">
        <v>0</v>
      </c>
      <c r="D835">
        <v>0</v>
      </c>
      <c r="E835">
        <v>0</v>
      </c>
      <c r="F835">
        <v>0.06</v>
      </c>
      <c r="G835">
        <v>2.5899999999999999E-2</v>
      </c>
      <c r="H835">
        <v>2E-3</v>
      </c>
      <c r="I835">
        <v>0.36770000000000003</v>
      </c>
      <c r="J835">
        <v>3.4000000000000002E-2</v>
      </c>
      <c r="K835">
        <v>3.4035000000000002</v>
      </c>
    </row>
    <row r="836" spans="1:11" x14ac:dyDescent="0.3">
      <c r="A836" s="1">
        <v>38456</v>
      </c>
      <c r="B836">
        <v>2005</v>
      </c>
      <c r="C836">
        <v>0</v>
      </c>
      <c r="D836">
        <v>0</v>
      </c>
      <c r="E836">
        <v>0.3</v>
      </c>
      <c r="F836">
        <v>6.2E-2</v>
      </c>
      <c r="G836">
        <v>2.7300000000000001E-2</v>
      </c>
      <c r="H836">
        <v>0</v>
      </c>
      <c r="I836">
        <v>0.36899999999999999</v>
      </c>
      <c r="J836">
        <v>3.5000000000000003E-2</v>
      </c>
      <c r="K836">
        <v>3.5188000000000001</v>
      </c>
    </row>
    <row r="837" spans="1:11" x14ac:dyDescent="0.3">
      <c r="A837" s="1">
        <v>38457</v>
      </c>
      <c r="B837">
        <v>2005</v>
      </c>
      <c r="C837">
        <v>0.3</v>
      </c>
      <c r="D837">
        <v>0.3</v>
      </c>
      <c r="E837">
        <v>0.2</v>
      </c>
      <c r="F837">
        <v>8.7999999999999995E-2</v>
      </c>
      <c r="G837">
        <v>2.6700000000000002E-2</v>
      </c>
      <c r="H837">
        <v>1.2E-2</v>
      </c>
      <c r="I837">
        <v>0.4476</v>
      </c>
      <c r="J837">
        <v>3.9E-2</v>
      </c>
      <c r="K837">
        <v>3.7208999999999999</v>
      </c>
    </row>
    <row r="838" spans="1:11" x14ac:dyDescent="0.3">
      <c r="A838" s="1">
        <v>38458</v>
      </c>
      <c r="B838">
        <v>2005</v>
      </c>
      <c r="C838">
        <v>0</v>
      </c>
      <c r="D838">
        <v>0</v>
      </c>
      <c r="E838">
        <v>0</v>
      </c>
      <c r="F838">
        <v>0.13700000000000001</v>
      </c>
      <c r="G838">
        <v>2.4500000000000001E-2</v>
      </c>
      <c r="H838">
        <v>3.5999999999999997E-2</v>
      </c>
      <c r="I838">
        <v>0.59619999999999995</v>
      </c>
      <c r="J838">
        <v>4.4999999999999998E-2</v>
      </c>
      <c r="K838">
        <v>4.5110999999999999</v>
      </c>
    </row>
    <row r="839" spans="1:11" x14ac:dyDescent="0.3">
      <c r="A839" s="1">
        <v>38459</v>
      </c>
      <c r="B839">
        <v>2005</v>
      </c>
      <c r="C839">
        <v>0</v>
      </c>
      <c r="D839">
        <v>0</v>
      </c>
      <c r="E839">
        <v>0</v>
      </c>
      <c r="F839">
        <v>5.8999999999999997E-2</v>
      </c>
      <c r="G839">
        <v>1.46E-2</v>
      </c>
      <c r="H839">
        <v>0.01</v>
      </c>
      <c r="I839">
        <v>0.33360000000000001</v>
      </c>
      <c r="J839">
        <v>3.5000000000000003E-2</v>
      </c>
      <c r="K839">
        <v>3.3700999999999999</v>
      </c>
    </row>
    <row r="840" spans="1:11" x14ac:dyDescent="0.3">
      <c r="A840" s="1">
        <v>38460</v>
      </c>
      <c r="B840">
        <v>2005</v>
      </c>
      <c r="C840">
        <f>$E$113</f>
        <v>0</v>
      </c>
      <c r="D840">
        <v>0</v>
      </c>
      <c r="E840">
        <v>0</v>
      </c>
      <c r="F840">
        <v>5.6000000000000001E-2</v>
      </c>
      <c r="G840">
        <v>1.3899999999999999E-2</v>
      </c>
      <c r="H840">
        <v>0</v>
      </c>
      <c r="I840">
        <v>0.32029999999999997</v>
      </c>
      <c r="J840">
        <v>0.03</v>
      </c>
      <c r="K840">
        <v>3.399</v>
      </c>
    </row>
    <row r="841" spans="1:11" x14ac:dyDescent="0.3">
      <c r="A841" s="1">
        <v>38461</v>
      </c>
      <c r="B841">
        <v>2005</v>
      </c>
      <c r="C841">
        <v>0</v>
      </c>
      <c r="D841">
        <v>0</v>
      </c>
      <c r="E841">
        <v>0</v>
      </c>
      <c r="F841">
        <v>5.2999999999999999E-2</v>
      </c>
      <c r="G841">
        <v>1.7600000000000001E-2</v>
      </c>
      <c r="H841">
        <v>0</v>
      </c>
      <c r="I841">
        <v>0.32119999999999999</v>
      </c>
      <c r="J841">
        <v>2.7E-2</v>
      </c>
      <c r="K841">
        <v>3.4487000000000001</v>
      </c>
    </row>
    <row r="842" spans="1:11" x14ac:dyDescent="0.3">
      <c r="A842" s="1">
        <v>38462</v>
      </c>
      <c r="B842">
        <v>2005</v>
      </c>
      <c r="C842">
        <f>$E$113</f>
        <v>0</v>
      </c>
      <c r="D842">
        <v>0</v>
      </c>
      <c r="E842">
        <v>0</v>
      </c>
      <c r="F842">
        <v>4.1000000000000002E-2</v>
      </c>
      <c r="G842">
        <v>1.8800000000000001E-2</v>
      </c>
      <c r="H842">
        <v>0</v>
      </c>
      <c r="I842">
        <v>0.3211</v>
      </c>
      <c r="J842">
        <v>2.9000000000000001E-2</v>
      </c>
      <c r="K842">
        <v>3.4580000000000002</v>
      </c>
    </row>
    <row r="843" spans="1:11" x14ac:dyDescent="0.3">
      <c r="A843" s="1">
        <v>38463</v>
      </c>
      <c r="B843">
        <v>2005</v>
      </c>
      <c r="C843">
        <v>0</v>
      </c>
      <c r="D843">
        <v>0.1</v>
      </c>
      <c r="E843">
        <v>0.3</v>
      </c>
      <c r="F843">
        <v>3.9E-2</v>
      </c>
      <c r="G843">
        <v>2.1100000000000001E-2</v>
      </c>
      <c r="H843">
        <v>0</v>
      </c>
      <c r="I843">
        <v>0.30930000000000002</v>
      </c>
      <c r="J843">
        <v>2.7E-2</v>
      </c>
      <c r="K843">
        <v>3.4432</v>
      </c>
    </row>
    <row r="844" spans="1:11" x14ac:dyDescent="0.3">
      <c r="A844" s="1">
        <v>38464</v>
      </c>
      <c r="B844">
        <v>2005</v>
      </c>
      <c r="C844">
        <v>0.1</v>
      </c>
      <c r="D844">
        <v>0</v>
      </c>
      <c r="E844">
        <v>0</v>
      </c>
      <c r="F844">
        <v>4.1000000000000002E-2</v>
      </c>
      <c r="G844">
        <v>1.78E-2</v>
      </c>
      <c r="H844">
        <v>0</v>
      </c>
      <c r="I844">
        <v>0.32569999999999999</v>
      </c>
      <c r="J844">
        <v>3.4000000000000002E-2</v>
      </c>
      <c r="K844">
        <v>3.3881000000000001</v>
      </c>
    </row>
    <row r="845" spans="1:11" x14ac:dyDescent="0.3">
      <c r="A845" s="1">
        <v>38465</v>
      </c>
      <c r="B845">
        <v>2005</v>
      </c>
      <c r="C845">
        <v>0</v>
      </c>
      <c r="D845">
        <v>0</v>
      </c>
      <c r="E845">
        <v>0</v>
      </c>
      <c r="F845">
        <v>3.6999999999999998E-2</v>
      </c>
      <c r="G845">
        <v>2.47E-2</v>
      </c>
      <c r="H845">
        <v>0</v>
      </c>
      <c r="I845">
        <v>0.29559999999999997</v>
      </c>
      <c r="J845">
        <v>2.8000000000000001E-2</v>
      </c>
      <c r="K845">
        <v>3.0655999999999999</v>
      </c>
    </row>
    <row r="846" spans="1:11" x14ac:dyDescent="0.3">
      <c r="A846" s="1">
        <v>38466</v>
      </c>
      <c r="B846">
        <v>2005</v>
      </c>
      <c r="C846">
        <v>0</v>
      </c>
      <c r="D846">
        <v>0</v>
      </c>
      <c r="E846">
        <v>1.2</v>
      </c>
      <c r="F846">
        <v>4.1000000000000002E-2</v>
      </c>
      <c r="G846">
        <v>2.3699999999999999E-2</v>
      </c>
      <c r="H846">
        <v>6.0000000000000001E-3</v>
      </c>
      <c r="I846">
        <v>0.28920000000000001</v>
      </c>
      <c r="J846">
        <v>3.3000000000000002E-2</v>
      </c>
      <c r="K846">
        <v>3.1442000000000001</v>
      </c>
    </row>
    <row r="847" spans="1:11" x14ac:dyDescent="0.3">
      <c r="A847" s="1">
        <v>38467</v>
      </c>
      <c r="B847">
        <v>2005</v>
      </c>
      <c r="C847">
        <v>0</v>
      </c>
      <c r="D847">
        <v>0</v>
      </c>
      <c r="E847">
        <v>0</v>
      </c>
      <c r="F847">
        <v>8.4000000000000005E-2</v>
      </c>
      <c r="G847">
        <v>2.0400000000000001E-2</v>
      </c>
      <c r="H847">
        <v>8.9999999999999993E-3</v>
      </c>
      <c r="I847">
        <v>0.34960000000000002</v>
      </c>
      <c r="J847">
        <v>4.4999999999999998E-2</v>
      </c>
      <c r="K847">
        <v>3.4802</v>
      </c>
    </row>
    <row r="848" spans="1:11" x14ac:dyDescent="0.3">
      <c r="A848" s="1">
        <v>38468</v>
      </c>
      <c r="B848">
        <v>2005</v>
      </c>
      <c r="C848">
        <v>0</v>
      </c>
      <c r="D848">
        <v>0</v>
      </c>
      <c r="E848">
        <f>$E$113</f>
        <v>0</v>
      </c>
      <c r="F848">
        <v>5.0999999999999997E-2</v>
      </c>
      <c r="G848">
        <v>2.1700000000000001E-2</v>
      </c>
      <c r="H848">
        <v>0</v>
      </c>
      <c r="I848">
        <v>0.32419999999999999</v>
      </c>
      <c r="J848">
        <v>3.9E-2</v>
      </c>
      <c r="K848">
        <v>3.5165000000000002</v>
      </c>
    </row>
    <row r="849" spans="1:11" x14ac:dyDescent="0.3">
      <c r="A849" s="1">
        <v>38469</v>
      </c>
      <c r="B849">
        <v>2005</v>
      </c>
      <c r="C849">
        <v>0</v>
      </c>
      <c r="D849">
        <v>0</v>
      </c>
      <c r="E849">
        <f>$E$113</f>
        <v>0</v>
      </c>
      <c r="F849">
        <v>3.3000000000000002E-2</v>
      </c>
      <c r="G849">
        <v>2.0199999999999999E-2</v>
      </c>
      <c r="H849">
        <v>0</v>
      </c>
      <c r="I849">
        <v>0.32200000000000001</v>
      </c>
      <c r="J849">
        <v>3.7999999999999999E-2</v>
      </c>
      <c r="K849">
        <v>3.4300999999999999</v>
      </c>
    </row>
    <row r="850" spans="1:11" x14ac:dyDescent="0.3">
      <c r="A850" s="1">
        <v>38470</v>
      </c>
      <c r="B850">
        <v>2005</v>
      </c>
      <c r="C850">
        <v>0</v>
      </c>
      <c r="D850">
        <v>0</v>
      </c>
      <c r="E850">
        <v>0</v>
      </c>
      <c r="F850">
        <v>2.3E-2</v>
      </c>
      <c r="G850">
        <v>1.8100000000000002E-2</v>
      </c>
      <c r="H850">
        <v>0</v>
      </c>
      <c r="I850">
        <v>0.34200000000000003</v>
      </c>
      <c r="J850">
        <v>3.6999999999999998E-2</v>
      </c>
      <c r="K850">
        <v>3.5270000000000001</v>
      </c>
    </row>
    <row r="851" spans="1:11" x14ac:dyDescent="0.3">
      <c r="A851" s="1">
        <v>38471</v>
      </c>
      <c r="B851">
        <v>2005</v>
      </c>
      <c r="C851">
        <v>0</v>
      </c>
      <c r="D851">
        <v>0</v>
      </c>
      <c r="E851">
        <v>0</v>
      </c>
      <c r="F851">
        <v>2.4E-2</v>
      </c>
      <c r="G851">
        <v>1.55E-2</v>
      </c>
      <c r="H851">
        <v>0</v>
      </c>
      <c r="I851">
        <v>0.2707</v>
      </c>
      <c r="J851">
        <v>3.5999999999999997E-2</v>
      </c>
      <c r="K851">
        <v>3.3132000000000001</v>
      </c>
    </row>
    <row r="852" spans="1:11" x14ac:dyDescent="0.3">
      <c r="A852" s="1">
        <v>38472</v>
      </c>
      <c r="B852">
        <v>2005</v>
      </c>
      <c r="C852">
        <v>0</v>
      </c>
      <c r="D852">
        <v>0</v>
      </c>
      <c r="E852">
        <v>0</v>
      </c>
      <c r="F852">
        <v>2.1000000000000001E-2</v>
      </c>
      <c r="G852">
        <v>1.95E-2</v>
      </c>
      <c r="H852">
        <v>0</v>
      </c>
      <c r="I852">
        <v>0.26050000000000001</v>
      </c>
      <c r="J852">
        <v>3.5999999999999997E-2</v>
      </c>
      <c r="K852">
        <v>3.1318000000000001</v>
      </c>
    </row>
    <row r="853" spans="1:11" x14ac:dyDescent="0.3">
      <c r="A853" s="1">
        <v>38473</v>
      </c>
      <c r="B853">
        <v>2005</v>
      </c>
      <c r="C853">
        <f>$E$113</f>
        <v>0</v>
      </c>
      <c r="D853">
        <v>0</v>
      </c>
      <c r="E853">
        <v>0</v>
      </c>
      <c r="F853">
        <v>2.3E-2</v>
      </c>
      <c r="G853">
        <v>1.4999999999999999E-2</v>
      </c>
      <c r="H853">
        <v>0</v>
      </c>
      <c r="I853">
        <v>0.29060000000000002</v>
      </c>
      <c r="J853">
        <v>3.5999999999999997E-2</v>
      </c>
      <c r="K853">
        <v>2.8871000000000002</v>
      </c>
    </row>
    <row r="854" spans="1:11" x14ac:dyDescent="0.3">
      <c r="A854" s="1">
        <v>38474</v>
      </c>
      <c r="B854">
        <v>2005</v>
      </c>
      <c r="C854">
        <v>3.3</v>
      </c>
      <c r="D854">
        <v>3.2</v>
      </c>
      <c r="E854">
        <v>4.8</v>
      </c>
      <c r="F854">
        <v>1.7999999999999999E-2</v>
      </c>
      <c r="G854">
        <v>2.2599999999999999E-2</v>
      </c>
      <c r="H854">
        <v>0</v>
      </c>
      <c r="I854">
        <v>0.33139999999999997</v>
      </c>
      <c r="J854">
        <v>3.5999999999999997E-2</v>
      </c>
      <c r="K854">
        <v>3.1970000000000001</v>
      </c>
    </row>
    <row r="855" spans="1:11" x14ac:dyDescent="0.3">
      <c r="A855" s="1">
        <v>38475</v>
      </c>
      <c r="B855">
        <v>2005</v>
      </c>
      <c r="C855">
        <v>0</v>
      </c>
      <c r="D855">
        <v>0</v>
      </c>
      <c r="E855">
        <v>0</v>
      </c>
      <c r="F855">
        <v>2.7E-2</v>
      </c>
      <c r="G855">
        <v>2.7400000000000001E-2</v>
      </c>
      <c r="H855">
        <v>0</v>
      </c>
      <c r="I855">
        <v>0.34410000000000002</v>
      </c>
      <c r="J855">
        <v>3.5999999999999997E-2</v>
      </c>
      <c r="K855">
        <v>3.7795000000000001</v>
      </c>
    </row>
    <row r="856" spans="1:11" x14ac:dyDescent="0.3">
      <c r="A856" s="1">
        <v>38476</v>
      </c>
      <c r="B856">
        <v>2005</v>
      </c>
      <c r="C856">
        <v>0</v>
      </c>
      <c r="D856">
        <v>0.2</v>
      </c>
      <c r="E856">
        <v>0</v>
      </c>
      <c r="F856">
        <v>2.7E-2</v>
      </c>
      <c r="G856">
        <v>3.04E-2</v>
      </c>
      <c r="H856">
        <v>0</v>
      </c>
      <c r="I856">
        <v>0.32069999999999999</v>
      </c>
      <c r="J856">
        <v>3.5999999999999997E-2</v>
      </c>
      <c r="K856">
        <v>3.3163</v>
      </c>
    </row>
    <row r="857" spans="1:11" x14ac:dyDescent="0.3">
      <c r="A857" s="1">
        <v>38477</v>
      </c>
      <c r="B857">
        <v>2005</v>
      </c>
      <c r="C857">
        <f>$E$113</f>
        <v>0</v>
      </c>
      <c r="D857">
        <v>0.3</v>
      </c>
      <c r="E857">
        <v>0.7</v>
      </c>
      <c r="F857">
        <v>2.5999999999999999E-2</v>
      </c>
      <c r="G857">
        <v>1.7299999999999999E-2</v>
      </c>
      <c r="H857">
        <v>8.0000000000000002E-3</v>
      </c>
      <c r="I857">
        <v>0.29220000000000002</v>
      </c>
      <c r="J857">
        <v>0.05</v>
      </c>
      <c r="K857">
        <v>3.6406999999999998</v>
      </c>
    </row>
    <row r="858" spans="1:11" x14ac:dyDescent="0.3">
      <c r="A858" s="1">
        <v>38478</v>
      </c>
      <c r="B858">
        <v>2005</v>
      </c>
      <c r="C858">
        <v>0</v>
      </c>
      <c r="D858">
        <v>0</v>
      </c>
      <c r="E858">
        <v>0</v>
      </c>
      <c r="F858">
        <v>2.9000000000000001E-2</v>
      </c>
      <c r="G858">
        <v>9.2999999999999992E-3</v>
      </c>
      <c r="H858">
        <v>1.9E-2</v>
      </c>
      <c r="I858">
        <v>0.28310000000000002</v>
      </c>
      <c r="J858">
        <v>5.8999999999999997E-2</v>
      </c>
      <c r="K858">
        <v>3.3191000000000002</v>
      </c>
    </row>
    <row r="859" spans="1:11" x14ac:dyDescent="0.3">
      <c r="A859" s="1">
        <v>38479</v>
      </c>
      <c r="B859">
        <v>2005</v>
      </c>
      <c r="C859">
        <v>0</v>
      </c>
      <c r="D859">
        <v>0</v>
      </c>
      <c r="E859">
        <v>0</v>
      </c>
      <c r="F859">
        <v>0.03</v>
      </c>
      <c r="G859">
        <v>1.0800000000000001E-2</v>
      </c>
      <c r="H859">
        <v>1.7000000000000001E-2</v>
      </c>
      <c r="I859">
        <v>0.25290000000000001</v>
      </c>
      <c r="J859">
        <v>3.6999999999999998E-2</v>
      </c>
      <c r="K859">
        <v>3.0141</v>
      </c>
    </row>
    <row r="860" spans="1:11" x14ac:dyDescent="0.3">
      <c r="A860" s="1">
        <v>38480</v>
      </c>
      <c r="B860">
        <v>2005</v>
      </c>
      <c r="C860">
        <v>0</v>
      </c>
      <c r="D860">
        <v>0</v>
      </c>
      <c r="E860">
        <v>0</v>
      </c>
      <c r="F860">
        <v>3.1E-2</v>
      </c>
      <c r="G860">
        <v>9.1000000000000004E-3</v>
      </c>
      <c r="H860">
        <v>1.9E-2</v>
      </c>
      <c r="I860">
        <v>0.25290000000000001</v>
      </c>
      <c r="J860">
        <v>3.5999999999999997E-2</v>
      </c>
      <c r="K860">
        <v>2.6705000000000001</v>
      </c>
    </row>
    <row r="861" spans="1:11" x14ac:dyDescent="0.3">
      <c r="A861" s="1">
        <v>38481</v>
      </c>
      <c r="B861">
        <v>2005</v>
      </c>
      <c r="C861">
        <v>0.1</v>
      </c>
      <c r="D861">
        <v>0</v>
      </c>
      <c r="E861">
        <v>0.3</v>
      </c>
      <c r="F861">
        <v>3.1E-2</v>
      </c>
      <c r="G861">
        <v>0.01</v>
      </c>
      <c r="H861">
        <v>1.4999999999999999E-2</v>
      </c>
      <c r="I861">
        <v>0.28070000000000001</v>
      </c>
      <c r="J861">
        <v>3.3000000000000002E-2</v>
      </c>
      <c r="K861">
        <v>2.8834</v>
      </c>
    </row>
    <row r="862" spans="1:11" x14ac:dyDescent="0.3">
      <c r="A862" s="1">
        <v>38482</v>
      </c>
      <c r="B862">
        <v>2005</v>
      </c>
      <c r="C862">
        <v>0</v>
      </c>
      <c r="D862">
        <v>0</v>
      </c>
      <c r="E862">
        <v>0</v>
      </c>
      <c r="F862">
        <v>3.3000000000000002E-2</v>
      </c>
      <c r="G862">
        <v>9.1000000000000004E-3</v>
      </c>
      <c r="H862">
        <v>2.1000000000000001E-2</v>
      </c>
      <c r="I862">
        <v>0.3569</v>
      </c>
      <c r="J862">
        <v>2.9000000000000001E-2</v>
      </c>
      <c r="K862">
        <v>3.1286999999999998</v>
      </c>
    </row>
    <row r="863" spans="1:11" x14ac:dyDescent="0.3">
      <c r="A863" s="1">
        <v>38483</v>
      </c>
      <c r="B863">
        <v>2005</v>
      </c>
      <c r="C863">
        <v>0</v>
      </c>
      <c r="D863">
        <v>0</v>
      </c>
      <c r="E863">
        <v>0</v>
      </c>
      <c r="F863">
        <v>0.03</v>
      </c>
      <c r="G863">
        <v>1.06E-2</v>
      </c>
      <c r="H863">
        <v>0.02</v>
      </c>
      <c r="I863">
        <v>0.34420000000000001</v>
      </c>
      <c r="J863">
        <v>2.8000000000000001E-2</v>
      </c>
      <c r="K863">
        <v>3.2042999999999999</v>
      </c>
    </row>
    <row r="864" spans="1:11" x14ac:dyDescent="0.3">
      <c r="A864" s="1">
        <v>38484</v>
      </c>
      <c r="B864">
        <v>2005</v>
      </c>
      <c r="C864">
        <v>0</v>
      </c>
      <c r="D864">
        <v>0</v>
      </c>
      <c r="E864">
        <v>0</v>
      </c>
      <c r="F864">
        <v>0.03</v>
      </c>
      <c r="G864">
        <v>9.2999999999999992E-3</v>
      </c>
      <c r="H864">
        <v>1.7000000000000001E-2</v>
      </c>
      <c r="I864">
        <v>0.32900000000000001</v>
      </c>
      <c r="J864">
        <v>2.3E-2</v>
      </c>
      <c r="K864">
        <v>3.1455000000000002</v>
      </c>
    </row>
    <row r="865" spans="1:11" x14ac:dyDescent="0.3">
      <c r="A865" s="1">
        <v>38485</v>
      </c>
      <c r="B865">
        <v>2005</v>
      </c>
      <c r="C865">
        <v>1.3</v>
      </c>
      <c r="D865">
        <v>1.1000000000000001</v>
      </c>
      <c r="E865">
        <v>5.5</v>
      </c>
      <c r="F865">
        <v>3.2000000000000001E-2</v>
      </c>
      <c r="G865">
        <v>9.1999999999999998E-3</v>
      </c>
      <c r="H865">
        <v>6.0000000000000001E-3</v>
      </c>
      <c r="I865">
        <v>0.30380000000000001</v>
      </c>
      <c r="J865">
        <v>2.3E-2</v>
      </c>
      <c r="K865">
        <v>3.0937000000000001</v>
      </c>
    </row>
    <row r="866" spans="1:11" x14ac:dyDescent="0.3">
      <c r="A866" s="1">
        <v>38486</v>
      </c>
      <c r="B866">
        <v>2005</v>
      </c>
      <c r="C866">
        <v>0</v>
      </c>
      <c r="D866">
        <v>16.7</v>
      </c>
      <c r="E866">
        <v>0</v>
      </c>
      <c r="F866">
        <v>3.7999999999999999E-2</v>
      </c>
      <c r="G866">
        <v>8.8999999999999999E-3</v>
      </c>
      <c r="H866">
        <v>2E-3</v>
      </c>
      <c r="I866">
        <v>0.2949</v>
      </c>
      <c r="J866">
        <v>3.6999999999999998E-2</v>
      </c>
      <c r="K866">
        <v>3.6183000000000001</v>
      </c>
    </row>
    <row r="867" spans="1:11" x14ac:dyDescent="0.3">
      <c r="A867" s="1">
        <v>38487</v>
      </c>
      <c r="B867">
        <v>2005</v>
      </c>
      <c r="C867">
        <v>4.3</v>
      </c>
      <c r="D867">
        <v>1.7</v>
      </c>
      <c r="E867">
        <v>1.7</v>
      </c>
      <c r="F867">
        <v>3.6999999999999998E-2</v>
      </c>
      <c r="G867">
        <v>9.1999999999999998E-3</v>
      </c>
      <c r="H867">
        <v>0</v>
      </c>
      <c r="I867">
        <v>0.28089999999999998</v>
      </c>
      <c r="J867">
        <v>2.8000000000000001E-2</v>
      </c>
      <c r="K867">
        <v>2.7183000000000002</v>
      </c>
    </row>
    <row r="868" spans="1:11" x14ac:dyDescent="0.3">
      <c r="A868" s="1">
        <v>38488</v>
      </c>
      <c r="B868">
        <v>2005</v>
      </c>
      <c r="C868">
        <v>11.4</v>
      </c>
      <c r="D868">
        <v>19.2</v>
      </c>
      <c r="E868">
        <v>37.9</v>
      </c>
      <c r="F868">
        <v>3.6999999999999998E-2</v>
      </c>
      <c r="G868">
        <v>8.0999999999999996E-3</v>
      </c>
      <c r="H868">
        <v>0</v>
      </c>
      <c r="I868">
        <v>0.31490000000000001</v>
      </c>
      <c r="J868">
        <v>2.5999999999999999E-2</v>
      </c>
      <c r="K868">
        <v>3.2103000000000002</v>
      </c>
    </row>
    <row r="869" spans="1:11" x14ac:dyDescent="0.3">
      <c r="A869" s="1">
        <v>38489</v>
      </c>
      <c r="B869">
        <v>2005</v>
      </c>
      <c r="C869">
        <v>11.7</v>
      </c>
      <c r="D869">
        <v>13.1</v>
      </c>
      <c r="E869">
        <v>40.1</v>
      </c>
      <c r="F869">
        <v>0.51100000000000001</v>
      </c>
      <c r="G869">
        <v>3.6200000000000003E-2</v>
      </c>
      <c r="H869">
        <v>0.20200000000000001</v>
      </c>
      <c r="I869">
        <v>1.3031999999999999</v>
      </c>
      <c r="J869">
        <v>1.625</v>
      </c>
      <c r="K869">
        <v>10.980399999999999</v>
      </c>
    </row>
    <row r="870" spans="1:11" x14ac:dyDescent="0.3">
      <c r="A870" s="1">
        <v>38490</v>
      </c>
      <c r="B870">
        <v>2005</v>
      </c>
      <c r="C870">
        <v>0</v>
      </c>
      <c r="D870">
        <v>0</v>
      </c>
      <c r="E870">
        <v>0</v>
      </c>
      <c r="F870">
        <v>0.16600000000000001</v>
      </c>
      <c r="G870">
        <v>1.49E-2</v>
      </c>
      <c r="H870">
        <v>5.7000000000000002E-2</v>
      </c>
      <c r="I870">
        <v>0.69640000000000002</v>
      </c>
      <c r="J870">
        <v>0.108</v>
      </c>
      <c r="K870">
        <v>7.1948999999999996</v>
      </c>
    </row>
    <row r="871" spans="1:11" x14ac:dyDescent="0.3">
      <c r="A871" s="1">
        <v>38491</v>
      </c>
      <c r="B871">
        <v>2005</v>
      </c>
      <c r="C871">
        <v>0</v>
      </c>
      <c r="D871">
        <v>19.7</v>
      </c>
      <c r="E871">
        <v>0</v>
      </c>
      <c r="F871">
        <v>6.8000000000000005E-2</v>
      </c>
      <c r="G871">
        <v>9.9000000000000008E-3</v>
      </c>
      <c r="H871">
        <v>6.0999999999999999E-2</v>
      </c>
      <c r="I871">
        <v>0.52769999999999995</v>
      </c>
      <c r="J871">
        <v>3.6999999999999998E-2</v>
      </c>
      <c r="K871">
        <v>6.3281000000000001</v>
      </c>
    </row>
    <row r="872" spans="1:11" x14ac:dyDescent="0.3">
      <c r="A872" s="1">
        <v>38492</v>
      </c>
      <c r="B872">
        <v>2005</v>
      </c>
      <c r="C872">
        <v>0</v>
      </c>
      <c r="D872">
        <v>22.6</v>
      </c>
      <c r="E872">
        <v>0</v>
      </c>
      <c r="F872">
        <v>4.8000000000000001E-2</v>
      </c>
      <c r="G872">
        <v>8.2000000000000007E-3</v>
      </c>
      <c r="H872">
        <v>4.3999999999999997E-2</v>
      </c>
      <c r="I872">
        <v>0.39410000000000001</v>
      </c>
      <c r="J872">
        <v>2.5000000000000001E-2</v>
      </c>
      <c r="K872">
        <v>15.2287</v>
      </c>
    </row>
    <row r="873" spans="1:11" x14ac:dyDescent="0.3">
      <c r="A873" s="1">
        <v>38493</v>
      </c>
      <c r="B873">
        <v>2005</v>
      </c>
      <c r="C873">
        <v>0</v>
      </c>
      <c r="D873">
        <f>$E$113</f>
        <v>0</v>
      </c>
      <c r="E873">
        <v>0</v>
      </c>
      <c r="F873">
        <v>3.1E-2</v>
      </c>
      <c r="G873">
        <v>8.0000000000000002E-3</v>
      </c>
      <c r="H873">
        <v>2.1999999999999999E-2</v>
      </c>
      <c r="I873">
        <v>0.33489999999999998</v>
      </c>
      <c r="J873">
        <v>1.9E-2</v>
      </c>
      <c r="K873">
        <v>21.073399999999999</v>
      </c>
    </row>
    <row r="874" spans="1:11" x14ac:dyDescent="0.3">
      <c r="A874" s="1">
        <v>38494</v>
      </c>
      <c r="B874">
        <v>2005</v>
      </c>
      <c r="C874">
        <v>1.2</v>
      </c>
      <c r="D874">
        <f>$E$113</f>
        <v>0</v>
      </c>
      <c r="E874">
        <v>2</v>
      </c>
      <c r="F874">
        <v>8.5000000000000006E-2</v>
      </c>
      <c r="G874">
        <v>8.2000000000000007E-3</v>
      </c>
      <c r="H874">
        <v>1.7000000000000001E-2</v>
      </c>
      <c r="I874">
        <v>0.30370000000000003</v>
      </c>
      <c r="J874">
        <v>1.7000000000000001E-2</v>
      </c>
      <c r="K874">
        <v>21.253699999999998</v>
      </c>
    </row>
    <row r="875" spans="1:11" x14ac:dyDescent="0.3">
      <c r="A875" s="1">
        <v>38495</v>
      </c>
      <c r="B875">
        <v>2005</v>
      </c>
      <c r="C875">
        <v>0</v>
      </c>
      <c r="D875">
        <v>0</v>
      </c>
      <c r="E875">
        <v>0</v>
      </c>
      <c r="F875">
        <v>0.109</v>
      </c>
      <c r="G875">
        <v>8.3000000000000001E-3</v>
      </c>
      <c r="H875">
        <v>0.01</v>
      </c>
      <c r="I875">
        <v>0.34939999999999999</v>
      </c>
      <c r="J875">
        <v>1.7000000000000001E-2</v>
      </c>
      <c r="K875">
        <v>21.641400000000001</v>
      </c>
    </row>
    <row r="876" spans="1:11" x14ac:dyDescent="0.3">
      <c r="A876" s="1">
        <v>38496</v>
      </c>
      <c r="B876">
        <v>2005</v>
      </c>
      <c r="C876">
        <v>0</v>
      </c>
      <c r="D876">
        <v>0</v>
      </c>
      <c r="E876">
        <v>0</v>
      </c>
      <c r="F876">
        <v>5.2999999999999999E-2</v>
      </c>
      <c r="G876">
        <v>9.1999999999999998E-3</v>
      </c>
      <c r="H876">
        <v>0</v>
      </c>
      <c r="I876">
        <v>0.32169999999999999</v>
      </c>
      <c r="J876">
        <v>4.0000000000000001E-3</v>
      </c>
      <c r="K876">
        <v>21.602499999999999</v>
      </c>
    </row>
    <row r="877" spans="1:11" x14ac:dyDescent="0.3">
      <c r="A877" s="1">
        <v>38497</v>
      </c>
      <c r="B877">
        <v>2005</v>
      </c>
      <c r="C877">
        <v>0</v>
      </c>
      <c r="D877">
        <v>0</v>
      </c>
      <c r="E877">
        <v>0</v>
      </c>
      <c r="F877">
        <v>1.6E-2</v>
      </c>
      <c r="G877">
        <v>9.1999999999999998E-3</v>
      </c>
      <c r="H877">
        <v>0</v>
      </c>
      <c r="I877">
        <v>0.31330000000000002</v>
      </c>
      <c r="J877">
        <v>0</v>
      </c>
      <c r="K877">
        <v>10.797599999999999</v>
      </c>
    </row>
    <row r="878" spans="1:11" x14ac:dyDescent="0.3">
      <c r="A878" s="1">
        <v>38498</v>
      </c>
      <c r="B878">
        <v>2005</v>
      </c>
      <c r="C878">
        <v>0</v>
      </c>
      <c r="D878">
        <v>1.1000000000000001</v>
      </c>
      <c r="E878">
        <v>0</v>
      </c>
      <c r="F878">
        <v>1.4E-2</v>
      </c>
      <c r="G878">
        <v>1.78E-2</v>
      </c>
      <c r="H878">
        <v>0</v>
      </c>
      <c r="I878">
        <v>0.28089999999999998</v>
      </c>
      <c r="J878">
        <v>0</v>
      </c>
      <c r="K878">
        <v>2.4333999999999998</v>
      </c>
    </row>
    <row r="879" spans="1:11" x14ac:dyDescent="0.3">
      <c r="A879" s="1">
        <v>38499</v>
      </c>
      <c r="B879">
        <v>2005</v>
      </c>
      <c r="C879">
        <v>0</v>
      </c>
      <c r="D879">
        <v>0</v>
      </c>
      <c r="E879">
        <v>0</v>
      </c>
      <c r="F879">
        <v>1.2E-2</v>
      </c>
      <c r="G879">
        <v>3.49E-2</v>
      </c>
      <c r="H879">
        <v>0</v>
      </c>
      <c r="I879">
        <v>0.2707</v>
      </c>
      <c r="J879">
        <v>0</v>
      </c>
      <c r="K879">
        <v>2.3565</v>
      </c>
    </row>
    <row r="880" spans="1:11" x14ac:dyDescent="0.3">
      <c r="A880" s="1">
        <v>38500</v>
      </c>
      <c r="B880">
        <v>2005</v>
      </c>
      <c r="C880">
        <v>0</v>
      </c>
      <c r="D880">
        <v>0</v>
      </c>
      <c r="E880">
        <v>0</v>
      </c>
      <c r="F880">
        <v>1.0999999999999999E-2</v>
      </c>
      <c r="G880">
        <v>3.7100000000000001E-2</v>
      </c>
      <c r="H880">
        <v>0</v>
      </c>
      <c r="I880">
        <v>0.26050000000000001</v>
      </c>
      <c r="J880">
        <v>0</v>
      </c>
      <c r="K880">
        <v>2.1991000000000001</v>
      </c>
    </row>
    <row r="881" spans="1:11" x14ac:dyDescent="0.3">
      <c r="A881" s="1">
        <v>38501</v>
      </c>
      <c r="B881">
        <v>2005</v>
      </c>
      <c r="C881">
        <v>0</v>
      </c>
      <c r="D881">
        <v>0</v>
      </c>
      <c r="E881">
        <v>0</v>
      </c>
      <c r="F881">
        <v>1.0999999999999999E-2</v>
      </c>
      <c r="G881">
        <v>4.0899999999999999E-2</v>
      </c>
      <c r="H881">
        <v>0</v>
      </c>
      <c r="I881">
        <v>0.26029999999999998</v>
      </c>
      <c r="J881">
        <v>0</v>
      </c>
      <c r="K881">
        <v>2.0312999999999999</v>
      </c>
    </row>
    <row r="882" spans="1:11" x14ac:dyDescent="0.3">
      <c r="A882" s="1">
        <v>38502</v>
      </c>
      <c r="B882">
        <v>2005</v>
      </c>
      <c r="C882">
        <f>$E$113</f>
        <v>0</v>
      </c>
      <c r="D882">
        <v>0</v>
      </c>
      <c r="E882">
        <v>0</v>
      </c>
      <c r="F882">
        <v>0.01</v>
      </c>
      <c r="G882">
        <v>4.2799999999999998E-2</v>
      </c>
      <c r="H882">
        <v>0</v>
      </c>
      <c r="I882">
        <v>0.26319999999999999</v>
      </c>
      <c r="J882">
        <v>0</v>
      </c>
      <c r="K882">
        <v>2.2105000000000001</v>
      </c>
    </row>
    <row r="883" spans="1:11" x14ac:dyDescent="0.3">
      <c r="A883" s="1">
        <v>38503</v>
      </c>
      <c r="B883">
        <v>2005</v>
      </c>
      <c r="C883">
        <f>$E$113</f>
        <v>0</v>
      </c>
      <c r="D883">
        <v>0</v>
      </c>
      <c r="E883">
        <v>0</v>
      </c>
      <c r="F883">
        <v>1.2E-2</v>
      </c>
      <c r="G883">
        <v>5.1400000000000001E-2</v>
      </c>
      <c r="H883">
        <v>0</v>
      </c>
      <c r="I883">
        <v>0.33939999999999998</v>
      </c>
      <c r="J883">
        <v>0</v>
      </c>
      <c r="K883">
        <v>2.4662000000000002</v>
      </c>
    </row>
    <row r="884" spans="1:11" x14ac:dyDescent="0.3">
      <c r="A884" s="1">
        <v>38504</v>
      </c>
      <c r="B884">
        <v>2005</v>
      </c>
      <c r="C884">
        <f>$E$113</f>
        <v>0</v>
      </c>
      <c r="D884">
        <f>$E$113</f>
        <v>0</v>
      </c>
      <c r="E884">
        <v>0</v>
      </c>
      <c r="F884">
        <v>1.2E-2</v>
      </c>
      <c r="G884">
        <v>4.2099999999999999E-2</v>
      </c>
      <c r="H884">
        <v>0</v>
      </c>
      <c r="I884">
        <v>0.28839999999999999</v>
      </c>
      <c r="J884">
        <v>0</v>
      </c>
      <c r="K884">
        <v>2.5049000000000001</v>
      </c>
    </row>
    <row r="885" spans="1:11" x14ac:dyDescent="0.3">
      <c r="A885" s="1">
        <v>38505</v>
      </c>
      <c r="B885">
        <v>2005</v>
      </c>
      <c r="C885">
        <v>0</v>
      </c>
      <c r="D885">
        <v>2.5</v>
      </c>
      <c r="E885">
        <v>0</v>
      </c>
      <c r="F885">
        <v>0.01</v>
      </c>
      <c r="G885">
        <v>3.7499999999999999E-2</v>
      </c>
      <c r="H885">
        <v>3.0000000000000001E-3</v>
      </c>
      <c r="I885">
        <v>0.26250000000000001</v>
      </c>
      <c r="J885">
        <v>0</v>
      </c>
      <c r="K885">
        <v>2.5255000000000001</v>
      </c>
    </row>
    <row r="886" spans="1:11" x14ac:dyDescent="0.3">
      <c r="A886" s="1">
        <v>38506</v>
      </c>
      <c r="B886">
        <v>2005</v>
      </c>
      <c r="C886">
        <v>0</v>
      </c>
      <c r="D886">
        <v>0</v>
      </c>
      <c r="E886">
        <v>0</v>
      </c>
      <c r="F886">
        <v>1.0999999999999999E-2</v>
      </c>
      <c r="G886">
        <v>4.4699999999999997E-2</v>
      </c>
      <c r="H886">
        <v>2E-3</v>
      </c>
      <c r="I886">
        <v>0.27800000000000002</v>
      </c>
      <c r="J886">
        <v>0</v>
      </c>
      <c r="K886">
        <v>2.5371999999999999</v>
      </c>
    </row>
    <row r="887" spans="1:11" x14ac:dyDescent="0.3">
      <c r="A887" s="1">
        <v>38507</v>
      </c>
      <c r="B887">
        <v>2005</v>
      </c>
      <c r="C887">
        <v>0</v>
      </c>
      <c r="D887">
        <v>0</v>
      </c>
      <c r="E887">
        <v>0</v>
      </c>
      <c r="F887">
        <v>0.01</v>
      </c>
      <c r="G887">
        <v>3.95E-2</v>
      </c>
      <c r="H887">
        <v>0</v>
      </c>
      <c r="I887">
        <v>0.31519999999999998</v>
      </c>
      <c r="J887">
        <v>0</v>
      </c>
      <c r="K887">
        <v>2.4275000000000002</v>
      </c>
    </row>
    <row r="888" spans="1:11" x14ac:dyDescent="0.3">
      <c r="A888" s="1">
        <v>38508</v>
      </c>
      <c r="B888">
        <v>2005</v>
      </c>
      <c r="C888">
        <v>0</v>
      </c>
      <c r="D888">
        <v>0</v>
      </c>
      <c r="E888">
        <v>0</v>
      </c>
      <c r="F888">
        <v>0.01</v>
      </c>
      <c r="G888">
        <v>4.4499999999999998E-2</v>
      </c>
      <c r="H888">
        <v>0</v>
      </c>
      <c r="I888">
        <v>0.22570000000000001</v>
      </c>
      <c r="J888">
        <v>0</v>
      </c>
      <c r="K888">
        <v>2.1977000000000002</v>
      </c>
    </row>
    <row r="889" spans="1:11" x14ac:dyDescent="0.3">
      <c r="A889" s="1">
        <v>38509</v>
      </c>
      <c r="B889">
        <v>2005</v>
      </c>
      <c r="C889">
        <f>$E$113</f>
        <v>0</v>
      </c>
      <c r="D889">
        <v>0</v>
      </c>
      <c r="E889">
        <v>0</v>
      </c>
      <c r="F889">
        <v>1.0999999999999999E-2</v>
      </c>
      <c r="G889">
        <v>3.3399999999999999E-2</v>
      </c>
      <c r="H889">
        <v>0</v>
      </c>
      <c r="I889">
        <v>0.24809999999999999</v>
      </c>
      <c r="J889">
        <v>0</v>
      </c>
      <c r="K889">
        <v>2.387</v>
      </c>
    </row>
    <row r="890" spans="1:11" x14ac:dyDescent="0.3">
      <c r="A890" s="1">
        <v>38510</v>
      </c>
      <c r="B890">
        <v>2005</v>
      </c>
      <c r="C890">
        <v>0</v>
      </c>
      <c r="D890">
        <v>0</v>
      </c>
      <c r="E890">
        <v>0</v>
      </c>
      <c r="F890">
        <v>8.9999999999999993E-3</v>
      </c>
      <c r="G890">
        <v>4.0800000000000003E-2</v>
      </c>
      <c r="H890">
        <v>0</v>
      </c>
      <c r="I890">
        <v>0.20930000000000001</v>
      </c>
      <c r="J890">
        <v>0</v>
      </c>
      <c r="K890">
        <v>2.5764999999999998</v>
      </c>
    </row>
    <row r="891" spans="1:11" x14ac:dyDescent="0.3">
      <c r="A891" s="1">
        <v>38511</v>
      </c>
      <c r="B891">
        <v>2005</v>
      </c>
      <c r="C891">
        <v>0</v>
      </c>
      <c r="D891">
        <v>0</v>
      </c>
      <c r="E891">
        <v>0</v>
      </c>
      <c r="F891">
        <v>8.0000000000000002E-3</v>
      </c>
      <c r="G891">
        <v>4.48E-2</v>
      </c>
      <c r="H891">
        <v>0</v>
      </c>
      <c r="I891">
        <v>0.2374</v>
      </c>
      <c r="J891">
        <v>0</v>
      </c>
      <c r="K891">
        <v>2.5991</v>
      </c>
    </row>
    <row r="892" spans="1:11" x14ac:dyDescent="0.3">
      <c r="A892" s="1">
        <v>38512</v>
      </c>
      <c r="B892">
        <v>2005</v>
      </c>
      <c r="C892">
        <v>0</v>
      </c>
      <c r="D892">
        <v>0</v>
      </c>
      <c r="E892">
        <v>0</v>
      </c>
      <c r="F892">
        <v>8.0000000000000002E-3</v>
      </c>
      <c r="G892">
        <v>5.1900000000000002E-2</v>
      </c>
      <c r="H892">
        <v>0</v>
      </c>
      <c r="I892">
        <v>0.25319999999999998</v>
      </c>
      <c r="J892">
        <v>0</v>
      </c>
      <c r="K892">
        <v>2.6196999999999999</v>
      </c>
    </row>
    <row r="893" spans="1:11" x14ac:dyDescent="0.3">
      <c r="A893" s="1">
        <v>38513</v>
      </c>
      <c r="B893">
        <v>2005</v>
      </c>
      <c r="C893">
        <v>0</v>
      </c>
      <c r="D893">
        <v>0</v>
      </c>
      <c r="E893">
        <v>0</v>
      </c>
      <c r="F893">
        <v>8.0000000000000002E-3</v>
      </c>
      <c r="G893">
        <v>0.05</v>
      </c>
      <c r="H893">
        <v>0</v>
      </c>
      <c r="I893">
        <v>0.3024</v>
      </c>
      <c r="J893">
        <v>0</v>
      </c>
      <c r="K893">
        <v>2.5802999999999998</v>
      </c>
    </row>
    <row r="894" spans="1:11" x14ac:dyDescent="0.3">
      <c r="A894" s="1">
        <v>38514</v>
      </c>
      <c r="B894">
        <v>2005</v>
      </c>
      <c r="C894">
        <f>$E$113</f>
        <v>0</v>
      </c>
      <c r="D894">
        <v>0</v>
      </c>
      <c r="E894">
        <v>0</v>
      </c>
      <c r="F894">
        <v>8.9999999999999993E-3</v>
      </c>
      <c r="G894">
        <v>5.7799999999999997E-2</v>
      </c>
      <c r="H894">
        <v>0</v>
      </c>
      <c r="I894">
        <v>0.28710000000000002</v>
      </c>
      <c r="J894">
        <v>0</v>
      </c>
      <c r="K894">
        <v>2.4272</v>
      </c>
    </row>
    <row r="895" spans="1:11" x14ac:dyDescent="0.3">
      <c r="A895" s="1">
        <v>38515</v>
      </c>
      <c r="B895">
        <v>2005</v>
      </c>
      <c r="C895">
        <v>0</v>
      </c>
      <c r="D895">
        <v>0</v>
      </c>
      <c r="E895">
        <v>0</v>
      </c>
      <c r="F895">
        <v>0.01</v>
      </c>
      <c r="G895">
        <v>4.9799999999999997E-2</v>
      </c>
      <c r="H895">
        <v>0</v>
      </c>
      <c r="I895">
        <v>0.31609999999999999</v>
      </c>
      <c r="J895">
        <v>0</v>
      </c>
      <c r="K895">
        <v>2.2980999999999998</v>
      </c>
    </row>
    <row r="896" spans="1:11" x14ac:dyDescent="0.3">
      <c r="A896" s="1">
        <v>38516</v>
      </c>
      <c r="B896">
        <v>2005</v>
      </c>
      <c r="C896">
        <v>1.8</v>
      </c>
      <c r="D896">
        <v>3.6</v>
      </c>
      <c r="E896">
        <v>0.2</v>
      </c>
      <c r="F896">
        <v>1.2E-2</v>
      </c>
      <c r="G896">
        <v>3.9800000000000002E-2</v>
      </c>
      <c r="H896">
        <v>0</v>
      </c>
      <c r="I896">
        <v>0.31609999999999999</v>
      </c>
      <c r="J896">
        <v>0</v>
      </c>
      <c r="K896">
        <v>2.6621999999999999</v>
      </c>
    </row>
    <row r="897" spans="1:11" x14ac:dyDescent="0.3">
      <c r="A897" s="1">
        <v>38517</v>
      </c>
      <c r="B897">
        <v>2005</v>
      </c>
      <c r="C897">
        <v>9.4</v>
      </c>
      <c r="D897">
        <v>6</v>
      </c>
      <c r="E897">
        <v>2.2999999999999998</v>
      </c>
      <c r="F897">
        <v>0.14899999999999999</v>
      </c>
      <c r="G897">
        <v>4.65E-2</v>
      </c>
      <c r="H897">
        <v>2.9000000000000001E-2</v>
      </c>
      <c r="I897">
        <v>0.54110000000000003</v>
      </c>
      <c r="J897">
        <v>0.66200000000000003</v>
      </c>
      <c r="K897">
        <v>6.6867000000000001</v>
      </c>
    </row>
    <row r="898" spans="1:11" x14ac:dyDescent="0.3">
      <c r="A898" s="1">
        <v>38518</v>
      </c>
      <c r="B898">
        <v>2005</v>
      </c>
      <c r="C898">
        <v>0</v>
      </c>
      <c r="D898">
        <v>0</v>
      </c>
      <c r="E898">
        <v>0.7</v>
      </c>
      <c r="F898">
        <v>0.123</v>
      </c>
      <c r="G898">
        <v>3.1899999999999998E-2</v>
      </c>
      <c r="H898">
        <v>8.0000000000000002E-3</v>
      </c>
      <c r="I898">
        <v>0.38369999999999999</v>
      </c>
      <c r="J898">
        <v>0.129</v>
      </c>
      <c r="K898">
        <v>4.2927</v>
      </c>
    </row>
    <row r="899" spans="1:11" x14ac:dyDescent="0.3">
      <c r="A899" s="1">
        <v>38519</v>
      </c>
      <c r="B899">
        <v>2005</v>
      </c>
      <c r="C899">
        <v>0</v>
      </c>
      <c r="D899">
        <v>0</v>
      </c>
      <c r="E899">
        <v>0</v>
      </c>
      <c r="F899">
        <v>2.8000000000000001E-2</v>
      </c>
      <c r="G899">
        <v>3.15E-2</v>
      </c>
      <c r="H899">
        <v>0</v>
      </c>
      <c r="I899">
        <v>0.30669999999999997</v>
      </c>
      <c r="J899">
        <v>1E-3</v>
      </c>
      <c r="K899">
        <v>3.1829000000000001</v>
      </c>
    </row>
    <row r="900" spans="1:11" x14ac:dyDescent="0.3">
      <c r="A900" s="1">
        <v>38520</v>
      </c>
      <c r="B900">
        <v>2005</v>
      </c>
      <c r="C900">
        <v>0</v>
      </c>
      <c r="D900">
        <v>0</v>
      </c>
      <c r="E900">
        <v>0</v>
      </c>
      <c r="F900">
        <v>1.2E-2</v>
      </c>
      <c r="G900">
        <v>3.15E-2</v>
      </c>
      <c r="H900">
        <v>0</v>
      </c>
      <c r="I900">
        <v>0.28989999999999999</v>
      </c>
      <c r="J900">
        <v>0</v>
      </c>
      <c r="K900">
        <v>3.0533000000000001</v>
      </c>
    </row>
    <row r="901" spans="1:11" x14ac:dyDescent="0.3">
      <c r="A901" s="1">
        <v>38521</v>
      </c>
      <c r="B901">
        <v>2005</v>
      </c>
      <c r="C901">
        <v>0</v>
      </c>
      <c r="D901">
        <v>0</v>
      </c>
      <c r="E901">
        <v>0</v>
      </c>
      <c r="F901">
        <v>0.01</v>
      </c>
      <c r="G901">
        <v>2.9000000000000001E-2</v>
      </c>
      <c r="H901">
        <v>0</v>
      </c>
      <c r="I901">
        <v>0.218</v>
      </c>
      <c r="J901">
        <v>0</v>
      </c>
      <c r="K901">
        <v>2.6865000000000001</v>
      </c>
    </row>
    <row r="902" spans="1:11" x14ac:dyDescent="0.3">
      <c r="A902" s="1">
        <v>38522</v>
      </c>
      <c r="B902">
        <v>2005</v>
      </c>
      <c r="C902">
        <v>0</v>
      </c>
      <c r="D902">
        <v>0</v>
      </c>
      <c r="E902">
        <v>0</v>
      </c>
      <c r="F902">
        <v>1.0999999999999999E-2</v>
      </c>
      <c r="G902">
        <v>2.8799999999999999E-2</v>
      </c>
      <c r="H902">
        <v>0</v>
      </c>
      <c r="I902">
        <v>0.1658</v>
      </c>
      <c r="J902">
        <v>0</v>
      </c>
      <c r="K902">
        <v>2.4500000000000002</v>
      </c>
    </row>
    <row r="903" spans="1:11" x14ac:dyDescent="0.3">
      <c r="A903" s="1">
        <v>38523</v>
      </c>
      <c r="B903">
        <v>2005</v>
      </c>
      <c r="C903">
        <v>0.1</v>
      </c>
      <c r="D903">
        <v>0</v>
      </c>
      <c r="E903">
        <v>0.1</v>
      </c>
      <c r="F903">
        <v>1.2E-2</v>
      </c>
      <c r="G903">
        <v>2.69E-2</v>
      </c>
      <c r="H903">
        <v>0</v>
      </c>
      <c r="I903">
        <v>0.25950000000000001</v>
      </c>
      <c r="J903">
        <v>0</v>
      </c>
      <c r="K903">
        <v>2.8431999999999999</v>
      </c>
    </row>
    <row r="904" spans="1:11" x14ac:dyDescent="0.3">
      <c r="A904" s="1">
        <v>38524</v>
      </c>
      <c r="B904">
        <v>2005</v>
      </c>
      <c r="C904">
        <v>0</v>
      </c>
      <c r="D904">
        <v>0</v>
      </c>
      <c r="E904">
        <v>0</v>
      </c>
      <c r="F904">
        <v>1.4999999999999999E-2</v>
      </c>
      <c r="G904">
        <v>3.1399999999999997E-2</v>
      </c>
      <c r="H904">
        <v>0</v>
      </c>
      <c r="I904">
        <v>0.24460000000000001</v>
      </c>
      <c r="J904">
        <v>0</v>
      </c>
      <c r="K904">
        <v>2.9182000000000001</v>
      </c>
    </row>
    <row r="905" spans="1:11" x14ac:dyDescent="0.3">
      <c r="A905" s="1">
        <v>38525</v>
      </c>
      <c r="B905">
        <v>2005</v>
      </c>
      <c r="C905">
        <v>0</v>
      </c>
      <c r="D905">
        <v>0</v>
      </c>
      <c r="E905">
        <v>0</v>
      </c>
      <c r="F905">
        <v>1.2999999999999999E-2</v>
      </c>
      <c r="G905">
        <v>2.8899999999999999E-2</v>
      </c>
      <c r="H905">
        <v>0</v>
      </c>
      <c r="I905">
        <v>0.22289999999999999</v>
      </c>
      <c r="J905">
        <v>0</v>
      </c>
      <c r="K905">
        <v>3.0116000000000001</v>
      </c>
    </row>
    <row r="906" spans="1:11" x14ac:dyDescent="0.3">
      <c r="A906" s="1">
        <v>38526</v>
      </c>
      <c r="B906">
        <v>2005</v>
      </c>
      <c r="C906">
        <v>0</v>
      </c>
      <c r="D906">
        <v>0</v>
      </c>
      <c r="E906">
        <v>0</v>
      </c>
      <c r="F906">
        <v>1.2E-2</v>
      </c>
      <c r="G906">
        <v>3.2000000000000001E-2</v>
      </c>
      <c r="H906">
        <v>0</v>
      </c>
      <c r="I906">
        <v>0.2089</v>
      </c>
      <c r="J906">
        <v>0</v>
      </c>
      <c r="K906">
        <v>2.8900999999999999</v>
      </c>
    </row>
    <row r="907" spans="1:11" x14ac:dyDescent="0.3">
      <c r="A907" s="1">
        <v>38527</v>
      </c>
      <c r="B907">
        <v>2005</v>
      </c>
      <c r="C907">
        <v>0</v>
      </c>
      <c r="D907">
        <v>0</v>
      </c>
      <c r="E907">
        <v>0</v>
      </c>
      <c r="F907">
        <v>8.0000000000000002E-3</v>
      </c>
      <c r="G907">
        <v>2.2700000000000001E-2</v>
      </c>
      <c r="H907">
        <v>0</v>
      </c>
      <c r="I907">
        <v>0.1641</v>
      </c>
      <c r="J907">
        <v>0</v>
      </c>
      <c r="K907">
        <v>2.4041999999999999</v>
      </c>
    </row>
    <row r="908" spans="1:11" x14ac:dyDescent="0.3">
      <c r="A908" s="1">
        <v>38528</v>
      </c>
      <c r="B908">
        <v>2005</v>
      </c>
      <c r="C908">
        <v>0</v>
      </c>
      <c r="D908">
        <v>0</v>
      </c>
      <c r="E908">
        <v>0</v>
      </c>
      <c r="F908">
        <v>8.0000000000000002E-3</v>
      </c>
      <c r="G908">
        <v>2.2100000000000002E-2</v>
      </c>
      <c r="H908">
        <v>0</v>
      </c>
      <c r="I908">
        <v>0.13500000000000001</v>
      </c>
      <c r="J908">
        <v>0</v>
      </c>
      <c r="K908">
        <v>2.2576999999999998</v>
      </c>
    </row>
    <row r="909" spans="1:11" x14ac:dyDescent="0.3">
      <c r="A909" s="1">
        <v>38529</v>
      </c>
      <c r="B909">
        <v>2005</v>
      </c>
      <c r="C909">
        <v>0</v>
      </c>
      <c r="D909">
        <v>0</v>
      </c>
      <c r="E909">
        <v>0</v>
      </c>
      <c r="F909">
        <v>8.9999999999999993E-3</v>
      </c>
      <c r="G909">
        <v>2.5700000000000001E-2</v>
      </c>
      <c r="H909">
        <v>0</v>
      </c>
      <c r="I909">
        <v>0.14990000000000001</v>
      </c>
      <c r="J909">
        <v>0</v>
      </c>
      <c r="K909">
        <v>2.2523</v>
      </c>
    </row>
    <row r="910" spans="1:11" x14ac:dyDescent="0.3">
      <c r="A910" s="1">
        <v>38530</v>
      </c>
      <c r="B910">
        <v>2005</v>
      </c>
      <c r="C910">
        <f>$E$113</f>
        <v>0</v>
      </c>
      <c r="D910">
        <v>0</v>
      </c>
      <c r="E910">
        <v>0</v>
      </c>
      <c r="F910">
        <v>8.9999999999999993E-3</v>
      </c>
      <c r="G910">
        <v>1.7600000000000001E-2</v>
      </c>
      <c r="H910">
        <v>0</v>
      </c>
      <c r="I910">
        <v>0.12959999999999999</v>
      </c>
      <c r="J910">
        <v>0</v>
      </c>
      <c r="K910">
        <v>2.6221000000000001</v>
      </c>
    </row>
    <row r="911" spans="1:11" x14ac:dyDescent="0.3">
      <c r="A911" s="1">
        <v>38531</v>
      </c>
      <c r="B911">
        <v>2005</v>
      </c>
      <c r="C911">
        <v>0.2</v>
      </c>
      <c r="D911">
        <v>0.1</v>
      </c>
      <c r="E911">
        <v>0.1</v>
      </c>
      <c r="F911">
        <v>8.0000000000000002E-3</v>
      </c>
      <c r="G911">
        <v>2.6599999999999999E-2</v>
      </c>
      <c r="H911">
        <v>0</v>
      </c>
      <c r="I911">
        <v>0.14510000000000001</v>
      </c>
      <c r="J911">
        <v>0</v>
      </c>
      <c r="K911">
        <v>2.8719000000000001</v>
      </c>
    </row>
    <row r="912" spans="1:11" x14ac:dyDescent="0.3">
      <c r="A912" s="1">
        <v>38532</v>
      </c>
      <c r="B912">
        <v>2005</v>
      </c>
      <c r="C912">
        <v>0</v>
      </c>
      <c r="D912">
        <v>0</v>
      </c>
      <c r="E912">
        <v>0</v>
      </c>
      <c r="F912">
        <v>8.0000000000000002E-3</v>
      </c>
      <c r="G912">
        <v>2.6700000000000002E-2</v>
      </c>
      <c r="H912">
        <v>0</v>
      </c>
      <c r="I912">
        <v>0.1167</v>
      </c>
      <c r="J912">
        <v>0</v>
      </c>
      <c r="K912">
        <v>2.7627000000000002</v>
      </c>
    </row>
    <row r="913" spans="1:11" x14ac:dyDescent="0.3">
      <c r="A913" s="1">
        <v>38533</v>
      </c>
      <c r="B913">
        <v>2005</v>
      </c>
      <c r="C913">
        <f>$E$113</f>
        <v>0</v>
      </c>
      <c r="D913">
        <v>0</v>
      </c>
      <c r="E913">
        <v>0</v>
      </c>
      <c r="F913">
        <v>8.0000000000000002E-3</v>
      </c>
      <c r="G913">
        <v>4.2500000000000003E-2</v>
      </c>
      <c r="H913">
        <v>0</v>
      </c>
      <c r="I913">
        <v>0.18579999999999999</v>
      </c>
      <c r="J913">
        <v>0</v>
      </c>
      <c r="K913">
        <v>2.7551000000000001</v>
      </c>
    </row>
    <row r="914" spans="1:11" x14ac:dyDescent="0.3">
      <c r="A914" s="1">
        <v>38534</v>
      </c>
      <c r="B914">
        <v>2005</v>
      </c>
      <c r="C914">
        <v>0.4</v>
      </c>
      <c r="D914">
        <v>0</v>
      </c>
      <c r="E914">
        <v>0</v>
      </c>
      <c r="F914">
        <v>8.9999999999999993E-3</v>
      </c>
      <c r="G914">
        <v>4.5600000000000002E-2</v>
      </c>
      <c r="H914">
        <v>0</v>
      </c>
      <c r="I914">
        <v>0.16550000000000001</v>
      </c>
      <c r="J914">
        <v>0</v>
      </c>
      <c r="K914">
        <v>2.7624</v>
      </c>
    </row>
    <row r="915" spans="1:11" x14ac:dyDescent="0.3">
      <c r="A915" s="1">
        <v>38535</v>
      </c>
      <c r="B915">
        <v>2005</v>
      </c>
      <c r="C915">
        <f>$E$113</f>
        <v>0</v>
      </c>
      <c r="D915">
        <v>0</v>
      </c>
      <c r="E915">
        <v>0</v>
      </c>
      <c r="F915">
        <v>1.2999999999999999E-2</v>
      </c>
      <c r="G915">
        <v>3.9899999999999998E-2</v>
      </c>
      <c r="H915">
        <v>0</v>
      </c>
      <c r="I915">
        <v>0.17510000000000001</v>
      </c>
      <c r="J915">
        <v>0</v>
      </c>
      <c r="K915">
        <v>2.5785999999999998</v>
      </c>
    </row>
    <row r="916" spans="1:11" x14ac:dyDescent="0.3">
      <c r="A916" s="1">
        <v>38536</v>
      </c>
      <c r="B916">
        <v>2005</v>
      </c>
      <c r="C916">
        <v>0</v>
      </c>
      <c r="D916">
        <v>0</v>
      </c>
      <c r="E916">
        <v>0</v>
      </c>
      <c r="F916">
        <v>1.2E-2</v>
      </c>
      <c r="G916">
        <v>3.4799999999999998E-2</v>
      </c>
      <c r="H916">
        <v>0</v>
      </c>
      <c r="I916">
        <v>0.13739999999999999</v>
      </c>
      <c r="J916">
        <v>0</v>
      </c>
      <c r="K916">
        <v>2.3098999999999998</v>
      </c>
    </row>
    <row r="917" spans="1:11" x14ac:dyDescent="0.3">
      <c r="A917" s="1">
        <v>38537</v>
      </c>
      <c r="B917">
        <v>2005</v>
      </c>
      <c r="C917">
        <f>$E$113</f>
        <v>0</v>
      </c>
      <c r="D917">
        <v>0</v>
      </c>
      <c r="E917">
        <v>0</v>
      </c>
      <c r="F917">
        <v>8.0000000000000002E-3</v>
      </c>
      <c r="G917">
        <v>3.2199999999999999E-2</v>
      </c>
      <c r="H917">
        <v>0</v>
      </c>
      <c r="I917">
        <v>0.16270000000000001</v>
      </c>
      <c r="J917">
        <v>0</v>
      </c>
      <c r="K917">
        <v>2.4759000000000002</v>
      </c>
    </row>
    <row r="918" spans="1:11" x14ac:dyDescent="0.3">
      <c r="A918" s="1">
        <v>38538</v>
      </c>
      <c r="B918">
        <v>2005</v>
      </c>
      <c r="C918">
        <v>0</v>
      </c>
      <c r="D918">
        <v>0.5</v>
      </c>
      <c r="E918">
        <v>0</v>
      </c>
      <c r="F918">
        <v>6.0000000000000001E-3</v>
      </c>
      <c r="G918">
        <v>1.1599999999999999E-2</v>
      </c>
      <c r="H918">
        <v>0</v>
      </c>
      <c r="I918">
        <v>0.17030000000000001</v>
      </c>
      <c r="J918">
        <v>0</v>
      </c>
      <c r="K918">
        <v>2.6063000000000001</v>
      </c>
    </row>
    <row r="919" spans="1:11" x14ac:dyDescent="0.3">
      <c r="A919" s="1">
        <v>38539</v>
      </c>
      <c r="B919">
        <v>2005</v>
      </c>
      <c r="C919">
        <f>$E$113</f>
        <v>0</v>
      </c>
      <c r="D919">
        <v>0</v>
      </c>
      <c r="E919">
        <v>0</v>
      </c>
      <c r="F919">
        <v>4.0000000000000001E-3</v>
      </c>
      <c r="G919">
        <v>1.6400000000000001E-2</v>
      </c>
      <c r="H919">
        <v>0</v>
      </c>
      <c r="I919">
        <v>0.1285</v>
      </c>
      <c r="J919">
        <v>0</v>
      </c>
      <c r="K919">
        <v>2.6526999999999998</v>
      </c>
    </row>
    <row r="920" spans="1:11" x14ac:dyDescent="0.3">
      <c r="A920" s="1">
        <v>38540</v>
      </c>
      <c r="B920">
        <v>2005</v>
      </c>
      <c r="C920">
        <v>0.6</v>
      </c>
      <c r="D920">
        <v>0.3</v>
      </c>
      <c r="E920">
        <f>$E$113</f>
        <v>0</v>
      </c>
      <c r="F920">
        <v>5.0000000000000001E-3</v>
      </c>
      <c r="G920">
        <v>3.8199999999999998E-2</v>
      </c>
      <c r="H920">
        <v>0</v>
      </c>
      <c r="I920">
        <v>0.1411</v>
      </c>
      <c r="J920">
        <v>0</v>
      </c>
      <c r="K920">
        <v>2.6918000000000002</v>
      </c>
    </row>
    <row r="921" spans="1:11" x14ac:dyDescent="0.3">
      <c r="A921" s="1">
        <v>38541</v>
      </c>
      <c r="B921">
        <v>2005</v>
      </c>
      <c r="C921">
        <v>3.7</v>
      </c>
      <c r="D921">
        <f>$E$113</f>
        <v>0</v>
      </c>
      <c r="E921">
        <f>$E$113</f>
        <v>0</v>
      </c>
      <c r="F921">
        <v>8.0000000000000002E-3</v>
      </c>
      <c r="G921">
        <v>4.3099999999999999E-2</v>
      </c>
      <c r="H921">
        <v>0</v>
      </c>
      <c r="I921">
        <v>0.1835</v>
      </c>
      <c r="J921">
        <v>0</v>
      </c>
      <c r="K921">
        <v>2.7444999999999999</v>
      </c>
    </row>
    <row r="922" spans="1:11" x14ac:dyDescent="0.3">
      <c r="A922" s="1">
        <v>38542</v>
      </c>
      <c r="B922">
        <v>2005</v>
      </c>
      <c r="C922">
        <v>0.2</v>
      </c>
      <c r="D922">
        <v>0</v>
      </c>
      <c r="E922">
        <f>$E$113</f>
        <v>0</v>
      </c>
      <c r="F922">
        <v>1.0999999999999999E-2</v>
      </c>
      <c r="G922">
        <v>4.6199999999999998E-2</v>
      </c>
      <c r="H922">
        <v>0</v>
      </c>
      <c r="I922">
        <v>0.18509999999999999</v>
      </c>
      <c r="J922">
        <v>0</v>
      </c>
      <c r="K922">
        <v>4.0129999999999999</v>
      </c>
    </row>
    <row r="923" spans="1:11" x14ac:dyDescent="0.3">
      <c r="A923" s="1">
        <v>38543</v>
      </c>
      <c r="B923">
        <v>2005</v>
      </c>
      <c r="C923">
        <v>2.2000000000000002</v>
      </c>
      <c r="D923">
        <v>0.3</v>
      </c>
      <c r="E923">
        <f>$E$113</f>
        <v>0</v>
      </c>
      <c r="F923">
        <v>8.5999999999999993E-2</v>
      </c>
      <c r="G923">
        <v>5.0999999999999997E-2</v>
      </c>
      <c r="H923">
        <v>0</v>
      </c>
      <c r="I923">
        <v>0.2419</v>
      </c>
      <c r="J923">
        <v>2E-3</v>
      </c>
      <c r="K923">
        <v>5.5792999999999999</v>
      </c>
    </row>
    <row r="924" spans="1:11" x14ac:dyDescent="0.3">
      <c r="A924" s="1">
        <v>38544</v>
      </c>
      <c r="B924">
        <v>2005</v>
      </c>
      <c r="C924">
        <v>0</v>
      </c>
      <c r="D924">
        <v>0</v>
      </c>
      <c r="E924">
        <v>0</v>
      </c>
      <c r="F924">
        <v>2.8000000000000001E-2</v>
      </c>
      <c r="G924">
        <v>3.4000000000000002E-2</v>
      </c>
      <c r="H924">
        <v>0</v>
      </c>
      <c r="I924">
        <v>0.17929999999999999</v>
      </c>
      <c r="J924">
        <v>0</v>
      </c>
      <c r="K924">
        <v>2.6837</v>
      </c>
    </row>
    <row r="925" spans="1:11" x14ac:dyDescent="0.3">
      <c r="A925" s="1">
        <v>38545</v>
      </c>
      <c r="B925">
        <v>2005</v>
      </c>
      <c r="C925">
        <v>0</v>
      </c>
      <c r="D925">
        <v>0</v>
      </c>
      <c r="E925">
        <v>0</v>
      </c>
      <c r="F925">
        <v>1.2E-2</v>
      </c>
      <c r="G925">
        <v>4.1300000000000003E-2</v>
      </c>
      <c r="H925">
        <v>0</v>
      </c>
      <c r="I925">
        <v>0.1888</v>
      </c>
      <c r="J925">
        <v>0</v>
      </c>
      <c r="K925">
        <v>2.4933999999999998</v>
      </c>
    </row>
    <row r="926" spans="1:11" x14ac:dyDescent="0.3">
      <c r="A926" s="1">
        <v>38546</v>
      </c>
      <c r="B926">
        <v>2005</v>
      </c>
      <c r="C926">
        <v>0</v>
      </c>
      <c r="D926">
        <v>0</v>
      </c>
      <c r="E926">
        <v>0</v>
      </c>
      <c r="F926">
        <v>0.01</v>
      </c>
      <c r="G926">
        <v>3.9199999999999999E-2</v>
      </c>
      <c r="H926">
        <v>0</v>
      </c>
      <c r="I926">
        <v>0.1547</v>
      </c>
      <c r="J926">
        <v>0</v>
      </c>
      <c r="K926">
        <v>2.7185999999999999</v>
      </c>
    </row>
    <row r="927" spans="1:11" x14ac:dyDescent="0.3">
      <c r="A927" s="1">
        <v>38547</v>
      </c>
      <c r="B927">
        <v>2005</v>
      </c>
      <c r="C927">
        <v>0</v>
      </c>
      <c r="D927">
        <v>0</v>
      </c>
      <c r="E927">
        <v>0</v>
      </c>
      <c r="F927">
        <v>8.9999999999999993E-3</v>
      </c>
      <c r="G927">
        <v>4.1599999999999998E-2</v>
      </c>
      <c r="H927">
        <v>0</v>
      </c>
      <c r="I927">
        <v>0.20280000000000001</v>
      </c>
      <c r="J927">
        <v>0</v>
      </c>
      <c r="K927">
        <v>2.8401000000000001</v>
      </c>
    </row>
    <row r="928" spans="1:11" x14ac:dyDescent="0.3">
      <c r="A928" s="1">
        <v>38548</v>
      </c>
      <c r="B928">
        <v>2005</v>
      </c>
      <c r="C928">
        <v>0</v>
      </c>
      <c r="D928">
        <v>0</v>
      </c>
      <c r="E928">
        <v>0</v>
      </c>
      <c r="F928">
        <v>8.0000000000000002E-3</v>
      </c>
      <c r="G928">
        <v>2.8000000000000001E-2</v>
      </c>
      <c r="H928">
        <v>0</v>
      </c>
      <c r="I928">
        <v>0.1671</v>
      </c>
      <c r="J928">
        <v>0</v>
      </c>
      <c r="K928">
        <v>2.8109999999999999</v>
      </c>
    </row>
    <row r="929" spans="1:11" x14ac:dyDescent="0.3">
      <c r="A929" s="1">
        <v>38549</v>
      </c>
      <c r="B929">
        <v>2005</v>
      </c>
      <c r="C929">
        <v>0</v>
      </c>
      <c r="D929">
        <v>0</v>
      </c>
      <c r="E929">
        <v>0</v>
      </c>
      <c r="F929">
        <v>7.0000000000000001E-3</v>
      </c>
      <c r="G929">
        <v>3.3599999999999998E-2</v>
      </c>
      <c r="H929">
        <v>0</v>
      </c>
      <c r="I929">
        <v>0.17510000000000001</v>
      </c>
      <c r="J929">
        <v>0</v>
      </c>
      <c r="K929">
        <v>2.7198000000000002</v>
      </c>
    </row>
    <row r="930" spans="1:11" x14ac:dyDescent="0.3">
      <c r="A930" s="1">
        <v>38550</v>
      </c>
      <c r="B930">
        <v>2005</v>
      </c>
      <c r="C930">
        <v>0</v>
      </c>
      <c r="D930">
        <v>0</v>
      </c>
      <c r="E930">
        <v>0</v>
      </c>
      <c r="F930">
        <v>8.0000000000000002E-3</v>
      </c>
      <c r="G930">
        <v>3.6200000000000003E-2</v>
      </c>
      <c r="H930">
        <v>0</v>
      </c>
      <c r="I930">
        <v>0.15140000000000001</v>
      </c>
      <c r="J930">
        <v>0</v>
      </c>
      <c r="K930">
        <v>2.4710000000000001</v>
      </c>
    </row>
    <row r="931" spans="1:11" x14ac:dyDescent="0.3">
      <c r="A931" s="1">
        <v>38551</v>
      </c>
      <c r="B931">
        <v>2005</v>
      </c>
      <c r="C931">
        <v>0</v>
      </c>
      <c r="D931">
        <v>0</v>
      </c>
      <c r="E931">
        <v>0</v>
      </c>
      <c r="F931">
        <v>8.0000000000000002E-3</v>
      </c>
      <c r="G931">
        <v>2.8000000000000001E-2</v>
      </c>
      <c r="H931">
        <v>0</v>
      </c>
      <c r="I931">
        <v>0.13869999999999999</v>
      </c>
      <c r="J931">
        <v>0</v>
      </c>
      <c r="K931">
        <v>2.7934999999999999</v>
      </c>
    </row>
    <row r="932" spans="1:11" x14ac:dyDescent="0.3">
      <c r="A932" s="1">
        <v>38552</v>
      </c>
      <c r="B932">
        <v>2005</v>
      </c>
      <c r="C932">
        <v>0</v>
      </c>
      <c r="D932">
        <v>0</v>
      </c>
      <c r="E932">
        <v>0</v>
      </c>
      <c r="F932">
        <v>7.0000000000000001E-3</v>
      </c>
      <c r="G932">
        <v>3.7699999999999997E-2</v>
      </c>
      <c r="H932">
        <v>0</v>
      </c>
      <c r="I932">
        <v>0.1527</v>
      </c>
      <c r="J932">
        <v>0</v>
      </c>
      <c r="K932">
        <v>2.8620999999999999</v>
      </c>
    </row>
    <row r="933" spans="1:11" x14ac:dyDescent="0.3">
      <c r="A933" s="1">
        <v>38553</v>
      </c>
      <c r="B933">
        <v>2005</v>
      </c>
      <c r="C933">
        <v>0</v>
      </c>
      <c r="D933">
        <v>0</v>
      </c>
      <c r="E933">
        <v>0</v>
      </c>
      <c r="F933">
        <v>3.0000000000000001E-3</v>
      </c>
      <c r="G933">
        <v>4.1200000000000001E-2</v>
      </c>
      <c r="H933">
        <v>0</v>
      </c>
      <c r="I933">
        <v>0.1313</v>
      </c>
      <c r="J933">
        <v>0</v>
      </c>
      <c r="K933">
        <v>3.0684999999999998</v>
      </c>
    </row>
    <row r="934" spans="1:11" x14ac:dyDescent="0.3">
      <c r="A934" s="1">
        <v>38554</v>
      </c>
      <c r="B934">
        <v>2005</v>
      </c>
      <c r="C934">
        <v>0</v>
      </c>
      <c r="D934">
        <v>0</v>
      </c>
      <c r="E934">
        <v>0</v>
      </c>
      <c r="F934">
        <v>5.0000000000000001E-3</v>
      </c>
      <c r="G934">
        <v>2.9600000000000001E-2</v>
      </c>
      <c r="H934">
        <v>0</v>
      </c>
      <c r="I934">
        <v>0.13519999999999999</v>
      </c>
      <c r="J934">
        <v>0</v>
      </c>
      <c r="K934">
        <v>3.0388999999999999</v>
      </c>
    </row>
    <row r="935" spans="1:11" x14ac:dyDescent="0.3">
      <c r="A935" s="1">
        <v>38555</v>
      </c>
      <c r="B935">
        <v>2005</v>
      </c>
      <c r="C935">
        <v>0</v>
      </c>
      <c r="D935">
        <v>0</v>
      </c>
      <c r="E935">
        <v>0</v>
      </c>
      <c r="F935">
        <v>5.0000000000000001E-3</v>
      </c>
      <c r="G935">
        <v>3.32E-2</v>
      </c>
      <c r="H935">
        <v>0</v>
      </c>
      <c r="I935">
        <v>0.12770000000000001</v>
      </c>
      <c r="J935">
        <v>0</v>
      </c>
      <c r="K935">
        <v>3.0253000000000001</v>
      </c>
    </row>
    <row r="936" spans="1:11" x14ac:dyDescent="0.3">
      <c r="A936" s="1">
        <v>38556</v>
      </c>
      <c r="B936">
        <v>2005</v>
      </c>
      <c r="C936">
        <v>0</v>
      </c>
      <c r="D936">
        <v>0</v>
      </c>
      <c r="E936">
        <v>0</v>
      </c>
      <c r="F936">
        <v>6.0000000000000001E-3</v>
      </c>
      <c r="G936">
        <v>3.0499999999999999E-2</v>
      </c>
      <c r="H936">
        <v>0</v>
      </c>
      <c r="I936">
        <v>0.1084</v>
      </c>
      <c r="J936">
        <v>0</v>
      </c>
      <c r="K936">
        <v>2.9220999999999999</v>
      </c>
    </row>
    <row r="937" spans="1:11" x14ac:dyDescent="0.3">
      <c r="A937" s="1">
        <v>38557</v>
      </c>
      <c r="B937">
        <v>2005</v>
      </c>
      <c r="C937">
        <v>0</v>
      </c>
      <c r="D937">
        <v>0</v>
      </c>
      <c r="E937">
        <v>0</v>
      </c>
      <c r="F937">
        <v>6.0000000000000001E-3</v>
      </c>
      <c r="G937">
        <v>2.4899999999999999E-2</v>
      </c>
      <c r="H937">
        <v>0</v>
      </c>
      <c r="I937">
        <v>0.1148</v>
      </c>
      <c r="J937">
        <v>0</v>
      </c>
      <c r="K937">
        <v>2.7416</v>
      </c>
    </row>
    <row r="938" spans="1:11" x14ac:dyDescent="0.3">
      <c r="A938" s="1">
        <v>38558</v>
      </c>
      <c r="B938">
        <v>2005</v>
      </c>
      <c r="C938">
        <v>0</v>
      </c>
      <c r="D938">
        <v>0</v>
      </c>
      <c r="E938">
        <v>0</v>
      </c>
      <c r="F938">
        <v>7.0000000000000001E-3</v>
      </c>
      <c r="G938">
        <v>3.1099999999999999E-2</v>
      </c>
      <c r="H938">
        <v>0</v>
      </c>
      <c r="I938">
        <v>0.1157</v>
      </c>
      <c r="J938">
        <v>0</v>
      </c>
      <c r="K938">
        <v>3.1214</v>
      </c>
    </row>
    <row r="939" spans="1:11" x14ac:dyDescent="0.3">
      <c r="A939" s="1">
        <v>38559</v>
      </c>
      <c r="B939">
        <v>2005</v>
      </c>
      <c r="C939">
        <v>0</v>
      </c>
      <c r="D939">
        <v>0</v>
      </c>
      <c r="E939">
        <v>0</v>
      </c>
      <c r="F939">
        <v>4.0000000000000001E-3</v>
      </c>
      <c r="G939">
        <v>2.2729167000000002E-2</v>
      </c>
      <c r="H939">
        <v>0</v>
      </c>
      <c r="I939">
        <v>0.124729167</v>
      </c>
      <c r="J939">
        <v>0</v>
      </c>
      <c r="K939">
        <v>3.353118056</v>
      </c>
    </row>
    <row r="940" spans="1:11" x14ac:dyDescent="0.3">
      <c r="A940" s="1">
        <v>38560</v>
      </c>
      <c r="B940">
        <v>2005</v>
      </c>
      <c r="C940">
        <v>0</v>
      </c>
      <c r="D940">
        <v>0</v>
      </c>
      <c r="E940">
        <v>0</v>
      </c>
      <c r="F940">
        <v>4.0000000000000001E-3</v>
      </c>
      <c r="G940">
        <v>2.2100000000000002E-2</v>
      </c>
      <c r="H940">
        <v>0</v>
      </c>
      <c r="I940">
        <v>0.1014</v>
      </c>
      <c r="J940">
        <v>0</v>
      </c>
      <c r="K940">
        <v>3.4849000000000001</v>
      </c>
    </row>
    <row r="941" spans="1:11" x14ac:dyDescent="0.3">
      <c r="A941" s="1">
        <v>38561</v>
      </c>
      <c r="B941">
        <v>2005</v>
      </c>
      <c r="C941">
        <v>0</v>
      </c>
      <c r="D941">
        <v>0</v>
      </c>
      <c r="E941">
        <v>0</v>
      </c>
      <c r="F941">
        <v>2E-3</v>
      </c>
      <c r="G941">
        <v>1.5800000000000002E-2</v>
      </c>
      <c r="H941">
        <v>0</v>
      </c>
      <c r="I941">
        <v>0.1057</v>
      </c>
      <c r="J941">
        <v>0</v>
      </c>
      <c r="K941">
        <v>3.5327999999999999</v>
      </c>
    </row>
    <row r="942" spans="1:11" x14ac:dyDescent="0.3">
      <c r="A942" s="1">
        <v>38562</v>
      </c>
      <c r="B942">
        <v>2005</v>
      </c>
      <c r="C942">
        <v>0</v>
      </c>
      <c r="D942">
        <v>0</v>
      </c>
      <c r="E942">
        <v>0</v>
      </c>
      <c r="F942">
        <v>3.0000000000000001E-3</v>
      </c>
      <c r="G942">
        <v>2.4899999999999999E-2</v>
      </c>
      <c r="H942">
        <v>0</v>
      </c>
      <c r="I942">
        <v>0.1016</v>
      </c>
      <c r="J942">
        <v>0</v>
      </c>
      <c r="K942">
        <v>3.5489000000000002</v>
      </c>
    </row>
    <row r="943" spans="1:11" x14ac:dyDescent="0.3">
      <c r="A943" s="1">
        <v>38563</v>
      </c>
      <c r="B943">
        <v>2005</v>
      </c>
      <c r="C943">
        <v>0.7</v>
      </c>
      <c r="D943">
        <v>3.1</v>
      </c>
      <c r="E943">
        <v>0</v>
      </c>
      <c r="F943">
        <v>1.0999999999999999E-2</v>
      </c>
      <c r="G943">
        <v>2.87E-2</v>
      </c>
      <c r="H943">
        <v>0</v>
      </c>
      <c r="I943">
        <v>0.1201</v>
      </c>
      <c r="J943">
        <v>0</v>
      </c>
      <c r="K943">
        <v>4.4790999999999999</v>
      </c>
    </row>
    <row r="944" spans="1:11" x14ac:dyDescent="0.3">
      <c r="A944" s="1">
        <v>38564</v>
      </c>
      <c r="B944">
        <v>2005</v>
      </c>
      <c r="C944">
        <v>0</v>
      </c>
      <c r="D944">
        <v>0</v>
      </c>
      <c r="E944">
        <v>0</v>
      </c>
      <c r="F944">
        <v>1.4E-2</v>
      </c>
      <c r="G944">
        <v>3.2800000000000003E-2</v>
      </c>
      <c r="H944">
        <v>0</v>
      </c>
      <c r="I944">
        <v>0.1094</v>
      </c>
      <c r="J944">
        <v>0</v>
      </c>
      <c r="K944">
        <v>3.3572000000000002</v>
      </c>
    </row>
    <row r="945" spans="1:11" x14ac:dyDescent="0.3">
      <c r="A945" s="1">
        <v>38565</v>
      </c>
      <c r="B945">
        <v>2005</v>
      </c>
      <c r="C945">
        <v>6.8</v>
      </c>
      <c r="D945">
        <v>7.4</v>
      </c>
      <c r="E945">
        <f>$E$113</f>
        <v>0</v>
      </c>
      <c r="F945">
        <v>0.01</v>
      </c>
      <c r="G945">
        <v>3.04E-2</v>
      </c>
      <c r="H945">
        <v>0</v>
      </c>
      <c r="I945">
        <v>0.1552</v>
      </c>
      <c r="J945">
        <v>0</v>
      </c>
      <c r="K945">
        <v>4.0839999999999996</v>
      </c>
    </row>
    <row r="946" spans="1:11" x14ac:dyDescent="0.3">
      <c r="A946" s="1">
        <v>38566</v>
      </c>
      <c r="B946">
        <v>2005</v>
      </c>
      <c r="C946">
        <v>20.2</v>
      </c>
      <c r="D946">
        <v>17.399999999999999</v>
      </c>
      <c r="E946">
        <f>$E$113</f>
        <v>0</v>
      </c>
      <c r="F946">
        <v>6.3E-2</v>
      </c>
      <c r="G946">
        <v>6.6199999999999995E-2</v>
      </c>
      <c r="H946">
        <v>0.124</v>
      </c>
      <c r="I946">
        <v>1.1391</v>
      </c>
      <c r="J946">
        <v>1.1060000000000001</v>
      </c>
      <c r="K946">
        <v>10.0533</v>
      </c>
    </row>
    <row r="947" spans="1:11" x14ac:dyDescent="0.3">
      <c r="A947" s="1">
        <v>38567</v>
      </c>
      <c r="B947">
        <v>2005</v>
      </c>
      <c r="C947">
        <v>0</v>
      </c>
      <c r="D947">
        <v>0</v>
      </c>
      <c r="E947">
        <f>$E$113</f>
        <v>0</v>
      </c>
      <c r="F947">
        <v>3.5000000000000003E-2</v>
      </c>
      <c r="G947">
        <v>1.7500000000000002E-2</v>
      </c>
      <c r="H947">
        <v>2.7E-2</v>
      </c>
      <c r="I947">
        <v>0.69059999999999999</v>
      </c>
      <c r="J947">
        <v>0.14899999999999999</v>
      </c>
      <c r="K947">
        <v>2.1787000000000001</v>
      </c>
    </row>
    <row r="948" spans="1:11" x14ac:dyDescent="0.3">
      <c r="A948" s="1">
        <v>38568</v>
      </c>
      <c r="B948">
        <v>2005</v>
      </c>
      <c r="C948">
        <v>0</v>
      </c>
      <c r="D948">
        <v>0</v>
      </c>
      <c r="E948">
        <v>0</v>
      </c>
      <c r="F948">
        <v>1.0999999999999999E-2</v>
      </c>
      <c r="G948">
        <v>1.6E-2</v>
      </c>
      <c r="H948">
        <v>0</v>
      </c>
      <c r="I948">
        <v>0.2571</v>
      </c>
      <c r="J948">
        <v>0</v>
      </c>
      <c r="K948">
        <v>1.8622000000000001</v>
      </c>
    </row>
    <row r="949" spans="1:11" x14ac:dyDescent="0.3">
      <c r="A949" s="1">
        <v>38569</v>
      </c>
      <c r="B949">
        <v>2005</v>
      </c>
      <c r="C949">
        <v>0</v>
      </c>
      <c r="D949">
        <f>$E$113</f>
        <v>0</v>
      </c>
      <c r="E949">
        <v>0</v>
      </c>
      <c r="F949">
        <v>8.0000000000000002E-3</v>
      </c>
      <c r="G949">
        <v>1.3100000000000001E-2</v>
      </c>
      <c r="H949">
        <v>0</v>
      </c>
      <c r="I949">
        <v>0.19089999999999999</v>
      </c>
      <c r="J949">
        <v>0</v>
      </c>
      <c r="K949">
        <v>2.1450999999999998</v>
      </c>
    </row>
    <row r="950" spans="1:11" x14ac:dyDescent="0.3">
      <c r="A950" s="1">
        <v>38570</v>
      </c>
      <c r="B950">
        <v>2005</v>
      </c>
      <c r="C950">
        <v>0</v>
      </c>
      <c r="D950">
        <v>22</v>
      </c>
      <c r="E950">
        <v>0</v>
      </c>
      <c r="F950">
        <v>8.0000000000000002E-3</v>
      </c>
      <c r="G950">
        <v>1.24E-2</v>
      </c>
      <c r="H950">
        <v>0</v>
      </c>
      <c r="I950">
        <v>0.16259999999999999</v>
      </c>
      <c r="J950">
        <v>0</v>
      </c>
      <c r="K950">
        <v>1.772</v>
      </c>
    </row>
    <row r="951" spans="1:11" x14ac:dyDescent="0.3">
      <c r="A951" s="1">
        <v>38571</v>
      </c>
      <c r="B951">
        <v>2005</v>
      </c>
      <c r="C951">
        <v>0</v>
      </c>
      <c r="D951">
        <v>0</v>
      </c>
      <c r="E951">
        <v>0</v>
      </c>
      <c r="F951">
        <v>8.0000000000000002E-3</v>
      </c>
      <c r="G951">
        <v>1.4500000000000001E-2</v>
      </c>
      <c r="H951">
        <v>0</v>
      </c>
      <c r="I951">
        <v>0.18240000000000001</v>
      </c>
      <c r="J951">
        <v>0</v>
      </c>
      <c r="K951">
        <v>2.823</v>
      </c>
    </row>
    <row r="952" spans="1:11" x14ac:dyDescent="0.3">
      <c r="A952" s="1">
        <v>38572</v>
      </c>
      <c r="B952">
        <v>2005</v>
      </c>
      <c r="C952">
        <f>$E$113</f>
        <v>0</v>
      </c>
      <c r="D952">
        <v>0</v>
      </c>
      <c r="E952">
        <v>1.3</v>
      </c>
      <c r="F952">
        <v>8.0000000000000002E-3</v>
      </c>
      <c r="G952">
        <v>1.03E-2</v>
      </c>
      <c r="H952">
        <v>0</v>
      </c>
      <c r="I952">
        <v>0.18260000000000001</v>
      </c>
      <c r="J952">
        <v>0</v>
      </c>
      <c r="K952">
        <v>3.8742000000000001</v>
      </c>
    </row>
    <row r="953" spans="1:11" x14ac:dyDescent="0.3">
      <c r="A953" s="1">
        <v>38573</v>
      </c>
      <c r="B953">
        <v>2005</v>
      </c>
      <c r="C953">
        <v>0.7</v>
      </c>
      <c r="D953">
        <v>0.8</v>
      </c>
      <c r="E953">
        <f>$E$113</f>
        <v>0</v>
      </c>
      <c r="F953">
        <v>7.0000000000000001E-3</v>
      </c>
      <c r="G953">
        <v>1.4E-2</v>
      </c>
      <c r="H953">
        <v>0</v>
      </c>
      <c r="I953">
        <v>0.18429999999999999</v>
      </c>
      <c r="J953">
        <v>0</v>
      </c>
      <c r="K953">
        <v>16.1492</v>
      </c>
    </row>
    <row r="954" spans="1:11" x14ac:dyDescent="0.3">
      <c r="A954" s="1">
        <v>38574</v>
      </c>
      <c r="B954">
        <v>2005</v>
      </c>
      <c r="C954">
        <v>0.6</v>
      </c>
      <c r="D954">
        <v>0.1</v>
      </c>
      <c r="E954">
        <f>$E$113</f>
        <v>0</v>
      </c>
      <c r="F954">
        <v>8.0000000000000002E-3</v>
      </c>
      <c r="G954">
        <v>2.6800000000000001E-2</v>
      </c>
      <c r="H954">
        <v>0</v>
      </c>
      <c r="I954">
        <v>0.19259999999999999</v>
      </c>
      <c r="J954">
        <v>0</v>
      </c>
      <c r="K954">
        <v>8.9362999999999992</v>
      </c>
    </row>
    <row r="955" spans="1:11" x14ac:dyDescent="0.3">
      <c r="A955" s="1">
        <v>38575</v>
      </c>
      <c r="B955">
        <v>2005</v>
      </c>
      <c r="C955">
        <v>0.6</v>
      </c>
      <c r="D955">
        <v>0.1</v>
      </c>
      <c r="E955">
        <v>4</v>
      </c>
      <c r="F955">
        <v>8.9999999999999993E-3</v>
      </c>
      <c r="G955">
        <v>1.7500000000000002E-2</v>
      </c>
      <c r="H955">
        <v>0</v>
      </c>
      <c r="I955">
        <v>0.18290000000000001</v>
      </c>
      <c r="J955">
        <v>0</v>
      </c>
      <c r="K955">
        <v>3.2553999999999998</v>
      </c>
    </row>
    <row r="956" spans="1:11" x14ac:dyDescent="0.3">
      <c r="A956" s="1">
        <v>38576</v>
      </c>
      <c r="B956">
        <v>2005</v>
      </c>
      <c r="C956">
        <v>0</v>
      </c>
      <c r="D956">
        <v>0</v>
      </c>
      <c r="E956">
        <v>0</v>
      </c>
      <c r="F956">
        <v>2.1999999999999999E-2</v>
      </c>
      <c r="G956">
        <v>1.54E-2</v>
      </c>
      <c r="H956">
        <v>0</v>
      </c>
      <c r="I956">
        <v>0.17100000000000001</v>
      </c>
      <c r="J956">
        <v>0</v>
      </c>
      <c r="K956">
        <v>2.1861999999999999</v>
      </c>
    </row>
    <row r="957" spans="1:11" x14ac:dyDescent="0.3">
      <c r="A957" s="1">
        <v>38577</v>
      </c>
      <c r="B957">
        <v>2005</v>
      </c>
      <c r="C957">
        <v>0</v>
      </c>
      <c r="D957">
        <v>0</v>
      </c>
      <c r="E957">
        <v>0</v>
      </c>
      <c r="F957">
        <v>1.0999999999999999E-2</v>
      </c>
      <c r="G957">
        <v>1.9699999999999999E-2</v>
      </c>
      <c r="H957">
        <v>0</v>
      </c>
      <c r="I957">
        <v>0.1326</v>
      </c>
      <c r="J957">
        <v>0</v>
      </c>
      <c r="K957">
        <v>1.9266000000000001</v>
      </c>
    </row>
    <row r="958" spans="1:11" x14ac:dyDescent="0.3">
      <c r="A958" s="1">
        <v>38578</v>
      </c>
      <c r="B958">
        <v>2005</v>
      </c>
      <c r="C958">
        <v>0</v>
      </c>
      <c r="D958">
        <v>0</v>
      </c>
      <c r="E958">
        <v>0</v>
      </c>
      <c r="F958">
        <v>7.0000000000000001E-3</v>
      </c>
      <c r="G958">
        <v>2.5700000000000001E-2</v>
      </c>
      <c r="H958">
        <v>0</v>
      </c>
      <c r="I958">
        <v>0.1231</v>
      </c>
      <c r="J958">
        <v>0</v>
      </c>
      <c r="K958">
        <v>2.0438000000000001</v>
      </c>
    </row>
    <row r="959" spans="1:11" x14ac:dyDescent="0.3">
      <c r="A959" s="1">
        <v>38579</v>
      </c>
      <c r="B959">
        <v>2005</v>
      </c>
      <c r="C959">
        <f>$E$113</f>
        <v>0</v>
      </c>
      <c r="D959">
        <v>0</v>
      </c>
      <c r="E959">
        <v>0</v>
      </c>
      <c r="F959">
        <v>7.0000000000000001E-3</v>
      </c>
      <c r="G959">
        <v>2.0400000000000001E-2</v>
      </c>
      <c r="H959">
        <v>0</v>
      </c>
      <c r="I959">
        <v>0.1381</v>
      </c>
      <c r="J959">
        <v>0</v>
      </c>
      <c r="K959">
        <v>2.2915000000000001</v>
      </c>
    </row>
    <row r="960" spans="1:11" x14ac:dyDescent="0.3">
      <c r="A960" s="1">
        <v>38580</v>
      </c>
      <c r="B960">
        <v>2005</v>
      </c>
      <c r="C960">
        <v>0.2</v>
      </c>
      <c r="D960">
        <v>0</v>
      </c>
      <c r="E960">
        <v>0</v>
      </c>
      <c r="F960">
        <v>7.0000000000000001E-3</v>
      </c>
      <c r="G960">
        <v>1.6799999999999999E-2</v>
      </c>
      <c r="H960">
        <v>0</v>
      </c>
      <c r="I960">
        <v>0.15379999999999999</v>
      </c>
      <c r="J960">
        <v>0</v>
      </c>
      <c r="K960">
        <v>2.4621</v>
      </c>
    </row>
    <row r="961" spans="1:11" x14ac:dyDescent="0.3">
      <c r="A961" s="1">
        <v>38581</v>
      </c>
      <c r="B961">
        <v>2005</v>
      </c>
      <c r="C961">
        <v>2</v>
      </c>
      <c r="D961">
        <v>0.5</v>
      </c>
      <c r="E961">
        <v>4</v>
      </c>
      <c r="F961">
        <v>7.0000000000000001E-3</v>
      </c>
      <c r="G961">
        <v>1.6899999999999998E-2</v>
      </c>
      <c r="H961">
        <v>0</v>
      </c>
      <c r="I961">
        <v>0.19550000000000001</v>
      </c>
      <c r="J961">
        <v>0</v>
      </c>
      <c r="K961">
        <v>2.4278</v>
      </c>
    </row>
    <row r="962" spans="1:11" x14ac:dyDescent="0.3">
      <c r="A962" s="1">
        <v>38582</v>
      </c>
      <c r="B962">
        <v>2005</v>
      </c>
      <c r="C962">
        <v>0</v>
      </c>
      <c r="D962">
        <v>0.1</v>
      </c>
      <c r="E962">
        <v>0.3</v>
      </c>
      <c r="F962">
        <v>6.0000000000000001E-3</v>
      </c>
      <c r="G962">
        <v>2.7900000000000001E-2</v>
      </c>
      <c r="H962">
        <v>0</v>
      </c>
      <c r="I962">
        <v>0.1658</v>
      </c>
      <c r="J962">
        <v>1E-3</v>
      </c>
      <c r="K962">
        <v>3.3915999999999999</v>
      </c>
    </row>
    <row r="963" spans="1:11" x14ac:dyDescent="0.3">
      <c r="A963" s="1">
        <v>38583</v>
      </c>
      <c r="B963">
        <v>2005</v>
      </c>
      <c r="C963">
        <v>0.1</v>
      </c>
      <c r="D963">
        <v>5.9</v>
      </c>
      <c r="E963">
        <v>0</v>
      </c>
      <c r="F963">
        <v>1.4E-2</v>
      </c>
      <c r="G963">
        <v>3.0599999999999999E-2</v>
      </c>
      <c r="H963">
        <v>0</v>
      </c>
      <c r="I963">
        <v>0.16930000000000001</v>
      </c>
      <c r="J963">
        <v>1E-3</v>
      </c>
      <c r="K963">
        <v>2.7269000000000001</v>
      </c>
    </row>
    <row r="964" spans="1:11" x14ac:dyDescent="0.3">
      <c r="A964" s="1">
        <v>38584</v>
      </c>
      <c r="B964">
        <v>2005</v>
      </c>
      <c r="C964">
        <f>$E$113</f>
        <v>0</v>
      </c>
      <c r="D964">
        <v>1.3</v>
      </c>
      <c r="E964">
        <v>0.5</v>
      </c>
      <c r="F964">
        <v>0.188</v>
      </c>
      <c r="G964">
        <v>1.9099999999999999E-2</v>
      </c>
      <c r="H964">
        <v>1.6E-2</v>
      </c>
      <c r="I964">
        <v>0.2959</v>
      </c>
      <c r="J964">
        <v>0.14499999999999999</v>
      </c>
      <c r="K964">
        <v>3.9811000000000001</v>
      </c>
    </row>
    <row r="965" spans="1:11" x14ac:dyDescent="0.3">
      <c r="A965" s="1">
        <v>38585</v>
      </c>
      <c r="B965">
        <v>2005</v>
      </c>
      <c r="C965">
        <v>0</v>
      </c>
      <c r="D965">
        <v>0</v>
      </c>
      <c r="E965">
        <v>0</v>
      </c>
      <c r="F965">
        <v>0.16200000000000001</v>
      </c>
      <c r="G965">
        <v>2.0500000000000001E-2</v>
      </c>
      <c r="H965">
        <v>0.01</v>
      </c>
      <c r="I965">
        <v>0.30299999999999999</v>
      </c>
      <c r="J965">
        <v>8.5999999999999993E-2</v>
      </c>
      <c r="K965">
        <v>3.5224000000000002</v>
      </c>
    </row>
    <row r="966" spans="1:11" x14ac:dyDescent="0.3">
      <c r="A966" s="1">
        <v>38586</v>
      </c>
      <c r="B966">
        <v>2005</v>
      </c>
      <c r="C966">
        <v>0</v>
      </c>
      <c r="D966">
        <v>0</v>
      </c>
      <c r="E966">
        <v>0</v>
      </c>
      <c r="F966">
        <v>2.7E-2</v>
      </c>
      <c r="G966">
        <v>1.54E-2</v>
      </c>
      <c r="H966">
        <v>0</v>
      </c>
      <c r="I966">
        <v>0.17019999999999999</v>
      </c>
      <c r="J966">
        <v>0</v>
      </c>
      <c r="K966">
        <v>2.7101999999999999</v>
      </c>
    </row>
    <row r="967" spans="1:11" x14ac:dyDescent="0.3">
      <c r="A967" s="1">
        <v>38587</v>
      </c>
      <c r="B967">
        <v>2005</v>
      </c>
      <c r="C967">
        <v>0</v>
      </c>
      <c r="D967">
        <v>0</v>
      </c>
      <c r="E967">
        <v>0</v>
      </c>
      <c r="F967">
        <v>1.6E-2</v>
      </c>
      <c r="G967">
        <v>1.72E-2</v>
      </c>
      <c r="H967">
        <v>0</v>
      </c>
      <c r="I967">
        <v>0.15770000000000001</v>
      </c>
      <c r="J967">
        <v>0</v>
      </c>
      <c r="K967">
        <v>2.6179000000000001</v>
      </c>
    </row>
    <row r="968" spans="1:11" x14ac:dyDescent="0.3">
      <c r="A968" s="1">
        <v>38588</v>
      </c>
      <c r="B968">
        <v>2005</v>
      </c>
      <c r="C968">
        <v>0</v>
      </c>
      <c r="D968">
        <v>0</v>
      </c>
      <c r="E968">
        <v>0</v>
      </c>
      <c r="F968">
        <v>1.2999999999999999E-2</v>
      </c>
      <c r="G968">
        <v>1.1900000000000001E-2</v>
      </c>
      <c r="H968">
        <v>0</v>
      </c>
      <c r="I968">
        <v>0.1341</v>
      </c>
      <c r="J968">
        <v>0</v>
      </c>
      <c r="K968">
        <v>2.6052</v>
      </c>
    </row>
    <row r="969" spans="1:11" x14ac:dyDescent="0.3">
      <c r="A969" s="1">
        <v>38589</v>
      </c>
      <c r="B969">
        <v>2005</v>
      </c>
      <c r="C969">
        <v>0</v>
      </c>
      <c r="D969">
        <v>0</v>
      </c>
      <c r="E969">
        <v>0</v>
      </c>
      <c r="F969">
        <v>1.0999999999999999E-2</v>
      </c>
      <c r="G969">
        <v>1.77E-2</v>
      </c>
      <c r="H969">
        <v>0</v>
      </c>
      <c r="I969">
        <v>0.13769999999999999</v>
      </c>
      <c r="J969">
        <v>0</v>
      </c>
      <c r="K969">
        <v>2.5369999999999999</v>
      </c>
    </row>
    <row r="970" spans="1:11" x14ac:dyDescent="0.3">
      <c r="A970" s="1">
        <v>38590</v>
      </c>
      <c r="B970">
        <v>2005</v>
      </c>
      <c r="C970">
        <v>0</v>
      </c>
      <c r="D970">
        <v>0</v>
      </c>
      <c r="E970">
        <v>0</v>
      </c>
      <c r="F970">
        <v>0.01</v>
      </c>
      <c r="G970">
        <v>1.44E-2</v>
      </c>
      <c r="H970">
        <v>0</v>
      </c>
      <c r="I970">
        <v>0.13880000000000001</v>
      </c>
      <c r="J970">
        <v>0</v>
      </c>
      <c r="K970">
        <v>2.5665</v>
      </c>
    </row>
    <row r="971" spans="1:11" x14ac:dyDescent="0.3">
      <c r="A971" s="1">
        <v>38591</v>
      </c>
      <c r="B971">
        <v>2005</v>
      </c>
      <c r="C971">
        <v>10.5</v>
      </c>
      <c r="D971">
        <v>3.5</v>
      </c>
      <c r="E971">
        <v>36</v>
      </c>
      <c r="F971">
        <v>1.0999999999999999E-2</v>
      </c>
      <c r="G971">
        <v>1.8100000000000002E-2</v>
      </c>
      <c r="H971">
        <v>1E-3</v>
      </c>
      <c r="I971">
        <v>0.16639999999999999</v>
      </c>
      <c r="J971">
        <v>4.4999999999999998E-2</v>
      </c>
      <c r="K971">
        <v>4.4142000000000001</v>
      </c>
    </row>
    <row r="972" spans="1:11" x14ac:dyDescent="0.3">
      <c r="A972" s="1">
        <v>38592</v>
      </c>
      <c r="B972">
        <v>2005</v>
      </c>
      <c r="C972">
        <v>0</v>
      </c>
      <c r="D972">
        <v>0</v>
      </c>
      <c r="E972">
        <v>0</v>
      </c>
      <c r="F972">
        <v>1.2999999999999999E-2</v>
      </c>
      <c r="G972">
        <v>2.4500000000000001E-2</v>
      </c>
      <c r="H972">
        <v>0</v>
      </c>
      <c r="I972">
        <v>0.16669999999999999</v>
      </c>
      <c r="J972">
        <v>2.7E-2</v>
      </c>
      <c r="K972">
        <v>3.9823900000000001</v>
      </c>
    </row>
    <row r="973" spans="1:11" x14ac:dyDescent="0.3">
      <c r="A973" s="1">
        <v>38593</v>
      </c>
      <c r="B973">
        <v>2005</v>
      </c>
      <c r="C973">
        <v>0</v>
      </c>
      <c r="D973">
        <v>0</v>
      </c>
      <c r="E973">
        <v>0</v>
      </c>
      <c r="F973">
        <v>1.2999999999999999E-2</v>
      </c>
      <c r="G973">
        <v>2.3300000000000001E-2</v>
      </c>
      <c r="H973">
        <v>0</v>
      </c>
      <c r="I973">
        <v>0.1386</v>
      </c>
      <c r="J973">
        <v>0</v>
      </c>
      <c r="K973">
        <v>2.5177299999999998</v>
      </c>
    </row>
    <row r="974" spans="1:11" x14ac:dyDescent="0.3">
      <c r="A974" s="1">
        <v>38594</v>
      </c>
      <c r="B974">
        <v>2005</v>
      </c>
      <c r="C974">
        <v>0</v>
      </c>
      <c r="D974">
        <v>0</v>
      </c>
      <c r="E974">
        <v>0</v>
      </c>
      <c r="F974">
        <v>1.0999999999999999E-2</v>
      </c>
      <c r="G974">
        <v>2.2100000000000002E-2</v>
      </c>
      <c r="H974">
        <v>0</v>
      </c>
      <c r="I974">
        <v>0.14610000000000001</v>
      </c>
      <c r="J974">
        <v>0</v>
      </c>
      <c r="K974">
        <v>2.7286600000000001</v>
      </c>
    </row>
    <row r="975" spans="1:11" x14ac:dyDescent="0.3">
      <c r="A975" s="1">
        <v>38595</v>
      </c>
      <c r="B975">
        <v>2005</v>
      </c>
      <c r="C975">
        <v>0</v>
      </c>
      <c r="D975">
        <v>0</v>
      </c>
      <c r="E975">
        <v>0</v>
      </c>
      <c r="F975">
        <v>0.01</v>
      </c>
      <c r="G975">
        <v>2.3599999999999999E-2</v>
      </c>
      <c r="H975">
        <v>0</v>
      </c>
      <c r="I975">
        <v>0.17399999999999999</v>
      </c>
      <c r="J975">
        <v>0</v>
      </c>
      <c r="K975">
        <v>2.82978</v>
      </c>
    </row>
    <row r="976" spans="1:11" x14ac:dyDescent="0.3">
      <c r="A976" s="1">
        <v>38596</v>
      </c>
      <c r="B976">
        <v>2005</v>
      </c>
      <c r="C976">
        <v>0</v>
      </c>
      <c r="D976">
        <f>$E$113</f>
        <v>0</v>
      </c>
      <c r="E976">
        <v>0</v>
      </c>
      <c r="F976">
        <v>0.01</v>
      </c>
      <c r="G976">
        <v>2.1999999999999999E-2</v>
      </c>
      <c r="H976">
        <v>0</v>
      </c>
      <c r="I976">
        <v>0.1168</v>
      </c>
      <c r="J976">
        <v>0</v>
      </c>
      <c r="K976">
        <v>2.8673999999999999</v>
      </c>
    </row>
    <row r="977" spans="1:11" x14ac:dyDescent="0.3">
      <c r="A977" s="1">
        <v>38597</v>
      </c>
      <c r="B977">
        <v>2005</v>
      </c>
      <c r="C977">
        <v>0</v>
      </c>
      <c r="D977">
        <v>0</v>
      </c>
      <c r="E977">
        <v>0</v>
      </c>
      <c r="F977">
        <v>0.01</v>
      </c>
      <c r="G977">
        <v>2.3800000000000002E-2</v>
      </c>
      <c r="H977">
        <v>0</v>
      </c>
      <c r="I977">
        <v>0.1246</v>
      </c>
      <c r="J977">
        <v>0</v>
      </c>
      <c r="K977">
        <v>2.4476</v>
      </c>
    </row>
    <row r="978" spans="1:11" x14ac:dyDescent="0.3">
      <c r="A978" s="1">
        <v>38598</v>
      </c>
      <c r="B978">
        <v>2005</v>
      </c>
      <c r="C978">
        <v>0</v>
      </c>
      <c r="D978">
        <v>0</v>
      </c>
      <c r="E978">
        <v>0</v>
      </c>
      <c r="F978">
        <v>0.01</v>
      </c>
      <c r="G978">
        <v>2.9000000000000001E-2</v>
      </c>
      <c r="H978">
        <v>0</v>
      </c>
      <c r="I978">
        <v>0.1152</v>
      </c>
      <c r="J978">
        <v>0</v>
      </c>
      <c r="K978">
        <v>1.9258999999999999</v>
      </c>
    </row>
    <row r="979" spans="1:11" x14ac:dyDescent="0.3">
      <c r="A979" s="1">
        <v>38599</v>
      </c>
      <c r="B979">
        <v>2005</v>
      </c>
      <c r="C979">
        <v>0</v>
      </c>
      <c r="D979">
        <v>0</v>
      </c>
      <c r="E979">
        <v>0</v>
      </c>
      <c r="F979">
        <v>8.9999999999999993E-3</v>
      </c>
      <c r="G979">
        <v>2.5600000000000001E-2</v>
      </c>
      <c r="H979">
        <v>0</v>
      </c>
      <c r="I979">
        <v>0.13</v>
      </c>
      <c r="J979">
        <v>0</v>
      </c>
      <c r="K979">
        <v>1.8632</v>
      </c>
    </row>
    <row r="980" spans="1:11" x14ac:dyDescent="0.3">
      <c r="A980" s="1">
        <v>38600</v>
      </c>
      <c r="B980">
        <v>2005</v>
      </c>
      <c r="C980">
        <v>39.1</v>
      </c>
      <c r="D980">
        <v>19.899999999999999</v>
      </c>
      <c r="E980">
        <v>28.1</v>
      </c>
      <c r="F980">
        <v>7.0000000000000001E-3</v>
      </c>
      <c r="G980">
        <v>3.0599999999999999E-2</v>
      </c>
      <c r="H980">
        <v>0</v>
      </c>
      <c r="I980">
        <v>0.13320000000000001</v>
      </c>
      <c r="J980">
        <v>0</v>
      </c>
      <c r="K980">
        <v>1.9962</v>
      </c>
    </row>
    <row r="981" spans="1:11" x14ac:dyDescent="0.3">
      <c r="A981" s="1">
        <v>38601</v>
      </c>
      <c r="B981">
        <v>2005</v>
      </c>
      <c r="C981">
        <v>0</v>
      </c>
      <c r="D981">
        <v>1.9</v>
      </c>
      <c r="E981">
        <v>1.7</v>
      </c>
      <c r="F981">
        <v>0.22800000000000001</v>
      </c>
      <c r="G981">
        <v>2.3599999999999999E-2</v>
      </c>
      <c r="H981">
        <v>0.05</v>
      </c>
      <c r="I981">
        <v>0.72189999999999999</v>
      </c>
      <c r="J981">
        <v>0.46200000000000002</v>
      </c>
      <c r="K981">
        <v>5.3167999999999997</v>
      </c>
    </row>
    <row r="982" spans="1:11" x14ac:dyDescent="0.3">
      <c r="A982" s="1">
        <v>38602</v>
      </c>
      <c r="B982">
        <v>2005</v>
      </c>
      <c r="C982">
        <v>18.899999999999999</v>
      </c>
      <c r="D982">
        <v>18.5</v>
      </c>
      <c r="E982">
        <v>23.8</v>
      </c>
      <c r="F982">
        <v>5.3999999999999999E-2</v>
      </c>
      <c r="G982">
        <v>4.5600000000000002E-2</v>
      </c>
      <c r="H982">
        <v>2.7E-2</v>
      </c>
      <c r="I982">
        <v>0.44900000000000001</v>
      </c>
      <c r="J982">
        <v>0.60599999999999998</v>
      </c>
      <c r="K982">
        <v>8.23</v>
      </c>
    </row>
    <row r="983" spans="1:11" x14ac:dyDescent="0.3">
      <c r="A983" s="1">
        <v>38603</v>
      </c>
      <c r="B983">
        <v>2005</v>
      </c>
      <c r="C983">
        <v>15.3</v>
      </c>
      <c r="D983">
        <v>12.7</v>
      </c>
      <c r="E983">
        <v>1.2</v>
      </c>
      <c r="F983">
        <v>0.38200000000000001</v>
      </c>
      <c r="G983">
        <v>4.1399999999999999E-2</v>
      </c>
      <c r="H983">
        <v>0.16700000000000001</v>
      </c>
      <c r="I983">
        <v>0.96379999999999999</v>
      </c>
      <c r="J983">
        <v>1.5369999999999999</v>
      </c>
      <c r="K983">
        <v>9.23</v>
      </c>
    </row>
    <row r="984" spans="1:11" x14ac:dyDescent="0.3">
      <c r="A984" s="1">
        <v>38604</v>
      </c>
      <c r="B984">
        <v>2005</v>
      </c>
      <c r="C984">
        <v>0</v>
      </c>
      <c r="D984">
        <v>0</v>
      </c>
      <c r="E984">
        <v>0</v>
      </c>
      <c r="F984">
        <v>0.09</v>
      </c>
      <c r="G984">
        <v>2.6100000000000002E-2</v>
      </c>
      <c r="H984">
        <v>4.7E-2</v>
      </c>
      <c r="I984">
        <v>0.3211</v>
      </c>
      <c r="J984">
        <v>0.127</v>
      </c>
      <c r="K984">
        <v>10.182309999999999</v>
      </c>
    </row>
    <row r="985" spans="1:11" x14ac:dyDescent="0.3">
      <c r="A985" s="1">
        <v>38605</v>
      </c>
      <c r="B985">
        <v>2005</v>
      </c>
      <c r="C985">
        <v>2.5</v>
      </c>
      <c r="D985">
        <v>0</v>
      </c>
      <c r="E985">
        <v>0</v>
      </c>
      <c r="F985">
        <v>4.8000000000000001E-2</v>
      </c>
      <c r="G985">
        <v>2.8400000000000002E-2</v>
      </c>
      <c r="H985">
        <v>4.8000000000000001E-2</v>
      </c>
      <c r="I985">
        <v>0.26440000000000002</v>
      </c>
      <c r="J985">
        <v>2.1000000000000001E-2</v>
      </c>
      <c r="K985">
        <v>6.7110500000000002</v>
      </c>
    </row>
    <row r="986" spans="1:11" x14ac:dyDescent="0.3">
      <c r="A986" s="1">
        <v>38606</v>
      </c>
      <c r="B986">
        <v>2005</v>
      </c>
      <c r="C986">
        <v>0</v>
      </c>
      <c r="D986">
        <v>0</v>
      </c>
      <c r="E986">
        <v>0</v>
      </c>
      <c r="F986">
        <v>4.1000000000000002E-2</v>
      </c>
      <c r="G986">
        <v>2.29E-2</v>
      </c>
      <c r="H986">
        <v>3.1E-2</v>
      </c>
      <c r="I986">
        <v>0.22409999999999999</v>
      </c>
      <c r="J986">
        <v>0</v>
      </c>
      <c r="K986">
        <v>4.6847000000000003</v>
      </c>
    </row>
    <row r="987" spans="1:11" x14ac:dyDescent="0.3">
      <c r="A987" s="1">
        <v>38607</v>
      </c>
      <c r="B987">
        <v>2005</v>
      </c>
      <c r="C987">
        <v>0</v>
      </c>
      <c r="D987">
        <v>0</v>
      </c>
      <c r="E987">
        <v>0</v>
      </c>
      <c r="F987">
        <v>6.4000000000000001E-2</v>
      </c>
      <c r="G987">
        <v>1.6799999999999999E-2</v>
      </c>
      <c r="H987">
        <v>1.7999999999999999E-2</v>
      </c>
      <c r="I987">
        <v>0.2162</v>
      </c>
      <c r="J987">
        <v>0</v>
      </c>
      <c r="K987">
        <v>5.1626500000000002</v>
      </c>
    </row>
    <row r="988" spans="1:11" x14ac:dyDescent="0.3">
      <c r="A988" s="1">
        <v>38608</v>
      </c>
      <c r="B988">
        <v>2005</v>
      </c>
      <c r="C988">
        <v>1.8</v>
      </c>
      <c r="D988">
        <v>11.8</v>
      </c>
      <c r="E988">
        <v>10.7</v>
      </c>
      <c r="F988">
        <v>0.1</v>
      </c>
      <c r="G988">
        <v>2.1600000000000001E-2</v>
      </c>
      <c r="H988">
        <v>7.0000000000000001E-3</v>
      </c>
      <c r="I988">
        <v>0.26340000000000002</v>
      </c>
      <c r="J988">
        <v>0.437</v>
      </c>
      <c r="K988">
        <v>5.7446999999999999</v>
      </c>
    </row>
    <row r="989" spans="1:11" x14ac:dyDescent="0.3">
      <c r="A989" s="1">
        <v>38609</v>
      </c>
      <c r="B989">
        <v>2005</v>
      </c>
      <c r="C989">
        <v>0</v>
      </c>
      <c r="D989">
        <v>0</v>
      </c>
      <c r="E989">
        <v>0</v>
      </c>
      <c r="F989">
        <v>0.12</v>
      </c>
      <c r="G989">
        <v>2.1700000000000001E-2</v>
      </c>
      <c r="H989">
        <v>2.5000000000000001E-2</v>
      </c>
      <c r="I989">
        <v>0.40400000000000003</v>
      </c>
      <c r="J989">
        <v>7.1999999999999995E-2</v>
      </c>
      <c r="K989">
        <v>4.4142000000000001</v>
      </c>
    </row>
    <row r="990" spans="1:11" x14ac:dyDescent="0.3">
      <c r="A990" s="1">
        <v>38610</v>
      </c>
      <c r="B990">
        <v>2005</v>
      </c>
      <c r="C990">
        <v>0</v>
      </c>
      <c r="D990">
        <v>0</v>
      </c>
      <c r="E990">
        <v>0</v>
      </c>
      <c r="F990">
        <v>4.5999999999999999E-2</v>
      </c>
      <c r="G990">
        <v>2.0400000000000001E-2</v>
      </c>
      <c r="H990">
        <v>2.4E-2</v>
      </c>
      <c r="I990">
        <v>0.28110000000000002</v>
      </c>
      <c r="J990">
        <v>1.7999999999999999E-2</v>
      </c>
      <c r="K990">
        <v>2.4476</v>
      </c>
    </row>
    <row r="991" spans="1:11" x14ac:dyDescent="0.3">
      <c r="A991" s="1">
        <v>38611</v>
      </c>
      <c r="B991">
        <v>2005</v>
      </c>
      <c r="C991">
        <v>5.5</v>
      </c>
      <c r="D991">
        <v>6.5</v>
      </c>
      <c r="E991">
        <v>6.7</v>
      </c>
      <c r="F991">
        <v>3.3000000000000002E-2</v>
      </c>
      <c r="G991">
        <v>1.8700000000000001E-2</v>
      </c>
      <c r="H991">
        <v>1.4E-2</v>
      </c>
      <c r="I991">
        <v>0.26040000000000002</v>
      </c>
      <c r="J991">
        <v>1E-3</v>
      </c>
      <c r="K991">
        <v>2.6052</v>
      </c>
    </row>
    <row r="992" spans="1:11" x14ac:dyDescent="0.3">
      <c r="A992" s="1">
        <v>38612</v>
      </c>
      <c r="B992">
        <v>2005</v>
      </c>
      <c r="C992">
        <v>11</v>
      </c>
      <c r="D992">
        <v>7.3</v>
      </c>
      <c r="E992">
        <v>23.2</v>
      </c>
      <c r="F992">
        <v>0.437</v>
      </c>
      <c r="G992">
        <v>3.3000000000000002E-2</v>
      </c>
      <c r="H992">
        <v>6.8000000000000005E-2</v>
      </c>
      <c r="I992">
        <v>0.74870000000000003</v>
      </c>
      <c r="J992">
        <v>0.63300000000000001</v>
      </c>
      <c r="K992">
        <v>2.9161999999999999</v>
      </c>
    </row>
    <row r="993" spans="1:11" x14ac:dyDescent="0.3">
      <c r="A993" s="1">
        <v>38613</v>
      </c>
      <c r="B993">
        <v>2005</v>
      </c>
      <c r="C993">
        <v>0</v>
      </c>
      <c r="D993">
        <v>0</v>
      </c>
      <c r="E993">
        <v>0</v>
      </c>
      <c r="F993">
        <v>0.41099999999999998</v>
      </c>
      <c r="G993">
        <v>2.4899999999999999E-2</v>
      </c>
      <c r="H993">
        <v>4.3999999999999997E-2</v>
      </c>
      <c r="I993">
        <v>0.33839999999999998</v>
      </c>
      <c r="J993">
        <v>8.8999999999999996E-2</v>
      </c>
      <c r="K993">
        <v>11.8026</v>
      </c>
    </row>
    <row r="994" spans="1:11" x14ac:dyDescent="0.3">
      <c r="A994" s="1">
        <v>38614</v>
      </c>
      <c r="B994">
        <v>2005</v>
      </c>
      <c r="C994">
        <v>0</v>
      </c>
      <c r="D994">
        <f>$E$113</f>
        <v>0</v>
      </c>
      <c r="E994">
        <v>0</v>
      </c>
      <c r="F994">
        <v>7.3999999999999996E-2</v>
      </c>
      <c r="G994">
        <v>2.23E-2</v>
      </c>
      <c r="H994">
        <v>8.5000000000000006E-2</v>
      </c>
      <c r="I994">
        <v>0.29720000000000002</v>
      </c>
      <c r="J994">
        <v>2.5000000000000001E-2</v>
      </c>
      <c r="K994">
        <v>7.4054599999999997</v>
      </c>
    </row>
    <row r="995" spans="1:11" x14ac:dyDescent="0.3">
      <c r="A995" s="1">
        <v>38615</v>
      </c>
      <c r="B995">
        <v>2005</v>
      </c>
      <c r="C995">
        <v>0</v>
      </c>
      <c r="D995">
        <v>0</v>
      </c>
      <c r="E995">
        <v>0</v>
      </c>
      <c r="F995">
        <v>5.1999999999999998E-2</v>
      </c>
      <c r="G995">
        <v>2.58E-2</v>
      </c>
      <c r="H995">
        <v>8.5999999999999993E-2</v>
      </c>
      <c r="I995">
        <v>0.2571</v>
      </c>
      <c r="J995">
        <v>1.0999999999999999E-2</v>
      </c>
      <c r="K995">
        <v>6.6154599999999997</v>
      </c>
    </row>
    <row r="996" spans="1:11" x14ac:dyDescent="0.3">
      <c r="A996" s="1">
        <v>38616</v>
      </c>
      <c r="B996">
        <v>2005</v>
      </c>
      <c r="C996">
        <v>0</v>
      </c>
      <c r="D996">
        <v>0</v>
      </c>
      <c r="E996">
        <v>0</v>
      </c>
      <c r="F996">
        <v>4.2000000000000003E-2</v>
      </c>
      <c r="G996">
        <v>2.4299999999999999E-2</v>
      </c>
      <c r="H996">
        <v>7.0000000000000007E-2</v>
      </c>
      <c r="I996">
        <v>0.2792</v>
      </c>
      <c r="J996">
        <v>1E-3</v>
      </c>
      <c r="K996">
        <v>6.2465299999999999</v>
      </c>
    </row>
    <row r="997" spans="1:11" x14ac:dyDescent="0.3">
      <c r="A997" s="1">
        <v>38617</v>
      </c>
      <c r="B997">
        <v>2005</v>
      </c>
      <c r="C997">
        <v>0</v>
      </c>
      <c r="D997">
        <v>0</v>
      </c>
      <c r="E997">
        <v>0</v>
      </c>
      <c r="F997">
        <v>3.7999999999999999E-2</v>
      </c>
      <c r="G997">
        <v>1.9900000000000001E-2</v>
      </c>
      <c r="H997">
        <v>5.2999999999999999E-2</v>
      </c>
      <c r="I997">
        <v>0.27839999999999998</v>
      </c>
      <c r="J997">
        <v>0</v>
      </c>
      <c r="K997">
        <v>5.6200599999999996</v>
      </c>
    </row>
    <row r="998" spans="1:11" x14ac:dyDescent="0.3">
      <c r="A998" s="1">
        <v>38618</v>
      </c>
      <c r="B998">
        <v>2005</v>
      </c>
      <c r="C998">
        <v>0</v>
      </c>
      <c r="D998">
        <v>0</v>
      </c>
      <c r="E998">
        <v>0</v>
      </c>
      <c r="F998">
        <v>3.7999999999999999E-2</v>
      </c>
      <c r="G998">
        <v>3.1E-2</v>
      </c>
      <c r="H998">
        <v>3.5000000000000003E-2</v>
      </c>
      <c r="I998">
        <v>0.25280000000000002</v>
      </c>
      <c r="J998">
        <v>0</v>
      </c>
      <c r="K998">
        <v>5.1081399999999997</v>
      </c>
    </row>
    <row r="999" spans="1:11" x14ac:dyDescent="0.3">
      <c r="A999" s="1">
        <v>38619</v>
      </c>
      <c r="B999">
        <v>2005</v>
      </c>
      <c r="C999">
        <f>$E$113</f>
        <v>0</v>
      </c>
      <c r="D999">
        <v>0</v>
      </c>
      <c r="E999">
        <v>0</v>
      </c>
      <c r="F999">
        <v>3.7999999999999999E-2</v>
      </c>
      <c r="G999">
        <v>2.41E-2</v>
      </c>
      <c r="H999">
        <v>2.5999999999999999E-2</v>
      </c>
      <c r="I999">
        <v>0.21260000000000001</v>
      </c>
      <c r="J999">
        <v>0</v>
      </c>
      <c r="K999">
        <v>4.38687</v>
      </c>
    </row>
    <row r="1000" spans="1:11" x14ac:dyDescent="0.3">
      <c r="A1000" s="1">
        <v>38620</v>
      </c>
      <c r="B1000">
        <v>2005</v>
      </c>
      <c r="C1000">
        <v>11.5</v>
      </c>
      <c r="D1000">
        <v>9.6</v>
      </c>
      <c r="E1000">
        <v>39.200000000000003</v>
      </c>
      <c r="F1000">
        <v>0.06</v>
      </c>
      <c r="G1000">
        <v>2.5000000000000001E-2</v>
      </c>
      <c r="H1000">
        <v>0.13800000000000001</v>
      </c>
      <c r="I1000">
        <v>0.44919999999999999</v>
      </c>
      <c r="J1000">
        <v>2.34</v>
      </c>
      <c r="K1000">
        <v>4.2725999999999997</v>
      </c>
    </row>
    <row r="1001" spans="1:11" x14ac:dyDescent="0.3">
      <c r="A1001" s="1">
        <v>38621</v>
      </c>
      <c r="B1001">
        <v>2005</v>
      </c>
      <c r="C1001">
        <v>0</v>
      </c>
      <c r="D1001">
        <v>0</v>
      </c>
      <c r="E1001">
        <v>0</v>
      </c>
      <c r="F1001">
        <v>0.159</v>
      </c>
      <c r="G1001">
        <v>2.6599999999999999E-2</v>
      </c>
      <c r="H1001">
        <v>0.11600000000000001</v>
      </c>
      <c r="I1001">
        <v>0.84850000000000003</v>
      </c>
      <c r="J1001">
        <v>0.74099999999999999</v>
      </c>
      <c r="K1001">
        <v>10.59174</v>
      </c>
    </row>
    <row r="1002" spans="1:11" x14ac:dyDescent="0.3">
      <c r="A1002" s="1">
        <v>38622</v>
      </c>
      <c r="B1002">
        <v>2005</v>
      </c>
      <c r="C1002">
        <v>0</v>
      </c>
      <c r="D1002">
        <v>0</v>
      </c>
      <c r="E1002">
        <v>0</v>
      </c>
      <c r="F1002">
        <v>6.4000000000000001E-2</v>
      </c>
      <c r="G1002">
        <v>2.2499999999999999E-2</v>
      </c>
      <c r="H1002">
        <v>6.2E-2</v>
      </c>
      <c r="I1002">
        <v>0.33150000000000002</v>
      </c>
      <c r="J1002">
        <v>7.2999999999999995E-2</v>
      </c>
      <c r="K1002">
        <v>3.9930400000000001</v>
      </c>
    </row>
    <row r="1003" spans="1:11" x14ac:dyDescent="0.3">
      <c r="A1003" s="1">
        <v>38623</v>
      </c>
      <c r="B1003">
        <v>2005</v>
      </c>
      <c r="C1003">
        <v>0</v>
      </c>
      <c r="D1003">
        <v>0</v>
      </c>
      <c r="E1003">
        <v>0</v>
      </c>
      <c r="F1003">
        <v>4.7E-2</v>
      </c>
      <c r="G1003">
        <v>2.4799999999999999E-2</v>
      </c>
      <c r="H1003">
        <v>3.9E-2</v>
      </c>
      <c r="I1003">
        <v>0.307</v>
      </c>
      <c r="J1003">
        <v>0.04</v>
      </c>
      <c r="K1003">
        <v>3.3246199999999999</v>
      </c>
    </row>
    <row r="1004" spans="1:11" x14ac:dyDescent="0.3">
      <c r="A1004" s="1">
        <v>38624</v>
      </c>
      <c r="B1004">
        <v>2005</v>
      </c>
      <c r="C1004">
        <f>$E$113</f>
        <v>0</v>
      </c>
      <c r="D1004">
        <v>3.2</v>
      </c>
      <c r="E1004">
        <v>0</v>
      </c>
      <c r="F1004">
        <v>3.7999999999999999E-2</v>
      </c>
      <c r="G1004">
        <v>2.7099999999999999E-2</v>
      </c>
      <c r="H1004">
        <v>0.02</v>
      </c>
      <c r="I1004">
        <v>0.3039</v>
      </c>
      <c r="J1004">
        <v>0.19</v>
      </c>
      <c r="K1004">
        <v>2.9468999999999999</v>
      </c>
    </row>
    <row r="1005" spans="1:11" x14ac:dyDescent="0.3">
      <c r="A1005" s="1">
        <v>38625</v>
      </c>
      <c r="B1005">
        <v>2005</v>
      </c>
      <c r="C1005">
        <v>0</v>
      </c>
      <c r="D1005">
        <v>0</v>
      </c>
      <c r="E1005">
        <f t="shared" ref="E1005:E1044" si="8">$E$113</f>
        <v>0</v>
      </c>
      <c r="F1005">
        <v>3.3000000000000002E-2</v>
      </c>
      <c r="G1005">
        <v>2.3300000000000001E-2</v>
      </c>
      <c r="H1005">
        <v>8.0000000000000002E-3</v>
      </c>
      <c r="I1005">
        <v>0.30640000000000001</v>
      </c>
      <c r="J1005">
        <v>4.2000000000000003E-2</v>
      </c>
      <c r="K1005">
        <v>2.81732</v>
      </c>
    </row>
    <row r="1006" spans="1:11" x14ac:dyDescent="0.3">
      <c r="A1006" s="1">
        <v>38626</v>
      </c>
      <c r="B1006">
        <v>2005</v>
      </c>
      <c r="C1006">
        <f>$E$113</f>
        <v>0</v>
      </c>
      <c r="D1006">
        <v>1.8</v>
      </c>
      <c r="E1006">
        <f t="shared" si="8"/>
        <v>0</v>
      </c>
      <c r="F1006">
        <v>2.7E-2</v>
      </c>
      <c r="G1006">
        <v>2.47E-2</v>
      </c>
      <c r="H1006">
        <v>1.0999999999999999E-2</v>
      </c>
      <c r="I1006">
        <v>0.2631</v>
      </c>
      <c r="J1006">
        <v>0.03</v>
      </c>
      <c r="K1006">
        <v>2.4175599999999999</v>
      </c>
    </row>
    <row r="1007" spans="1:11" x14ac:dyDescent="0.3">
      <c r="A1007" s="1">
        <v>38627</v>
      </c>
      <c r="B1007">
        <v>2005</v>
      </c>
      <c r="C1007">
        <v>0</v>
      </c>
      <c r="D1007">
        <f>$E$113</f>
        <v>0</v>
      </c>
      <c r="E1007">
        <f t="shared" si="8"/>
        <v>0</v>
      </c>
      <c r="F1007">
        <v>2.7E-2</v>
      </c>
      <c r="G1007">
        <v>1.52E-2</v>
      </c>
      <c r="H1007">
        <v>3.4000000000000002E-2</v>
      </c>
      <c r="I1007">
        <v>0.24959999999999999</v>
      </c>
      <c r="J1007">
        <v>2.7E-2</v>
      </c>
      <c r="K1007">
        <v>2.32294</v>
      </c>
    </row>
    <row r="1008" spans="1:11" x14ac:dyDescent="0.3">
      <c r="A1008" s="1">
        <v>38628</v>
      </c>
      <c r="B1008">
        <v>2005</v>
      </c>
      <c r="C1008">
        <v>0</v>
      </c>
      <c r="D1008">
        <v>0</v>
      </c>
      <c r="E1008">
        <f t="shared" si="8"/>
        <v>0</v>
      </c>
      <c r="F1008">
        <v>2.5000000000000001E-2</v>
      </c>
      <c r="G1008">
        <v>2.12E-2</v>
      </c>
      <c r="H1008">
        <v>2.5999999999999999E-2</v>
      </c>
      <c r="I1008">
        <v>0.22</v>
      </c>
      <c r="J1008">
        <v>2.5000000000000001E-2</v>
      </c>
      <c r="K1008">
        <v>2.1852999999999998</v>
      </c>
    </row>
    <row r="1009" spans="1:11" x14ac:dyDescent="0.3">
      <c r="A1009" s="1">
        <v>38629</v>
      </c>
      <c r="B1009">
        <v>2005</v>
      </c>
      <c r="C1009">
        <v>0</v>
      </c>
      <c r="D1009">
        <v>0</v>
      </c>
      <c r="E1009">
        <f t="shared" si="8"/>
        <v>0</v>
      </c>
      <c r="F1009">
        <v>2.3E-2</v>
      </c>
      <c r="G1009">
        <v>2.9100000000000001E-2</v>
      </c>
      <c r="H1009">
        <v>5.0000000000000001E-3</v>
      </c>
      <c r="I1009">
        <v>0.23899999999999999</v>
      </c>
      <c r="J1009">
        <v>2.5000000000000001E-2</v>
      </c>
      <c r="K1009">
        <v>2.7052</v>
      </c>
    </row>
    <row r="1010" spans="1:11" x14ac:dyDescent="0.3">
      <c r="A1010" s="1">
        <v>38630</v>
      </c>
      <c r="B1010">
        <v>2005</v>
      </c>
      <c r="C1010">
        <v>0.2</v>
      </c>
      <c r="D1010">
        <v>8.1</v>
      </c>
      <c r="E1010">
        <f t="shared" si="8"/>
        <v>0</v>
      </c>
      <c r="F1010">
        <v>2.5000000000000001E-2</v>
      </c>
      <c r="G1010">
        <v>3.6299999999999999E-2</v>
      </c>
      <c r="H1010">
        <v>0</v>
      </c>
      <c r="I1010">
        <v>0.24590000000000001</v>
      </c>
      <c r="J1010">
        <v>2.1999999999999999E-2</v>
      </c>
      <c r="K1010">
        <v>2.7618999999999998</v>
      </c>
    </row>
    <row r="1011" spans="1:11" x14ac:dyDescent="0.3">
      <c r="A1011" s="1">
        <v>38631</v>
      </c>
      <c r="B1011">
        <v>2005</v>
      </c>
      <c r="C1011">
        <v>0</v>
      </c>
      <c r="D1011">
        <v>0.2</v>
      </c>
      <c r="E1011">
        <f t="shared" si="8"/>
        <v>0</v>
      </c>
      <c r="F1011">
        <v>2.3E-2</v>
      </c>
      <c r="G1011">
        <v>3.6200000000000003E-2</v>
      </c>
      <c r="H1011">
        <v>6.3E-2</v>
      </c>
      <c r="I1011">
        <v>0.253</v>
      </c>
      <c r="J1011">
        <v>2.1999999999999999E-2</v>
      </c>
      <c r="K1011">
        <v>3.0253999999999999</v>
      </c>
    </row>
    <row r="1012" spans="1:11" x14ac:dyDescent="0.3">
      <c r="A1012" s="1">
        <v>38632</v>
      </c>
      <c r="B1012">
        <v>2005</v>
      </c>
      <c r="C1012">
        <v>0</v>
      </c>
      <c r="D1012">
        <v>0</v>
      </c>
      <c r="E1012">
        <f t="shared" si="8"/>
        <v>0</v>
      </c>
      <c r="F1012">
        <v>2.3E-2</v>
      </c>
      <c r="G1012">
        <v>3.4000000000000002E-2</v>
      </c>
      <c r="H1012">
        <v>4.1000000000000002E-2</v>
      </c>
      <c r="I1012">
        <v>0.28670000000000001</v>
      </c>
      <c r="J1012">
        <v>2.3E-2</v>
      </c>
      <c r="K1012">
        <v>2.9782000000000002</v>
      </c>
    </row>
    <row r="1013" spans="1:11" x14ac:dyDescent="0.3">
      <c r="A1013" s="1">
        <v>38633</v>
      </c>
      <c r="B1013">
        <v>2005</v>
      </c>
      <c r="C1013">
        <v>0</v>
      </c>
      <c r="D1013">
        <v>2.5</v>
      </c>
      <c r="E1013">
        <f t="shared" si="8"/>
        <v>0</v>
      </c>
      <c r="F1013">
        <v>2.1999999999999999E-2</v>
      </c>
      <c r="G1013">
        <v>3.9699999999999999E-2</v>
      </c>
      <c r="H1013">
        <v>1.2999999999999999E-2</v>
      </c>
      <c r="I1013">
        <v>0.24179999999999999</v>
      </c>
      <c r="J1013">
        <v>2.1999999999999999E-2</v>
      </c>
      <c r="K1013">
        <v>2.7075999999999998</v>
      </c>
    </row>
    <row r="1014" spans="1:11" x14ac:dyDescent="0.3">
      <c r="A1014" s="1">
        <v>38634</v>
      </c>
      <c r="B1014">
        <v>2005</v>
      </c>
      <c r="C1014">
        <v>0</v>
      </c>
      <c r="D1014">
        <v>0</v>
      </c>
      <c r="E1014">
        <f t="shared" si="8"/>
        <v>0</v>
      </c>
      <c r="F1014">
        <v>1.7999999999999999E-2</v>
      </c>
      <c r="G1014">
        <v>3.6799999999999999E-2</v>
      </c>
      <c r="H1014">
        <v>1E-3</v>
      </c>
      <c r="I1014">
        <v>0.20219999999999999</v>
      </c>
      <c r="J1014">
        <v>2.1000000000000001E-2</v>
      </c>
      <c r="K1014">
        <v>2.4981</v>
      </c>
    </row>
    <row r="1015" spans="1:11" x14ac:dyDescent="0.3">
      <c r="A1015" s="1">
        <v>38635</v>
      </c>
      <c r="B1015">
        <v>2005</v>
      </c>
      <c r="C1015">
        <v>2.1</v>
      </c>
      <c r="D1015">
        <v>0.7</v>
      </c>
      <c r="E1015">
        <f t="shared" si="8"/>
        <v>0</v>
      </c>
      <c r="F1015">
        <v>1.7999999999999999E-2</v>
      </c>
      <c r="G1015">
        <v>3.61E-2</v>
      </c>
      <c r="H1015">
        <v>1E-3</v>
      </c>
      <c r="I1015">
        <v>0.21629999999999999</v>
      </c>
      <c r="J1015">
        <v>0.02</v>
      </c>
      <c r="K1015">
        <v>2.7416999999999998</v>
      </c>
    </row>
    <row r="1016" spans="1:11" x14ac:dyDescent="0.3">
      <c r="A1016" s="1">
        <v>38636</v>
      </c>
      <c r="B1016">
        <v>2005</v>
      </c>
      <c r="C1016">
        <v>1.5</v>
      </c>
      <c r="D1016">
        <v>0.4</v>
      </c>
      <c r="E1016">
        <f t="shared" si="8"/>
        <v>0</v>
      </c>
      <c r="F1016">
        <v>2.1000000000000001E-2</v>
      </c>
      <c r="G1016">
        <v>3.78E-2</v>
      </c>
      <c r="H1016">
        <v>1.9E-2</v>
      </c>
      <c r="I1016">
        <v>0.2485</v>
      </c>
      <c r="J1016">
        <v>2.1999999999999999E-2</v>
      </c>
      <c r="K1016">
        <v>3.2711000000000001</v>
      </c>
    </row>
    <row r="1017" spans="1:11" x14ac:dyDescent="0.3">
      <c r="A1017" s="1">
        <v>38637</v>
      </c>
      <c r="B1017">
        <v>2005</v>
      </c>
      <c r="C1017">
        <v>68.8</v>
      </c>
      <c r="D1017">
        <v>112.6</v>
      </c>
      <c r="E1017">
        <f t="shared" si="8"/>
        <v>0</v>
      </c>
      <c r="F1017">
        <v>3.6999999999999998E-2</v>
      </c>
      <c r="G1017">
        <v>5.4800000000000001E-2</v>
      </c>
      <c r="H1017">
        <v>0.10199999999999999</v>
      </c>
      <c r="I1017">
        <v>0.40079999999999999</v>
      </c>
      <c r="J1017">
        <v>1.268</v>
      </c>
      <c r="K1017">
        <v>8.9227000000000007</v>
      </c>
    </row>
    <row r="1018" spans="1:11" x14ac:dyDescent="0.3">
      <c r="A1018" s="1">
        <v>38638</v>
      </c>
      <c r="B1018">
        <v>2005</v>
      </c>
      <c r="C1018">
        <v>16</v>
      </c>
      <c r="D1018">
        <v>7.5</v>
      </c>
      <c r="E1018">
        <f t="shared" si="8"/>
        <v>0</v>
      </c>
      <c r="F1018">
        <v>1.0960000000000001</v>
      </c>
      <c r="G1018">
        <v>1.1851</v>
      </c>
      <c r="H1018">
        <v>0.505</v>
      </c>
      <c r="I1018">
        <v>2.5655000000000001</v>
      </c>
      <c r="J1018">
        <v>3.976</v>
      </c>
      <c r="K1018">
        <v>26.8262</v>
      </c>
    </row>
    <row r="1019" spans="1:11" x14ac:dyDescent="0.3">
      <c r="A1019" s="1">
        <v>38639</v>
      </c>
      <c r="B1019">
        <v>2005</v>
      </c>
      <c r="C1019">
        <v>16.7</v>
      </c>
      <c r="D1019">
        <v>11.5</v>
      </c>
      <c r="E1019">
        <f t="shared" si="8"/>
        <v>0</v>
      </c>
      <c r="F1019">
        <v>1.3480000000000001</v>
      </c>
      <c r="G1019">
        <v>0.19869999999999999</v>
      </c>
      <c r="H1019">
        <v>0.36299999999999999</v>
      </c>
      <c r="I1019">
        <v>1.6116999999999999</v>
      </c>
      <c r="J1019">
        <v>1.865</v>
      </c>
      <c r="K1019">
        <v>19.0427</v>
      </c>
    </row>
    <row r="1020" spans="1:11" x14ac:dyDescent="0.3">
      <c r="A1020" s="1">
        <v>38640</v>
      </c>
      <c r="B1020">
        <v>2005</v>
      </c>
      <c r="C1020">
        <v>4.2</v>
      </c>
      <c r="D1020">
        <f>$E$113</f>
        <v>0</v>
      </c>
      <c r="E1020">
        <f t="shared" si="8"/>
        <v>0</v>
      </c>
      <c r="F1020">
        <v>3.8119999999999998</v>
      </c>
      <c r="G1020">
        <v>1.5241</v>
      </c>
      <c r="H1020">
        <v>0.442</v>
      </c>
      <c r="I1020">
        <v>1.4450000000000001</v>
      </c>
      <c r="J1020">
        <v>4.7720000000000002</v>
      </c>
      <c r="K1020">
        <v>26.366599999999998</v>
      </c>
    </row>
    <row r="1021" spans="1:11" x14ac:dyDescent="0.3">
      <c r="A1021" s="1">
        <v>38641</v>
      </c>
      <c r="B1021">
        <v>2005</v>
      </c>
      <c r="C1021">
        <v>0</v>
      </c>
      <c r="D1021">
        <v>0</v>
      </c>
      <c r="E1021">
        <f t="shared" si="8"/>
        <v>0</v>
      </c>
      <c r="F1021">
        <v>1.617</v>
      </c>
      <c r="G1021">
        <f t="shared" ref="G1021:G1084" si="9">$E$113</f>
        <v>0</v>
      </c>
      <c r="H1021">
        <v>0.436</v>
      </c>
      <c r="I1021">
        <v>1.2649999999999999</v>
      </c>
      <c r="J1021">
        <v>2.1549999999999998</v>
      </c>
      <c r="K1021">
        <v>18.895700000000001</v>
      </c>
    </row>
    <row r="1022" spans="1:11" x14ac:dyDescent="0.3">
      <c r="A1022" s="1">
        <v>38642</v>
      </c>
      <c r="B1022">
        <v>2005</v>
      </c>
      <c r="C1022">
        <v>16</v>
      </c>
      <c r="D1022">
        <v>3.6</v>
      </c>
      <c r="E1022">
        <f t="shared" si="8"/>
        <v>0</v>
      </c>
      <c r="F1022">
        <v>1.125</v>
      </c>
      <c r="G1022">
        <f t="shared" si="9"/>
        <v>0</v>
      </c>
      <c r="H1022">
        <v>0.28699999999999998</v>
      </c>
      <c r="I1022">
        <v>1.0377000000000001</v>
      </c>
      <c r="J1022">
        <v>0.76900000000000002</v>
      </c>
      <c r="K1022">
        <v>10.672499999999999</v>
      </c>
    </row>
    <row r="1023" spans="1:11" x14ac:dyDescent="0.3">
      <c r="A1023" s="1">
        <v>38643</v>
      </c>
      <c r="B1023">
        <v>2005</v>
      </c>
      <c r="C1023">
        <v>1.2</v>
      </c>
      <c r="D1023">
        <v>0.1</v>
      </c>
      <c r="E1023">
        <f t="shared" si="8"/>
        <v>0</v>
      </c>
      <c r="F1023">
        <v>9.6850000000000005</v>
      </c>
      <c r="G1023">
        <f t="shared" si="9"/>
        <v>0</v>
      </c>
      <c r="H1023">
        <v>0.48799999999999999</v>
      </c>
      <c r="I1023">
        <v>1.1075999999999999</v>
      </c>
      <c r="J1023">
        <v>2.46</v>
      </c>
      <c r="K1023">
        <v>20.553100000000001</v>
      </c>
    </row>
    <row r="1024" spans="1:11" x14ac:dyDescent="0.3">
      <c r="A1024" s="1">
        <v>38644</v>
      </c>
      <c r="B1024">
        <v>2005</v>
      </c>
      <c r="C1024">
        <v>0</v>
      </c>
      <c r="D1024">
        <v>0</v>
      </c>
      <c r="E1024">
        <f t="shared" si="8"/>
        <v>0</v>
      </c>
      <c r="F1024">
        <v>2.4409999999999998</v>
      </c>
      <c r="G1024">
        <f t="shared" si="9"/>
        <v>0</v>
      </c>
      <c r="H1024">
        <v>0.47599999999999998</v>
      </c>
      <c r="I1024">
        <v>1.0610999999999999</v>
      </c>
      <c r="J1024">
        <v>1.3120000000000001</v>
      </c>
      <c r="K1024">
        <v>16.968299999999999</v>
      </c>
    </row>
    <row r="1025" spans="1:11" x14ac:dyDescent="0.3">
      <c r="A1025" s="1">
        <v>38645</v>
      </c>
      <c r="B1025">
        <v>2005</v>
      </c>
      <c r="C1025">
        <v>0</v>
      </c>
      <c r="D1025">
        <v>0</v>
      </c>
      <c r="E1025">
        <f t="shared" si="8"/>
        <v>0</v>
      </c>
      <c r="F1025">
        <v>1.3779999999999999</v>
      </c>
      <c r="G1025">
        <f t="shared" si="9"/>
        <v>0</v>
      </c>
      <c r="H1025">
        <v>0.34100000000000003</v>
      </c>
      <c r="I1025">
        <v>0.87360000000000004</v>
      </c>
      <c r="J1025">
        <v>0.624</v>
      </c>
      <c r="K1025">
        <v>10.6273</v>
      </c>
    </row>
    <row r="1026" spans="1:11" x14ac:dyDescent="0.3">
      <c r="A1026" s="1">
        <v>38646</v>
      </c>
      <c r="B1026">
        <v>2005</v>
      </c>
      <c r="C1026">
        <v>0</v>
      </c>
      <c r="D1026">
        <v>0</v>
      </c>
      <c r="E1026">
        <f t="shared" si="8"/>
        <v>0</v>
      </c>
      <c r="F1026">
        <v>1.1399999999999999</v>
      </c>
      <c r="G1026">
        <f t="shared" si="9"/>
        <v>0</v>
      </c>
      <c r="H1026">
        <v>0.26400000000000001</v>
      </c>
      <c r="I1026">
        <v>0.68340000000000001</v>
      </c>
      <c r="J1026">
        <v>0.42299999999999999</v>
      </c>
      <c r="K1026">
        <v>8.0296000000000003</v>
      </c>
    </row>
    <row r="1027" spans="1:11" x14ac:dyDescent="0.3">
      <c r="A1027" s="1">
        <v>38647</v>
      </c>
      <c r="B1027">
        <v>2005</v>
      </c>
      <c r="C1027">
        <v>0</v>
      </c>
      <c r="D1027">
        <v>0</v>
      </c>
      <c r="E1027">
        <f t="shared" si="8"/>
        <v>0</v>
      </c>
      <c r="F1027">
        <v>0.72699999999999998</v>
      </c>
      <c r="G1027">
        <f t="shared" si="9"/>
        <v>0</v>
      </c>
      <c r="H1027">
        <v>0.22700000000000001</v>
      </c>
      <c r="I1027">
        <v>0.5282</v>
      </c>
      <c r="J1027">
        <v>0.29599999999999999</v>
      </c>
      <c r="K1027">
        <v>6.5652999999999997</v>
      </c>
    </row>
    <row r="1028" spans="1:11" x14ac:dyDescent="0.3">
      <c r="A1028" s="1">
        <v>38648</v>
      </c>
      <c r="B1028">
        <v>2005</v>
      </c>
      <c r="C1028">
        <f>$E$113</f>
        <v>0</v>
      </c>
      <c r="D1028">
        <v>0</v>
      </c>
      <c r="E1028">
        <f t="shared" si="8"/>
        <v>0</v>
      </c>
      <c r="F1028">
        <v>0.94099999999999995</v>
      </c>
      <c r="G1028">
        <f t="shared" si="9"/>
        <v>0</v>
      </c>
      <c r="H1028">
        <v>0.217</v>
      </c>
      <c r="I1028">
        <v>0.40529999999999999</v>
      </c>
      <c r="J1028">
        <v>0.23200000000000001</v>
      </c>
      <c r="K1028">
        <v>5.3994</v>
      </c>
    </row>
    <row r="1029" spans="1:11" x14ac:dyDescent="0.3">
      <c r="A1029" s="1">
        <v>38649</v>
      </c>
      <c r="B1029">
        <v>2005</v>
      </c>
      <c r="C1029">
        <v>0</v>
      </c>
      <c r="D1029">
        <v>0</v>
      </c>
      <c r="E1029">
        <f t="shared" si="8"/>
        <v>0</v>
      </c>
      <c r="F1029">
        <v>1.0029999999999999</v>
      </c>
      <c r="G1029">
        <f t="shared" si="9"/>
        <v>0</v>
      </c>
      <c r="H1029">
        <v>0.20699999999999999</v>
      </c>
      <c r="I1029">
        <v>0.40239999999999998</v>
      </c>
      <c r="J1029">
        <v>0.45900000000000002</v>
      </c>
      <c r="K1029">
        <v>7.1467999999999998</v>
      </c>
    </row>
    <row r="1030" spans="1:11" x14ac:dyDescent="0.3">
      <c r="A1030" s="1">
        <v>38650</v>
      </c>
      <c r="B1030">
        <v>2005</v>
      </c>
      <c r="C1030">
        <v>0</v>
      </c>
      <c r="D1030">
        <v>0</v>
      </c>
      <c r="E1030">
        <f t="shared" si="8"/>
        <v>0</v>
      </c>
      <c r="F1030">
        <v>0.57299999999999995</v>
      </c>
      <c r="G1030">
        <f t="shared" si="9"/>
        <v>0</v>
      </c>
      <c r="H1030">
        <v>0.186</v>
      </c>
      <c r="I1030">
        <v>0.39029999999999998</v>
      </c>
      <c r="J1030">
        <v>0.223</v>
      </c>
      <c r="K1030">
        <v>5.5160999999999998</v>
      </c>
    </row>
    <row r="1031" spans="1:11" x14ac:dyDescent="0.3">
      <c r="A1031" s="1">
        <v>38651</v>
      </c>
      <c r="B1031">
        <v>2005</v>
      </c>
      <c r="C1031">
        <v>0</v>
      </c>
      <c r="D1031">
        <v>0</v>
      </c>
      <c r="E1031">
        <f t="shared" si="8"/>
        <v>0</v>
      </c>
      <c r="F1031">
        <v>0.39400000000000002</v>
      </c>
      <c r="G1031">
        <f t="shared" si="9"/>
        <v>0</v>
      </c>
      <c r="H1031">
        <v>0.17799999999999999</v>
      </c>
      <c r="I1031">
        <v>0.37530000000000002</v>
      </c>
      <c r="J1031">
        <v>0.17899999999999999</v>
      </c>
      <c r="K1031">
        <v>5.0122999999999998</v>
      </c>
    </row>
    <row r="1032" spans="1:11" x14ac:dyDescent="0.3">
      <c r="A1032" s="1">
        <v>38652</v>
      </c>
      <c r="B1032">
        <v>2005</v>
      </c>
      <c r="C1032">
        <f>$E$113</f>
        <v>0</v>
      </c>
      <c r="D1032">
        <v>0</v>
      </c>
      <c r="E1032">
        <f t="shared" si="8"/>
        <v>0</v>
      </c>
      <c r="F1032">
        <v>0.32500000000000001</v>
      </c>
      <c r="G1032">
        <f t="shared" si="9"/>
        <v>0</v>
      </c>
      <c r="H1032">
        <v>0.16900000000000001</v>
      </c>
      <c r="I1032">
        <v>0.37669999999999998</v>
      </c>
      <c r="J1032">
        <v>0.14699999999999999</v>
      </c>
      <c r="K1032">
        <v>4.8475999999999999</v>
      </c>
    </row>
    <row r="1033" spans="1:11" x14ac:dyDescent="0.3">
      <c r="A1033" s="1">
        <v>38653</v>
      </c>
      <c r="B1033">
        <v>2005</v>
      </c>
      <c r="C1033">
        <v>0.1</v>
      </c>
      <c r="D1033">
        <v>0</v>
      </c>
      <c r="E1033">
        <f t="shared" si="8"/>
        <v>0</v>
      </c>
      <c r="F1033">
        <v>0.26100000000000001</v>
      </c>
      <c r="G1033">
        <f t="shared" si="9"/>
        <v>0</v>
      </c>
      <c r="H1033">
        <v>0.16300000000000001</v>
      </c>
      <c r="I1033">
        <v>0.37309999999999999</v>
      </c>
      <c r="J1033">
        <v>0.11600000000000001</v>
      </c>
      <c r="K1033">
        <v>4.7058</v>
      </c>
    </row>
    <row r="1034" spans="1:11" x14ac:dyDescent="0.3">
      <c r="A1034" s="1">
        <v>38654</v>
      </c>
      <c r="B1034">
        <v>2005</v>
      </c>
      <c r="C1034">
        <v>0.3</v>
      </c>
      <c r="D1034">
        <v>0</v>
      </c>
      <c r="E1034">
        <f t="shared" si="8"/>
        <v>0</v>
      </c>
      <c r="F1034">
        <v>0.223</v>
      </c>
      <c r="G1034">
        <f t="shared" si="9"/>
        <v>0</v>
      </c>
      <c r="H1034">
        <v>0.154</v>
      </c>
      <c r="I1034">
        <v>0.36309999999999998</v>
      </c>
      <c r="J1034">
        <v>8.1000000000000003E-2</v>
      </c>
      <c r="K1034">
        <v>4.4131999999999998</v>
      </c>
    </row>
    <row r="1035" spans="1:11" x14ac:dyDescent="0.3">
      <c r="A1035" s="1">
        <v>38655</v>
      </c>
      <c r="B1035">
        <v>2005</v>
      </c>
      <c r="C1035">
        <v>0</v>
      </c>
      <c r="D1035">
        <v>0</v>
      </c>
      <c r="E1035">
        <f t="shared" si="8"/>
        <v>0</v>
      </c>
      <c r="F1035">
        <v>0.189</v>
      </c>
      <c r="G1035">
        <f t="shared" si="9"/>
        <v>0</v>
      </c>
      <c r="H1035">
        <v>0.14899999999999999</v>
      </c>
      <c r="I1035">
        <v>0.35210000000000002</v>
      </c>
      <c r="J1035">
        <v>7.1999999999999995E-2</v>
      </c>
      <c r="K1035">
        <v>3.9861</v>
      </c>
    </row>
    <row r="1036" spans="1:11" x14ac:dyDescent="0.3">
      <c r="A1036" s="1">
        <v>38656</v>
      </c>
      <c r="B1036">
        <v>2005</v>
      </c>
      <c r="C1036">
        <f>$E$113</f>
        <v>0</v>
      </c>
      <c r="D1036">
        <v>0</v>
      </c>
      <c r="E1036">
        <f t="shared" si="8"/>
        <v>0</v>
      </c>
      <c r="F1036">
        <v>0.218</v>
      </c>
      <c r="G1036">
        <f t="shared" si="9"/>
        <v>0</v>
      </c>
      <c r="H1036">
        <v>0.14699999999999999</v>
      </c>
      <c r="I1036">
        <v>0.34970000000000001</v>
      </c>
      <c r="J1036">
        <v>6.3E-2</v>
      </c>
      <c r="K1036">
        <v>3.95</v>
      </c>
    </row>
    <row r="1037" spans="1:11" x14ac:dyDescent="0.3">
      <c r="A1037" s="1">
        <v>38657</v>
      </c>
      <c r="B1037">
        <v>2005</v>
      </c>
      <c r="C1037">
        <v>0</v>
      </c>
      <c r="D1037">
        <v>0</v>
      </c>
      <c r="E1037">
        <f t="shared" si="8"/>
        <v>0</v>
      </c>
      <c r="F1037">
        <v>0.21299999999999999</v>
      </c>
      <c r="G1037">
        <f t="shared" si="9"/>
        <v>0</v>
      </c>
      <c r="H1037">
        <v>0.14499999999999999</v>
      </c>
      <c r="I1037">
        <v>0.3412</v>
      </c>
      <c r="J1037">
        <v>5.3999999999999999E-2</v>
      </c>
      <c r="K1037">
        <v>3.9279000000000002</v>
      </c>
    </row>
    <row r="1038" spans="1:11" x14ac:dyDescent="0.3">
      <c r="A1038" s="1">
        <v>38658</v>
      </c>
      <c r="B1038">
        <v>2005</v>
      </c>
      <c r="C1038">
        <v>0</v>
      </c>
      <c r="D1038">
        <v>0</v>
      </c>
      <c r="E1038">
        <f t="shared" si="8"/>
        <v>0</v>
      </c>
      <c r="F1038">
        <v>0.17599999999999999</v>
      </c>
      <c r="G1038">
        <f t="shared" si="9"/>
        <v>0</v>
      </c>
      <c r="H1038">
        <v>0.13900000000000001</v>
      </c>
      <c r="I1038">
        <v>0.34029999999999999</v>
      </c>
      <c r="J1038">
        <v>0.05</v>
      </c>
      <c r="K1038">
        <v>3.9342000000000001</v>
      </c>
    </row>
    <row r="1039" spans="1:11" x14ac:dyDescent="0.3">
      <c r="A1039" s="1">
        <v>38659</v>
      </c>
      <c r="B1039">
        <v>2005</v>
      </c>
      <c r="C1039">
        <v>0</v>
      </c>
      <c r="D1039">
        <v>0.1</v>
      </c>
      <c r="E1039">
        <f t="shared" si="8"/>
        <v>0</v>
      </c>
      <c r="F1039">
        <v>0.16800000000000001</v>
      </c>
      <c r="G1039">
        <f t="shared" si="9"/>
        <v>0</v>
      </c>
      <c r="H1039">
        <v>0.13600000000000001</v>
      </c>
      <c r="I1039">
        <v>0.34429999999999999</v>
      </c>
      <c r="J1039">
        <v>4.9000000000000002E-2</v>
      </c>
      <c r="K1039">
        <v>4.1139999999999999</v>
      </c>
    </row>
    <row r="1040" spans="1:11" x14ac:dyDescent="0.3">
      <c r="A1040" s="1">
        <v>38660</v>
      </c>
      <c r="B1040">
        <v>2005</v>
      </c>
      <c r="C1040">
        <f>$E$113</f>
        <v>0</v>
      </c>
      <c r="D1040">
        <v>0</v>
      </c>
      <c r="E1040">
        <f t="shared" si="8"/>
        <v>0</v>
      </c>
      <c r="F1040">
        <v>0.16300000000000001</v>
      </c>
      <c r="G1040">
        <f t="shared" si="9"/>
        <v>0</v>
      </c>
      <c r="H1040">
        <v>0.129</v>
      </c>
      <c r="I1040">
        <v>0.3412</v>
      </c>
      <c r="J1040">
        <v>4.7E-2</v>
      </c>
      <c r="K1040">
        <v>4.1445999999999996</v>
      </c>
    </row>
    <row r="1041" spans="1:11" x14ac:dyDescent="0.3">
      <c r="A1041" s="1">
        <v>38661</v>
      </c>
      <c r="B1041">
        <v>2005</v>
      </c>
      <c r="C1041">
        <v>0</v>
      </c>
      <c r="D1041">
        <v>0</v>
      </c>
      <c r="E1041">
        <f t="shared" si="8"/>
        <v>0</v>
      </c>
      <c r="F1041">
        <v>0.16</v>
      </c>
      <c r="G1041">
        <f t="shared" si="9"/>
        <v>0</v>
      </c>
      <c r="H1041">
        <v>0.126</v>
      </c>
      <c r="I1041">
        <v>0.3402</v>
      </c>
      <c r="J1041">
        <v>4.7E-2</v>
      </c>
      <c r="K1041">
        <v>3.9135</v>
      </c>
    </row>
    <row r="1042" spans="1:11" x14ac:dyDescent="0.3">
      <c r="A1042" s="1">
        <v>38662</v>
      </c>
      <c r="B1042">
        <v>2005</v>
      </c>
      <c r="C1042">
        <v>0</v>
      </c>
      <c r="D1042">
        <v>0</v>
      </c>
      <c r="E1042">
        <f t="shared" si="8"/>
        <v>0</v>
      </c>
      <c r="F1042">
        <v>0.159</v>
      </c>
      <c r="G1042">
        <f t="shared" si="9"/>
        <v>0</v>
      </c>
      <c r="H1042">
        <v>0.124</v>
      </c>
      <c r="I1042">
        <v>0.33210000000000001</v>
      </c>
      <c r="J1042">
        <v>4.4999999999999998E-2</v>
      </c>
      <c r="K1042">
        <v>3.6122000000000001</v>
      </c>
    </row>
    <row r="1043" spans="1:11" x14ac:dyDescent="0.3">
      <c r="A1043" s="1">
        <v>38663</v>
      </c>
      <c r="B1043">
        <v>2005</v>
      </c>
      <c r="C1043">
        <v>0</v>
      </c>
      <c r="D1043">
        <v>0</v>
      </c>
      <c r="E1043">
        <f t="shared" si="8"/>
        <v>0</v>
      </c>
      <c r="F1043">
        <v>0.155</v>
      </c>
      <c r="G1043">
        <f t="shared" si="9"/>
        <v>0</v>
      </c>
      <c r="H1043">
        <v>0.12</v>
      </c>
      <c r="I1043">
        <v>0.33489999999999998</v>
      </c>
      <c r="J1043">
        <v>4.4999999999999998E-2</v>
      </c>
      <c r="K1043">
        <v>3.7391999999999999</v>
      </c>
    </row>
    <row r="1044" spans="1:11" x14ac:dyDescent="0.3">
      <c r="A1044" s="1">
        <v>38664</v>
      </c>
      <c r="B1044">
        <v>2005</v>
      </c>
      <c r="C1044">
        <v>12.1</v>
      </c>
      <c r="D1044">
        <v>0.4</v>
      </c>
      <c r="E1044">
        <f t="shared" si="8"/>
        <v>0</v>
      </c>
      <c r="F1044">
        <v>0.155</v>
      </c>
      <c r="G1044">
        <f t="shared" si="9"/>
        <v>0</v>
      </c>
      <c r="H1044">
        <v>0.115</v>
      </c>
      <c r="I1044">
        <v>0.33360000000000001</v>
      </c>
      <c r="J1044">
        <v>4.4999999999999998E-2</v>
      </c>
      <c r="K1044">
        <v>3.8096000000000001</v>
      </c>
    </row>
    <row r="1045" spans="1:11" x14ac:dyDescent="0.3">
      <c r="A1045" s="1">
        <v>38665</v>
      </c>
      <c r="B1045">
        <v>2005</v>
      </c>
      <c r="C1045">
        <v>32.5</v>
      </c>
      <c r="D1045">
        <v>26</v>
      </c>
      <c r="E1045">
        <v>28</v>
      </c>
      <c r="F1045">
        <v>0.217</v>
      </c>
      <c r="G1045">
        <f t="shared" si="9"/>
        <v>0</v>
      </c>
      <c r="H1045">
        <v>0.183</v>
      </c>
      <c r="I1045">
        <v>0.97260000000000002</v>
      </c>
      <c r="J1045">
        <v>0.55000000000000004</v>
      </c>
      <c r="K1045">
        <v>12.7149</v>
      </c>
    </row>
    <row r="1046" spans="1:11" x14ac:dyDescent="0.3">
      <c r="A1046" s="1">
        <v>38666</v>
      </c>
      <c r="B1046">
        <v>2005</v>
      </c>
      <c r="C1046">
        <v>0.4</v>
      </c>
      <c r="D1046">
        <v>0.1</v>
      </c>
      <c r="E1046">
        <v>0</v>
      </c>
      <c r="F1046">
        <v>0.21199999999999999</v>
      </c>
      <c r="G1046">
        <f t="shared" si="9"/>
        <v>0</v>
      </c>
      <c r="H1046">
        <v>0.14599999999999999</v>
      </c>
      <c r="I1046">
        <v>0.61570000000000003</v>
      </c>
      <c r="J1046">
        <v>0.25</v>
      </c>
      <c r="K1046">
        <v>6.5369000000000002</v>
      </c>
    </row>
    <row r="1047" spans="1:11" x14ac:dyDescent="0.3">
      <c r="A1047" s="1">
        <v>38667</v>
      </c>
      <c r="B1047">
        <v>2005</v>
      </c>
      <c r="C1047">
        <v>2.8</v>
      </c>
      <c r="D1047">
        <v>0.4</v>
      </c>
      <c r="E1047">
        <v>0.9</v>
      </c>
      <c r="F1047">
        <v>0.16800000000000001</v>
      </c>
      <c r="G1047">
        <f t="shared" si="9"/>
        <v>0</v>
      </c>
      <c r="H1047">
        <v>0.13200000000000001</v>
      </c>
      <c r="I1047">
        <v>0.37659999999999999</v>
      </c>
      <c r="J1047">
        <v>0.11600000000000001</v>
      </c>
      <c r="K1047">
        <v>4.4870000000000001</v>
      </c>
    </row>
    <row r="1048" spans="1:11" x14ac:dyDescent="0.3">
      <c r="A1048" s="1">
        <v>38668</v>
      </c>
      <c r="B1048">
        <v>2005</v>
      </c>
      <c r="C1048">
        <v>20.5</v>
      </c>
      <c r="D1048">
        <v>23.3</v>
      </c>
      <c r="E1048">
        <v>9.1</v>
      </c>
      <c r="F1048">
        <v>0.16300000000000001</v>
      </c>
      <c r="G1048">
        <f t="shared" si="9"/>
        <v>0</v>
      </c>
      <c r="H1048">
        <v>0.121</v>
      </c>
      <c r="I1048">
        <v>0.36159999999999998</v>
      </c>
      <c r="J1048">
        <v>0.113</v>
      </c>
      <c r="K1048">
        <v>4.0102000000000002</v>
      </c>
    </row>
    <row r="1049" spans="1:11" x14ac:dyDescent="0.3">
      <c r="A1049" s="1">
        <v>38669</v>
      </c>
      <c r="B1049">
        <v>2005</v>
      </c>
      <c r="C1049">
        <v>39.5</v>
      </c>
      <c r="D1049">
        <v>13.5</v>
      </c>
      <c r="E1049">
        <v>9.5</v>
      </c>
      <c r="F1049">
        <v>0.22</v>
      </c>
      <c r="G1049">
        <f t="shared" si="9"/>
        <v>0</v>
      </c>
      <c r="H1049">
        <v>0.2</v>
      </c>
      <c r="I1049">
        <v>0.7913</v>
      </c>
      <c r="J1049">
        <v>1.579</v>
      </c>
      <c r="K1049">
        <v>15.494</v>
      </c>
    </row>
    <row r="1050" spans="1:11" x14ac:dyDescent="0.3">
      <c r="A1050" s="1">
        <v>38670</v>
      </c>
      <c r="B1050">
        <v>2005</v>
      </c>
      <c r="C1050">
        <v>17.100000000000001</v>
      </c>
      <c r="D1050">
        <f>$E$113</f>
        <v>0</v>
      </c>
      <c r="E1050">
        <v>10.1</v>
      </c>
      <c r="F1050">
        <v>0.27300000000000002</v>
      </c>
      <c r="G1050">
        <f t="shared" si="9"/>
        <v>0</v>
      </c>
      <c r="H1050">
        <v>0.24399999999999999</v>
      </c>
      <c r="I1050">
        <v>0.77869999999999995</v>
      </c>
      <c r="J1050">
        <v>1.399</v>
      </c>
      <c r="K1050">
        <v>16.546700000000001</v>
      </c>
    </row>
    <row r="1051" spans="1:11" x14ac:dyDescent="0.3">
      <c r="A1051" s="1">
        <v>38671</v>
      </c>
      <c r="B1051">
        <v>2005</v>
      </c>
      <c r="C1051">
        <v>15.3</v>
      </c>
      <c r="D1051">
        <v>5.0999999999999996</v>
      </c>
      <c r="E1051">
        <v>6.4</v>
      </c>
      <c r="F1051">
        <v>1.2889999999999999</v>
      </c>
      <c r="G1051">
        <f t="shared" si="9"/>
        <v>0</v>
      </c>
      <c r="H1051">
        <v>0.28399999999999997</v>
      </c>
      <c r="I1051">
        <v>1.3250999999999999</v>
      </c>
      <c r="J1051">
        <v>1.7110000000000001</v>
      </c>
      <c r="K1051">
        <v>16.631499999999999</v>
      </c>
    </row>
    <row r="1052" spans="1:11" x14ac:dyDescent="0.3">
      <c r="A1052" s="1">
        <v>38672</v>
      </c>
      <c r="B1052">
        <v>2005</v>
      </c>
      <c r="C1052">
        <v>0</v>
      </c>
      <c r="D1052">
        <v>0</v>
      </c>
      <c r="E1052">
        <v>2.7</v>
      </c>
      <c r="F1052">
        <v>0.84899999999999998</v>
      </c>
      <c r="G1052">
        <f t="shared" si="9"/>
        <v>0</v>
      </c>
      <c r="H1052">
        <v>0.246</v>
      </c>
      <c r="I1052">
        <v>0.92559999999999998</v>
      </c>
      <c r="J1052">
        <v>0.877</v>
      </c>
      <c r="K1052">
        <v>10.424300000000001</v>
      </c>
    </row>
    <row r="1053" spans="1:11" x14ac:dyDescent="0.3">
      <c r="A1053" s="1">
        <v>38673</v>
      </c>
      <c r="B1053">
        <v>2005</v>
      </c>
      <c r="C1053">
        <v>0.3</v>
      </c>
      <c r="D1053">
        <v>0</v>
      </c>
      <c r="E1053">
        <v>0.7</v>
      </c>
      <c r="F1053">
        <v>0.52700000000000002</v>
      </c>
      <c r="G1053">
        <f t="shared" si="9"/>
        <v>0</v>
      </c>
      <c r="H1053">
        <v>0.22700000000000001</v>
      </c>
      <c r="I1053">
        <v>0.70089999999999997</v>
      </c>
      <c r="J1053">
        <v>0.61099999999999999</v>
      </c>
      <c r="K1053">
        <v>8.1472999999999995</v>
      </c>
    </row>
    <row r="1054" spans="1:11" x14ac:dyDescent="0.3">
      <c r="A1054" s="1">
        <v>38674</v>
      </c>
      <c r="B1054">
        <v>2005</v>
      </c>
      <c r="C1054">
        <f>$E$113</f>
        <v>0</v>
      </c>
      <c r="D1054">
        <v>0.1</v>
      </c>
      <c r="E1054">
        <v>0.3</v>
      </c>
      <c r="F1054">
        <v>0.38600000000000001</v>
      </c>
      <c r="G1054">
        <f t="shared" si="9"/>
        <v>0</v>
      </c>
      <c r="H1054">
        <v>0.215</v>
      </c>
      <c r="I1054">
        <v>0.56010000000000004</v>
      </c>
      <c r="J1054">
        <v>0.47599999999999998</v>
      </c>
      <c r="K1054">
        <v>7.1086</v>
      </c>
    </row>
    <row r="1055" spans="1:11" x14ac:dyDescent="0.3">
      <c r="A1055" s="1">
        <v>38675</v>
      </c>
      <c r="B1055">
        <v>2005</v>
      </c>
      <c r="C1055">
        <v>0</v>
      </c>
      <c r="D1055">
        <v>0</v>
      </c>
      <c r="E1055">
        <v>0.7</v>
      </c>
      <c r="F1055">
        <v>0.31</v>
      </c>
      <c r="G1055">
        <f t="shared" si="9"/>
        <v>0</v>
      </c>
      <c r="H1055">
        <v>0.21</v>
      </c>
      <c r="I1055">
        <v>0.48599999999999999</v>
      </c>
      <c r="J1055">
        <v>0.36899999999999999</v>
      </c>
      <c r="K1055">
        <v>6.1917</v>
      </c>
    </row>
    <row r="1056" spans="1:11" x14ac:dyDescent="0.3">
      <c r="A1056" s="1">
        <v>38676</v>
      </c>
      <c r="B1056">
        <v>2005</v>
      </c>
      <c r="C1056">
        <v>0</v>
      </c>
      <c r="D1056">
        <v>0</v>
      </c>
      <c r="E1056">
        <v>0.9</v>
      </c>
      <c r="F1056">
        <v>0.25</v>
      </c>
      <c r="G1056">
        <f t="shared" si="9"/>
        <v>0</v>
      </c>
      <c r="H1056">
        <v>0.19800000000000001</v>
      </c>
      <c r="I1056">
        <v>0.42770000000000002</v>
      </c>
      <c r="J1056">
        <v>0.31</v>
      </c>
      <c r="K1056">
        <v>5.4192999999999998</v>
      </c>
    </row>
    <row r="1057" spans="1:11" x14ac:dyDescent="0.3">
      <c r="A1057" s="1">
        <v>38677</v>
      </c>
      <c r="B1057">
        <v>2005</v>
      </c>
      <c r="C1057">
        <v>0</v>
      </c>
      <c r="D1057">
        <v>0</v>
      </c>
      <c r="E1057">
        <v>1.5</v>
      </c>
      <c r="F1057">
        <v>0.222</v>
      </c>
      <c r="G1057">
        <f t="shared" si="9"/>
        <v>0</v>
      </c>
      <c r="H1057">
        <v>0.191</v>
      </c>
      <c r="I1057">
        <v>0.40300000000000002</v>
      </c>
      <c r="J1057">
        <v>0.27500000000000002</v>
      </c>
      <c r="K1057">
        <v>5.4913999999999996</v>
      </c>
    </row>
    <row r="1058" spans="1:11" x14ac:dyDescent="0.3">
      <c r="A1058" s="1">
        <v>38678</v>
      </c>
      <c r="B1058">
        <v>2005</v>
      </c>
      <c r="C1058">
        <v>0</v>
      </c>
      <c r="D1058">
        <v>0</v>
      </c>
      <c r="E1058">
        <v>1</v>
      </c>
      <c r="F1058">
        <v>0.20899999999999999</v>
      </c>
      <c r="G1058">
        <f t="shared" si="9"/>
        <v>0</v>
      </c>
      <c r="H1058">
        <v>0.184</v>
      </c>
      <c r="I1058">
        <v>0.4047</v>
      </c>
      <c r="J1058">
        <v>0.25800000000000001</v>
      </c>
      <c r="K1058">
        <v>5.4832000000000001</v>
      </c>
    </row>
    <row r="1059" spans="1:11" x14ac:dyDescent="0.3">
      <c r="A1059" s="1">
        <v>38679</v>
      </c>
      <c r="B1059">
        <v>2005</v>
      </c>
      <c r="C1059">
        <f>$E$113</f>
        <v>0</v>
      </c>
      <c r="D1059">
        <v>0</v>
      </c>
      <c r="E1059">
        <v>0.4</v>
      </c>
      <c r="F1059">
        <v>0.191</v>
      </c>
      <c r="G1059">
        <f t="shared" si="9"/>
        <v>0</v>
      </c>
      <c r="H1059">
        <v>0.18</v>
      </c>
      <c r="I1059">
        <v>0.40360000000000001</v>
      </c>
      <c r="J1059">
        <v>0.23899999999999999</v>
      </c>
      <c r="K1059">
        <v>5.3756000000000004</v>
      </c>
    </row>
    <row r="1060" spans="1:11" x14ac:dyDescent="0.3">
      <c r="A1060" s="1">
        <v>38680</v>
      </c>
      <c r="B1060">
        <v>2005</v>
      </c>
      <c r="C1060">
        <v>0</v>
      </c>
      <c r="D1060">
        <v>0</v>
      </c>
      <c r="E1060">
        <v>0.4</v>
      </c>
      <c r="F1060">
        <v>0.188</v>
      </c>
      <c r="G1060">
        <f t="shared" si="9"/>
        <v>0</v>
      </c>
      <c r="H1060">
        <v>0.17799999999999999</v>
      </c>
      <c r="I1060">
        <v>0.40050000000000002</v>
      </c>
      <c r="J1060">
        <v>0.214</v>
      </c>
      <c r="K1060">
        <v>5.1608999999999998</v>
      </c>
    </row>
    <row r="1061" spans="1:11" x14ac:dyDescent="0.3">
      <c r="A1061" s="1">
        <v>38681</v>
      </c>
      <c r="B1061">
        <v>2005</v>
      </c>
      <c r="C1061">
        <f>$E$113</f>
        <v>0</v>
      </c>
      <c r="D1061">
        <v>0</v>
      </c>
      <c r="E1061">
        <v>0.4</v>
      </c>
      <c r="F1061">
        <v>0.186</v>
      </c>
      <c r="G1061">
        <f t="shared" si="9"/>
        <v>0</v>
      </c>
      <c r="H1061">
        <v>0.17299999999999999</v>
      </c>
      <c r="I1061">
        <v>0.40529999999999999</v>
      </c>
      <c r="J1061">
        <v>0.21099999999999999</v>
      </c>
      <c r="K1061">
        <v>5.1337000000000002</v>
      </c>
    </row>
    <row r="1062" spans="1:11" x14ac:dyDescent="0.3">
      <c r="A1062" s="1">
        <v>38682</v>
      </c>
      <c r="B1062">
        <v>2005</v>
      </c>
      <c r="C1062">
        <v>0</v>
      </c>
      <c r="D1062">
        <v>0</v>
      </c>
      <c r="E1062">
        <v>0.2</v>
      </c>
      <c r="F1062">
        <v>0.184</v>
      </c>
      <c r="G1062">
        <f t="shared" si="9"/>
        <v>0</v>
      </c>
      <c r="H1062">
        <v>0.16800000000000001</v>
      </c>
      <c r="I1062">
        <v>0.3856</v>
      </c>
      <c r="J1062">
        <v>0.19400000000000001</v>
      </c>
      <c r="K1062">
        <v>4.8207000000000004</v>
      </c>
    </row>
    <row r="1063" spans="1:11" x14ac:dyDescent="0.3">
      <c r="A1063" s="1">
        <v>38683</v>
      </c>
      <c r="B1063">
        <v>2005</v>
      </c>
      <c r="C1063">
        <v>0</v>
      </c>
      <c r="D1063">
        <v>0</v>
      </c>
      <c r="E1063">
        <v>0.1</v>
      </c>
      <c r="F1063">
        <v>0.17599999999999999</v>
      </c>
      <c r="G1063">
        <f t="shared" si="9"/>
        <v>0</v>
      </c>
      <c r="H1063">
        <v>0.16200000000000001</v>
      </c>
      <c r="I1063">
        <v>0.36820000000000003</v>
      </c>
      <c r="J1063">
        <v>0.18</v>
      </c>
      <c r="K1063">
        <v>4.4452999999999996</v>
      </c>
    </row>
    <row r="1064" spans="1:11" x14ac:dyDescent="0.3">
      <c r="A1064" s="1">
        <v>38684</v>
      </c>
      <c r="B1064">
        <v>2005</v>
      </c>
      <c r="C1064">
        <v>0</v>
      </c>
      <c r="D1064">
        <v>0</v>
      </c>
      <c r="E1064">
        <v>0.1</v>
      </c>
      <c r="F1064">
        <v>0.17</v>
      </c>
      <c r="G1064">
        <f t="shared" si="9"/>
        <v>0</v>
      </c>
      <c r="H1064">
        <v>0.156</v>
      </c>
      <c r="I1064">
        <v>0.36199999999999999</v>
      </c>
      <c r="J1064">
        <v>0.16900000000000001</v>
      </c>
      <c r="K1064">
        <v>4.5327999999999999</v>
      </c>
    </row>
    <row r="1065" spans="1:11" x14ac:dyDescent="0.3">
      <c r="A1065" s="1">
        <v>38685</v>
      </c>
      <c r="B1065">
        <v>2005</v>
      </c>
      <c r="C1065">
        <v>0</v>
      </c>
      <c r="D1065">
        <v>0.9</v>
      </c>
      <c r="E1065">
        <v>0</v>
      </c>
      <c r="F1065">
        <v>0.17199999999999999</v>
      </c>
      <c r="G1065">
        <f t="shared" si="9"/>
        <v>0</v>
      </c>
      <c r="H1065">
        <v>0.15</v>
      </c>
      <c r="I1065">
        <v>0.36470000000000002</v>
      </c>
      <c r="J1065">
        <v>0.16</v>
      </c>
      <c r="K1065">
        <v>4.5892999999999997</v>
      </c>
    </row>
    <row r="1066" spans="1:11" x14ac:dyDescent="0.3">
      <c r="A1066" s="1">
        <v>38686</v>
      </c>
      <c r="B1066">
        <v>2005</v>
      </c>
      <c r="C1066">
        <v>0</v>
      </c>
      <c r="D1066">
        <v>0</v>
      </c>
      <c r="E1066">
        <v>0</v>
      </c>
      <c r="F1066">
        <v>0.16800000000000001</v>
      </c>
      <c r="G1066">
        <f t="shared" si="9"/>
        <v>0</v>
      </c>
      <c r="H1066">
        <v>0.14499999999999999</v>
      </c>
      <c r="I1066">
        <v>0.3659</v>
      </c>
      <c r="J1066">
        <v>0.154</v>
      </c>
      <c r="K1066">
        <v>4.4565999999999999</v>
      </c>
    </row>
    <row r="1067" spans="1:11" x14ac:dyDescent="0.3">
      <c r="A1067" s="1">
        <v>38687</v>
      </c>
      <c r="B1067">
        <v>2005</v>
      </c>
      <c r="C1067">
        <f>$E$113</f>
        <v>0</v>
      </c>
      <c r="D1067">
        <v>0</v>
      </c>
      <c r="E1067">
        <v>0</v>
      </c>
      <c r="F1067">
        <v>0.16400000000000001</v>
      </c>
      <c r="G1067">
        <f t="shared" si="9"/>
        <v>0</v>
      </c>
      <c r="H1067">
        <v>0.14299999999999999</v>
      </c>
      <c r="I1067">
        <v>0.36270000000000002</v>
      </c>
      <c r="J1067">
        <v>0.14399999999999999</v>
      </c>
      <c r="K1067">
        <v>4.4120999999999997</v>
      </c>
    </row>
    <row r="1068" spans="1:11" x14ac:dyDescent="0.3">
      <c r="A1068" s="1">
        <v>38688</v>
      </c>
      <c r="B1068">
        <v>2005</v>
      </c>
      <c r="C1068">
        <v>3.1</v>
      </c>
      <c r="D1068">
        <v>2.5</v>
      </c>
      <c r="E1068">
        <v>7.7</v>
      </c>
      <c r="F1068">
        <v>0.35099999999999998</v>
      </c>
      <c r="G1068">
        <f t="shared" si="9"/>
        <v>0</v>
      </c>
      <c r="H1068">
        <v>0.17299999999999999</v>
      </c>
      <c r="I1068">
        <v>0.58750000000000002</v>
      </c>
      <c r="J1068">
        <v>0.439</v>
      </c>
      <c r="K1068">
        <v>7.6062000000000003</v>
      </c>
    </row>
    <row r="1069" spans="1:11" x14ac:dyDescent="0.3">
      <c r="A1069" s="1">
        <v>38689</v>
      </c>
      <c r="B1069">
        <v>2005</v>
      </c>
      <c r="C1069">
        <v>0</v>
      </c>
      <c r="D1069">
        <v>0</v>
      </c>
      <c r="E1069">
        <v>0</v>
      </c>
      <c r="F1069">
        <v>0.28799999999999998</v>
      </c>
      <c r="G1069">
        <f t="shared" si="9"/>
        <v>0</v>
      </c>
      <c r="H1069">
        <v>0.16800000000000001</v>
      </c>
      <c r="I1069">
        <v>0.44829999999999998</v>
      </c>
      <c r="J1069">
        <v>0.23499999999999999</v>
      </c>
      <c r="K1069">
        <v>5.2210999999999999</v>
      </c>
    </row>
    <row r="1070" spans="1:11" x14ac:dyDescent="0.3">
      <c r="A1070" s="1">
        <v>38690</v>
      </c>
      <c r="B1070">
        <v>2005</v>
      </c>
      <c r="C1070">
        <f>$E$113</f>
        <v>0</v>
      </c>
      <c r="D1070">
        <v>0.1</v>
      </c>
      <c r="E1070">
        <v>0</v>
      </c>
      <c r="F1070">
        <v>0.187</v>
      </c>
      <c r="G1070">
        <f t="shared" si="9"/>
        <v>0</v>
      </c>
      <c r="H1070">
        <v>0.16</v>
      </c>
      <c r="I1070">
        <v>0.36170000000000002</v>
      </c>
      <c r="J1070">
        <v>0.155</v>
      </c>
      <c r="K1070">
        <v>4.2168999999999999</v>
      </c>
    </row>
    <row r="1071" spans="1:11" x14ac:dyDescent="0.3">
      <c r="A1071" s="1">
        <v>38691</v>
      </c>
      <c r="B1071">
        <v>2005</v>
      </c>
      <c r="C1071">
        <v>0</v>
      </c>
      <c r="D1071">
        <v>0</v>
      </c>
      <c r="E1071">
        <v>0</v>
      </c>
      <c r="F1071">
        <v>0.183</v>
      </c>
      <c r="G1071">
        <f t="shared" si="9"/>
        <v>0</v>
      </c>
      <c r="H1071">
        <v>0.158</v>
      </c>
      <c r="I1071">
        <v>0.35539999999999999</v>
      </c>
      <c r="J1071">
        <v>0.14199999999999999</v>
      </c>
      <c r="K1071">
        <v>4.2596999999999996</v>
      </c>
    </row>
    <row r="1072" spans="1:11" x14ac:dyDescent="0.3">
      <c r="A1072" s="1">
        <v>38692</v>
      </c>
      <c r="B1072">
        <v>2005</v>
      </c>
      <c r="C1072">
        <v>0</v>
      </c>
      <c r="D1072">
        <v>0</v>
      </c>
      <c r="E1072">
        <v>0</v>
      </c>
      <c r="F1072">
        <v>0.183</v>
      </c>
      <c r="G1072">
        <f t="shared" si="9"/>
        <v>0</v>
      </c>
      <c r="H1072">
        <v>0.156</v>
      </c>
      <c r="I1072">
        <v>0.35189999999999999</v>
      </c>
      <c r="J1072">
        <v>0.125</v>
      </c>
      <c r="K1072">
        <v>4.2160000000000002</v>
      </c>
    </row>
    <row r="1073" spans="1:11" x14ac:dyDescent="0.3">
      <c r="A1073" s="1">
        <v>38693</v>
      </c>
      <c r="B1073">
        <v>2005</v>
      </c>
      <c r="C1073">
        <v>0</v>
      </c>
      <c r="D1073">
        <v>0</v>
      </c>
      <c r="E1073">
        <v>0</v>
      </c>
      <c r="F1073">
        <v>0.17599999999999999</v>
      </c>
      <c r="G1073">
        <f t="shared" si="9"/>
        <v>0</v>
      </c>
      <c r="H1073">
        <v>0.152</v>
      </c>
      <c r="I1073">
        <v>0.34789999999999999</v>
      </c>
      <c r="J1073">
        <v>0.11600000000000001</v>
      </c>
      <c r="K1073">
        <v>4.0427999999999997</v>
      </c>
    </row>
    <row r="1074" spans="1:11" x14ac:dyDescent="0.3">
      <c r="A1074" s="1">
        <v>38694</v>
      </c>
      <c r="B1074">
        <v>2005</v>
      </c>
      <c r="C1074">
        <v>0</v>
      </c>
      <c r="D1074">
        <v>0</v>
      </c>
      <c r="E1074">
        <v>0</v>
      </c>
      <c r="F1074">
        <v>0.16900000000000001</v>
      </c>
      <c r="G1074">
        <f t="shared" si="9"/>
        <v>0</v>
      </c>
      <c r="H1074">
        <v>0.14699999999999999</v>
      </c>
      <c r="I1074">
        <v>0.35360000000000003</v>
      </c>
      <c r="J1074">
        <v>0.12</v>
      </c>
      <c r="K1074">
        <v>3.9401000000000002</v>
      </c>
    </row>
    <row r="1075" spans="1:11" x14ac:dyDescent="0.3">
      <c r="A1075" s="1">
        <v>38695</v>
      </c>
      <c r="B1075">
        <v>2005</v>
      </c>
      <c r="C1075">
        <v>0</v>
      </c>
      <c r="D1075">
        <v>0</v>
      </c>
      <c r="E1075">
        <v>0</v>
      </c>
      <c r="F1075">
        <v>0.16700000000000001</v>
      </c>
      <c r="G1075">
        <f t="shared" si="9"/>
        <v>0</v>
      </c>
      <c r="H1075">
        <v>0.14299999999999999</v>
      </c>
      <c r="I1075">
        <v>0.35020000000000001</v>
      </c>
      <c r="J1075">
        <v>0.114</v>
      </c>
      <c r="K1075">
        <v>3.7574999999999998</v>
      </c>
    </row>
    <row r="1076" spans="1:11" x14ac:dyDescent="0.3">
      <c r="A1076" s="1">
        <v>38696</v>
      </c>
      <c r="B1076">
        <v>2005</v>
      </c>
      <c r="C1076">
        <v>0</v>
      </c>
      <c r="D1076">
        <v>0</v>
      </c>
      <c r="E1076">
        <v>0</v>
      </c>
      <c r="F1076">
        <v>0.16300000000000001</v>
      </c>
      <c r="G1076">
        <f t="shared" si="9"/>
        <v>0</v>
      </c>
      <c r="H1076">
        <v>0.13900000000000001</v>
      </c>
      <c r="I1076">
        <v>0.34079999999999999</v>
      </c>
      <c r="J1076">
        <v>0.109</v>
      </c>
      <c r="K1076">
        <v>3.7235</v>
      </c>
    </row>
    <row r="1077" spans="1:11" x14ac:dyDescent="0.3">
      <c r="A1077" s="1">
        <v>38697</v>
      </c>
      <c r="B1077">
        <v>2005</v>
      </c>
      <c r="C1077">
        <v>0</v>
      </c>
      <c r="D1077">
        <v>0</v>
      </c>
      <c r="E1077">
        <v>0</v>
      </c>
      <c r="F1077">
        <v>0.16300000000000001</v>
      </c>
      <c r="G1077">
        <f t="shared" si="9"/>
        <v>0</v>
      </c>
      <c r="H1077">
        <v>0.13600000000000001</v>
      </c>
      <c r="I1077">
        <v>0.33150000000000002</v>
      </c>
      <c r="J1077">
        <v>0.105</v>
      </c>
      <c r="K1077">
        <v>3.5289000000000001</v>
      </c>
    </row>
    <row r="1078" spans="1:11" x14ac:dyDescent="0.3">
      <c r="A1078" s="1">
        <v>38698</v>
      </c>
      <c r="B1078">
        <v>2005</v>
      </c>
      <c r="C1078">
        <v>0</v>
      </c>
      <c r="D1078">
        <v>4.2</v>
      </c>
      <c r="E1078">
        <v>0</v>
      </c>
      <c r="F1078">
        <v>0.16300000000000001</v>
      </c>
      <c r="G1078">
        <f t="shared" si="9"/>
        <v>0</v>
      </c>
      <c r="H1078">
        <v>0.13700000000000001</v>
      </c>
      <c r="I1078">
        <v>0.37730000000000002</v>
      </c>
      <c r="J1078">
        <v>0.106</v>
      </c>
      <c r="K1078">
        <v>3.6598999999999999</v>
      </c>
    </row>
    <row r="1079" spans="1:11" x14ac:dyDescent="0.3">
      <c r="A1079" s="1">
        <v>38699</v>
      </c>
      <c r="B1079">
        <v>2005</v>
      </c>
      <c r="C1079">
        <f>$E$113</f>
        <v>0</v>
      </c>
      <c r="D1079">
        <f>$E$113</f>
        <v>0</v>
      </c>
      <c r="E1079">
        <v>0</v>
      </c>
      <c r="F1079">
        <v>0.16300000000000001</v>
      </c>
      <c r="G1079">
        <f t="shared" si="9"/>
        <v>0</v>
      </c>
      <c r="H1079">
        <v>0.13300000000000001</v>
      </c>
      <c r="I1079">
        <v>0.38969999999999999</v>
      </c>
      <c r="J1079">
        <v>0.10299999999999999</v>
      </c>
      <c r="K1079">
        <v>3.7871999999999999</v>
      </c>
    </row>
    <row r="1080" spans="1:11" x14ac:dyDescent="0.3">
      <c r="A1080" s="1">
        <v>38700</v>
      </c>
      <c r="B1080">
        <v>2005</v>
      </c>
      <c r="C1080">
        <v>0</v>
      </c>
      <c r="D1080">
        <f>$E$113</f>
        <v>0</v>
      </c>
      <c r="E1080">
        <v>0</v>
      </c>
      <c r="F1080">
        <v>0.16200000000000001</v>
      </c>
      <c r="G1080">
        <f t="shared" si="9"/>
        <v>0</v>
      </c>
      <c r="H1080">
        <v>0.13400000000000001</v>
      </c>
      <c r="I1080">
        <v>0.378</v>
      </c>
      <c r="J1080">
        <v>0.104</v>
      </c>
      <c r="K1080">
        <v>3.7820999999999998</v>
      </c>
    </row>
    <row r="1081" spans="1:11" x14ac:dyDescent="0.3">
      <c r="A1081" s="1">
        <v>38701</v>
      </c>
      <c r="B1081">
        <v>2005</v>
      </c>
      <c r="C1081">
        <v>0</v>
      </c>
      <c r="D1081">
        <v>0</v>
      </c>
      <c r="E1081">
        <v>0</v>
      </c>
      <c r="F1081">
        <v>0.16200000000000001</v>
      </c>
      <c r="G1081">
        <f t="shared" si="9"/>
        <v>0</v>
      </c>
      <c r="H1081">
        <v>0.13300000000000001</v>
      </c>
      <c r="I1081">
        <v>0.38500000000000001</v>
      </c>
      <c r="J1081">
        <v>0.10299999999999999</v>
      </c>
      <c r="K1081">
        <v>3.8085</v>
      </c>
    </row>
    <row r="1082" spans="1:11" x14ac:dyDescent="0.3">
      <c r="A1082" s="1">
        <v>38702</v>
      </c>
      <c r="B1082">
        <v>2005</v>
      </c>
      <c r="C1082">
        <v>0</v>
      </c>
      <c r="D1082">
        <v>0</v>
      </c>
      <c r="E1082">
        <v>0</v>
      </c>
      <c r="F1082">
        <v>0.16</v>
      </c>
      <c r="G1082">
        <f t="shared" si="9"/>
        <v>0</v>
      </c>
      <c r="H1082">
        <v>0.13200000000000001</v>
      </c>
      <c r="I1082">
        <v>0.3664</v>
      </c>
      <c r="J1082">
        <v>9.2999999999999999E-2</v>
      </c>
      <c r="K1082">
        <v>3.7936000000000001</v>
      </c>
    </row>
    <row r="1083" spans="1:11" x14ac:dyDescent="0.3">
      <c r="A1083" s="1">
        <v>38703</v>
      </c>
      <c r="B1083">
        <v>2005</v>
      </c>
      <c r="C1083">
        <v>0</v>
      </c>
      <c r="D1083">
        <v>0</v>
      </c>
      <c r="E1083">
        <v>0</v>
      </c>
      <c r="F1083">
        <v>0.156</v>
      </c>
      <c r="G1083">
        <f t="shared" si="9"/>
        <v>0</v>
      </c>
      <c r="H1083">
        <v>0.129</v>
      </c>
      <c r="I1083">
        <v>0.35320000000000001</v>
      </c>
      <c r="J1083">
        <v>0.09</v>
      </c>
      <c r="K1083">
        <v>3.6166999999999998</v>
      </c>
    </row>
    <row r="1084" spans="1:11" x14ac:dyDescent="0.3">
      <c r="A1084" s="1">
        <v>38704</v>
      </c>
      <c r="B1084">
        <v>2005</v>
      </c>
      <c r="C1084">
        <f>$E$113</f>
        <v>0</v>
      </c>
      <c r="D1084">
        <v>0.6</v>
      </c>
      <c r="E1084">
        <v>0</v>
      </c>
      <c r="F1084">
        <v>0.155</v>
      </c>
      <c r="G1084">
        <f t="shared" si="9"/>
        <v>0</v>
      </c>
      <c r="H1084">
        <v>0.126</v>
      </c>
      <c r="I1084">
        <v>0.3448</v>
      </c>
      <c r="J1084">
        <v>8.2000000000000003E-2</v>
      </c>
      <c r="K1084">
        <v>3.3184999999999998</v>
      </c>
    </row>
    <row r="1085" spans="1:11" x14ac:dyDescent="0.3">
      <c r="A1085" s="1">
        <v>38705</v>
      </c>
      <c r="B1085">
        <v>2005</v>
      </c>
      <c r="C1085">
        <v>0</v>
      </c>
      <c r="D1085">
        <v>0.1</v>
      </c>
      <c r="E1085">
        <v>0</v>
      </c>
      <c r="F1085">
        <v>0.155</v>
      </c>
      <c r="G1085">
        <f t="shared" ref="G1085:G1148" si="10">$E$113</f>
        <v>0</v>
      </c>
      <c r="H1085">
        <v>0.123</v>
      </c>
      <c r="I1085">
        <v>0.33889999999999998</v>
      </c>
      <c r="J1085">
        <v>7.6999999999999999E-2</v>
      </c>
      <c r="K1085">
        <v>3.4432</v>
      </c>
    </row>
    <row r="1086" spans="1:11" x14ac:dyDescent="0.3">
      <c r="A1086" s="1">
        <v>38706</v>
      </c>
      <c r="B1086">
        <v>2005</v>
      </c>
      <c r="C1086">
        <v>0</v>
      </c>
      <c r="D1086">
        <v>0</v>
      </c>
      <c r="E1086">
        <v>0</v>
      </c>
      <c r="F1086">
        <v>0.155</v>
      </c>
      <c r="G1086">
        <f t="shared" si="10"/>
        <v>0</v>
      </c>
      <c r="H1086">
        <v>0.121</v>
      </c>
      <c r="I1086">
        <v>0.34150000000000003</v>
      </c>
      <c r="J1086">
        <v>8.2000000000000003E-2</v>
      </c>
      <c r="K1086">
        <v>3.6215000000000002</v>
      </c>
    </row>
    <row r="1087" spans="1:11" x14ac:dyDescent="0.3">
      <c r="A1087" s="1">
        <v>38707</v>
      </c>
      <c r="B1087">
        <v>2005</v>
      </c>
      <c r="C1087">
        <v>0</v>
      </c>
      <c r="D1087">
        <v>3.8</v>
      </c>
      <c r="E1087">
        <v>0</v>
      </c>
      <c r="F1087">
        <v>0.155</v>
      </c>
      <c r="G1087">
        <f t="shared" si="10"/>
        <v>0</v>
      </c>
      <c r="H1087">
        <v>0.12</v>
      </c>
      <c r="I1087">
        <v>0.35249999999999998</v>
      </c>
      <c r="J1087">
        <v>8.6999999999999994E-2</v>
      </c>
      <c r="K1087">
        <v>3.6101999999999999</v>
      </c>
    </row>
    <row r="1088" spans="1:11" x14ac:dyDescent="0.3">
      <c r="A1088" s="1">
        <v>38708</v>
      </c>
      <c r="B1088">
        <v>2005</v>
      </c>
      <c r="C1088">
        <v>0</v>
      </c>
      <c r="D1088">
        <f>$E$113</f>
        <v>0</v>
      </c>
      <c r="E1088">
        <v>0</v>
      </c>
      <c r="F1088">
        <v>0.155</v>
      </c>
      <c r="G1088">
        <f t="shared" si="10"/>
        <v>0</v>
      </c>
      <c r="H1088">
        <v>0.12</v>
      </c>
      <c r="I1088">
        <v>0.3473</v>
      </c>
      <c r="J1088">
        <v>8.3000000000000004E-2</v>
      </c>
      <c r="K1088">
        <v>3.6284000000000001</v>
      </c>
    </row>
    <row r="1089" spans="1:11" x14ac:dyDescent="0.3">
      <c r="A1089" s="1">
        <v>38709</v>
      </c>
      <c r="B1089">
        <v>2005</v>
      </c>
      <c r="C1089">
        <v>0</v>
      </c>
      <c r="D1089">
        <v>3.4</v>
      </c>
      <c r="E1089">
        <v>0</v>
      </c>
      <c r="F1089">
        <v>0.155</v>
      </c>
      <c r="G1089">
        <f t="shared" si="10"/>
        <v>0</v>
      </c>
      <c r="H1089">
        <v>0.11700000000000001</v>
      </c>
      <c r="I1089">
        <v>0.34720000000000001</v>
      </c>
      <c r="J1089">
        <v>7.9000000000000001E-2</v>
      </c>
      <c r="K1089">
        <v>3.61</v>
      </c>
    </row>
    <row r="1090" spans="1:11" x14ac:dyDescent="0.3">
      <c r="A1090" s="1">
        <v>38710</v>
      </c>
      <c r="B1090">
        <v>2005</v>
      </c>
      <c r="C1090">
        <v>0</v>
      </c>
      <c r="D1090">
        <f>$E$113</f>
        <v>0</v>
      </c>
      <c r="E1090">
        <v>0</v>
      </c>
      <c r="F1090">
        <v>0.155</v>
      </c>
      <c r="G1090">
        <f t="shared" si="10"/>
        <v>0</v>
      </c>
      <c r="H1090">
        <v>0.113</v>
      </c>
      <c r="I1090">
        <v>0.34100000000000003</v>
      </c>
      <c r="J1090">
        <v>7.6999999999999999E-2</v>
      </c>
      <c r="K1090">
        <v>3.4771999999999998</v>
      </c>
    </row>
    <row r="1091" spans="1:11" x14ac:dyDescent="0.3">
      <c r="A1091" s="1">
        <v>38711</v>
      </c>
      <c r="B1091">
        <v>2005</v>
      </c>
      <c r="C1091">
        <v>0</v>
      </c>
      <c r="D1091">
        <f>$E$113</f>
        <v>0</v>
      </c>
      <c r="E1091">
        <v>0</v>
      </c>
      <c r="F1091">
        <v>0.155</v>
      </c>
      <c r="G1091">
        <f t="shared" si="10"/>
        <v>0</v>
      </c>
      <c r="H1091">
        <v>0.11899999999999999</v>
      </c>
      <c r="I1091">
        <v>0.3397</v>
      </c>
      <c r="J1091">
        <v>7.6999999999999999E-2</v>
      </c>
      <c r="K1091">
        <v>3.2656999999999998</v>
      </c>
    </row>
    <row r="1092" spans="1:11" x14ac:dyDescent="0.3">
      <c r="A1092" s="1">
        <v>38712</v>
      </c>
      <c r="B1092">
        <v>2005</v>
      </c>
      <c r="C1092">
        <f>$E$113</f>
        <v>0</v>
      </c>
      <c r="D1092">
        <v>0</v>
      </c>
      <c r="E1092">
        <v>0</v>
      </c>
      <c r="F1092">
        <v>0.155</v>
      </c>
      <c r="G1092">
        <f t="shared" si="10"/>
        <v>0</v>
      </c>
      <c r="H1092">
        <v>0.11899999999999999</v>
      </c>
      <c r="I1092">
        <v>0.3453</v>
      </c>
      <c r="J1092">
        <v>7.8E-2</v>
      </c>
      <c r="K1092">
        <v>3.2557</v>
      </c>
    </row>
    <row r="1093" spans="1:11" x14ac:dyDescent="0.3">
      <c r="A1093" s="1">
        <v>38713</v>
      </c>
      <c r="B1093">
        <v>2005</v>
      </c>
      <c r="C1093">
        <f>$E$113</f>
        <v>0</v>
      </c>
      <c r="D1093">
        <v>6.2</v>
      </c>
      <c r="E1093">
        <v>0</v>
      </c>
      <c r="F1093">
        <v>0.155</v>
      </c>
      <c r="G1093">
        <f t="shared" si="10"/>
        <v>0</v>
      </c>
      <c r="H1093">
        <v>0.121</v>
      </c>
      <c r="I1093">
        <v>0.35239999999999999</v>
      </c>
      <c r="J1093">
        <v>7.9000000000000001E-2</v>
      </c>
      <c r="K1093">
        <v>3.3117999999999999</v>
      </c>
    </row>
    <row r="1094" spans="1:11" x14ac:dyDescent="0.3">
      <c r="A1094" s="1">
        <v>38714</v>
      </c>
      <c r="B1094">
        <v>2005</v>
      </c>
      <c r="C1094">
        <v>0</v>
      </c>
      <c r="D1094">
        <f>$E$113</f>
        <v>0</v>
      </c>
      <c r="E1094">
        <v>0</v>
      </c>
      <c r="F1094">
        <v>0.155</v>
      </c>
      <c r="G1094">
        <f t="shared" si="10"/>
        <v>0</v>
      </c>
      <c r="H1094">
        <v>0.122</v>
      </c>
      <c r="I1094">
        <v>0.35470000000000002</v>
      </c>
      <c r="J1094">
        <v>7.4999999999999997E-2</v>
      </c>
      <c r="K1094">
        <v>3.2437999999999998</v>
      </c>
    </row>
    <row r="1095" spans="1:11" x14ac:dyDescent="0.3">
      <c r="A1095" s="1">
        <v>38715</v>
      </c>
      <c r="B1095">
        <v>2005</v>
      </c>
      <c r="C1095">
        <v>0</v>
      </c>
      <c r="D1095">
        <f>$E$113</f>
        <v>0</v>
      </c>
      <c r="E1095">
        <f>$E$113</f>
        <v>0</v>
      </c>
      <c r="F1095">
        <v>0.155</v>
      </c>
      <c r="G1095">
        <f t="shared" si="10"/>
        <v>0</v>
      </c>
      <c r="H1095">
        <v>0.121</v>
      </c>
      <c r="I1095">
        <v>0.37459999999999999</v>
      </c>
      <c r="J1095">
        <v>7.6999999999999999E-2</v>
      </c>
      <c r="K1095">
        <v>3.0931999999999999</v>
      </c>
    </row>
    <row r="1096" spans="1:11" x14ac:dyDescent="0.3">
      <c r="A1096" s="1">
        <v>38716</v>
      </c>
      <c r="B1096">
        <v>2005</v>
      </c>
      <c r="C1096">
        <v>0</v>
      </c>
      <c r="D1096">
        <f>$E$113</f>
        <v>0</v>
      </c>
      <c r="E1096">
        <f>$E$113</f>
        <v>0</v>
      </c>
      <c r="F1096">
        <v>0.155</v>
      </c>
      <c r="G1096">
        <f t="shared" si="10"/>
        <v>0</v>
      </c>
      <c r="H1096">
        <v>0.12</v>
      </c>
      <c r="I1096">
        <v>0.34739999999999999</v>
      </c>
      <c r="J1096">
        <v>7.6999999999999999E-2</v>
      </c>
      <c r="K1096">
        <v>3.1343999999999999</v>
      </c>
    </row>
    <row r="1097" spans="1:11" x14ac:dyDescent="0.3">
      <c r="A1097" s="1">
        <v>38717</v>
      </c>
      <c r="B1097">
        <v>2005</v>
      </c>
      <c r="C1097">
        <f>$E$113</f>
        <v>0</v>
      </c>
      <c r="D1097">
        <f>$E$113</f>
        <v>0</v>
      </c>
      <c r="E1097">
        <f>$E$113</f>
        <v>0</v>
      </c>
      <c r="F1097">
        <v>0.152</v>
      </c>
      <c r="G1097">
        <f t="shared" si="10"/>
        <v>0</v>
      </c>
      <c r="H1097">
        <v>0.11899999999999999</v>
      </c>
      <c r="I1097">
        <v>0.34060000000000001</v>
      </c>
      <c r="J1097">
        <v>7.1999999999999995E-2</v>
      </c>
      <c r="K1097">
        <v>3.0914999999999999</v>
      </c>
    </row>
    <row r="1098" spans="1:11" x14ac:dyDescent="0.3">
      <c r="A1098" s="1">
        <v>38718</v>
      </c>
      <c r="B1098">
        <v>2006</v>
      </c>
      <c r="C1098">
        <v>0</v>
      </c>
      <c r="D1098">
        <v>0</v>
      </c>
      <c r="E1098">
        <v>0</v>
      </c>
      <c r="F1098">
        <v>0.14899999999999999</v>
      </c>
      <c r="G1098">
        <f t="shared" si="10"/>
        <v>0</v>
      </c>
      <c r="H1098">
        <v>0.11799999999999999</v>
      </c>
      <c r="I1098">
        <v>0.3412</v>
      </c>
      <c r="J1098">
        <v>7.0999999999999994E-2</v>
      </c>
      <c r="K1098">
        <v>2.9211</v>
      </c>
    </row>
    <row r="1099" spans="1:11" x14ac:dyDescent="0.3">
      <c r="A1099" s="1">
        <v>38719</v>
      </c>
      <c r="B1099">
        <v>2006</v>
      </c>
      <c r="C1099">
        <v>0</v>
      </c>
      <c r="D1099">
        <v>0</v>
      </c>
      <c r="E1099">
        <v>0</v>
      </c>
      <c r="F1099">
        <v>0.14899999999999999</v>
      </c>
      <c r="G1099">
        <f t="shared" si="10"/>
        <v>0</v>
      </c>
      <c r="H1099">
        <v>0.113</v>
      </c>
      <c r="I1099">
        <v>0.36799999999999999</v>
      </c>
      <c r="J1099">
        <v>6.6000000000000003E-2</v>
      </c>
      <c r="K1099">
        <v>3.0617999999999999</v>
      </c>
    </row>
    <row r="1100" spans="1:11" x14ac:dyDescent="0.3">
      <c r="A1100" s="1">
        <v>38720</v>
      </c>
      <c r="B1100">
        <v>2006</v>
      </c>
      <c r="C1100">
        <v>0</v>
      </c>
      <c r="D1100">
        <v>0</v>
      </c>
      <c r="E1100">
        <v>0</v>
      </c>
      <c r="F1100">
        <v>0.14899999999999999</v>
      </c>
      <c r="G1100">
        <f t="shared" si="10"/>
        <v>0</v>
      </c>
      <c r="H1100">
        <v>0.105</v>
      </c>
      <c r="I1100">
        <v>0.35680000000000001</v>
      </c>
      <c r="J1100">
        <v>6.6000000000000003E-2</v>
      </c>
      <c r="K1100">
        <v>3.0608</v>
      </c>
    </row>
    <row r="1101" spans="1:11" x14ac:dyDescent="0.3">
      <c r="A1101" s="1">
        <v>38721</v>
      </c>
      <c r="B1101">
        <v>2006</v>
      </c>
      <c r="C1101">
        <v>0.6</v>
      </c>
      <c r="D1101">
        <v>0.4</v>
      </c>
      <c r="E1101">
        <v>0.3</v>
      </c>
      <c r="F1101">
        <v>0.14899999999999999</v>
      </c>
      <c r="G1101">
        <f t="shared" si="10"/>
        <v>0</v>
      </c>
      <c r="H1101">
        <v>0.106</v>
      </c>
      <c r="I1101">
        <v>0.35980000000000001</v>
      </c>
      <c r="J1101">
        <v>6.7000000000000004E-2</v>
      </c>
      <c r="K1101">
        <v>3.0710000000000002</v>
      </c>
    </row>
    <row r="1102" spans="1:11" x14ac:dyDescent="0.3">
      <c r="A1102" s="1">
        <v>38722</v>
      </c>
      <c r="B1102">
        <v>2006</v>
      </c>
      <c r="C1102">
        <v>4.0999999999999996</v>
      </c>
      <c r="D1102">
        <v>2.2999999999999998</v>
      </c>
      <c r="E1102">
        <v>3.7</v>
      </c>
      <c r="F1102">
        <v>0.14899999999999999</v>
      </c>
      <c r="G1102">
        <f t="shared" si="10"/>
        <v>0</v>
      </c>
      <c r="H1102">
        <v>0.113</v>
      </c>
      <c r="I1102">
        <v>0.43240000000000001</v>
      </c>
      <c r="J1102">
        <v>0.13900000000000001</v>
      </c>
      <c r="K1102">
        <v>4.1929999999999996</v>
      </c>
    </row>
    <row r="1103" spans="1:11" x14ac:dyDescent="0.3">
      <c r="A1103" s="1">
        <v>38723</v>
      </c>
      <c r="B1103">
        <v>2006</v>
      </c>
      <c r="C1103">
        <v>5.0999999999999996</v>
      </c>
      <c r="D1103">
        <v>5.3</v>
      </c>
      <c r="E1103">
        <v>2.8</v>
      </c>
      <c r="F1103">
        <v>0.14899999999999999</v>
      </c>
      <c r="G1103">
        <f t="shared" si="10"/>
        <v>0</v>
      </c>
      <c r="H1103">
        <v>0.108</v>
      </c>
      <c r="I1103">
        <v>0.49249999999999999</v>
      </c>
      <c r="J1103">
        <v>0.104</v>
      </c>
      <c r="K1103">
        <v>3.4782999999999999</v>
      </c>
    </row>
    <row r="1104" spans="1:11" x14ac:dyDescent="0.3">
      <c r="A1104" s="1">
        <v>38724</v>
      </c>
      <c r="B1104">
        <v>2006</v>
      </c>
      <c r="C1104">
        <v>31.9</v>
      </c>
      <c r="D1104">
        <v>9.9</v>
      </c>
      <c r="E1104">
        <v>12.7</v>
      </c>
      <c r="F1104">
        <v>0.26300000000000001</v>
      </c>
      <c r="G1104">
        <f t="shared" si="10"/>
        <v>0</v>
      </c>
      <c r="H1104">
        <v>0.17499999999999999</v>
      </c>
      <c r="I1104">
        <v>0.9788</v>
      </c>
      <c r="J1104">
        <v>0.6</v>
      </c>
      <c r="K1104">
        <v>11.116</v>
      </c>
    </row>
    <row r="1105" spans="1:11" x14ac:dyDescent="0.3">
      <c r="A1105" s="1">
        <v>38725</v>
      </c>
      <c r="B1105">
        <v>2006</v>
      </c>
      <c r="C1105">
        <v>1.3</v>
      </c>
      <c r="D1105">
        <f>$E$113</f>
        <v>0</v>
      </c>
      <c r="E1105">
        <v>2.2000000000000002</v>
      </c>
      <c r="F1105">
        <v>4.7270000000000003</v>
      </c>
      <c r="G1105">
        <f t="shared" si="10"/>
        <v>0</v>
      </c>
      <c r="H1105">
        <v>0.23</v>
      </c>
      <c r="I1105">
        <v>1.3641000000000001</v>
      </c>
      <c r="J1105">
        <v>0.93799999999999994</v>
      </c>
      <c r="K1105">
        <v>16.508800000000001</v>
      </c>
    </row>
    <row r="1106" spans="1:11" x14ac:dyDescent="0.3">
      <c r="A1106" s="1">
        <v>38726</v>
      </c>
      <c r="B1106">
        <v>2006</v>
      </c>
      <c r="C1106">
        <v>12.2</v>
      </c>
      <c r="D1106">
        <v>1.7</v>
      </c>
      <c r="E1106">
        <v>1.7</v>
      </c>
      <c r="F1106">
        <v>1.478</v>
      </c>
      <c r="G1106">
        <f t="shared" si="10"/>
        <v>0</v>
      </c>
      <c r="H1106">
        <v>0.192</v>
      </c>
      <c r="I1106">
        <v>0.88470000000000004</v>
      </c>
      <c r="J1106">
        <v>0.26500000000000001</v>
      </c>
      <c r="K1106">
        <v>8.4695999999999998</v>
      </c>
    </row>
    <row r="1107" spans="1:11" x14ac:dyDescent="0.3">
      <c r="A1107" s="1">
        <v>38727</v>
      </c>
      <c r="B1107">
        <v>2006</v>
      </c>
      <c r="C1107">
        <v>2</v>
      </c>
      <c r="D1107">
        <v>0.1</v>
      </c>
      <c r="E1107">
        <v>1.2</v>
      </c>
      <c r="F1107">
        <v>1.1559999999999999</v>
      </c>
      <c r="G1107">
        <f t="shared" si="10"/>
        <v>0</v>
      </c>
      <c r="H1107">
        <v>0.255</v>
      </c>
      <c r="I1107">
        <v>1.2739</v>
      </c>
      <c r="J1107">
        <v>0.75900000000000001</v>
      </c>
      <c r="K1107">
        <v>12.3934</v>
      </c>
    </row>
    <row r="1108" spans="1:11" x14ac:dyDescent="0.3">
      <c r="A1108" s="1">
        <v>38728</v>
      </c>
      <c r="B1108">
        <v>2006</v>
      </c>
      <c r="C1108">
        <v>0</v>
      </c>
      <c r="D1108">
        <v>0</v>
      </c>
      <c r="E1108">
        <v>0.7</v>
      </c>
      <c r="F1108">
        <v>0.78900000000000003</v>
      </c>
      <c r="G1108">
        <f t="shared" si="10"/>
        <v>0</v>
      </c>
      <c r="H1108">
        <v>0.182</v>
      </c>
      <c r="I1108">
        <v>0.83850000000000002</v>
      </c>
      <c r="J1108">
        <v>0.25700000000000001</v>
      </c>
      <c r="K1108">
        <v>6.1487999999999996</v>
      </c>
    </row>
    <row r="1109" spans="1:11" x14ac:dyDescent="0.3">
      <c r="A1109" s="1">
        <v>38729</v>
      </c>
      <c r="B1109">
        <v>2006</v>
      </c>
      <c r="C1109">
        <v>0</v>
      </c>
      <c r="D1109">
        <v>0</v>
      </c>
      <c r="E1109">
        <v>0.6</v>
      </c>
      <c r="F1109">
        <v>0.58899999999999997</v>
      </c>
      <c r="G1109">
        <f t="shared" si="10"/>
        <v>0</v>
      </c>
      <c r="H1109">
        <v>0.17699999999999999</v>
      </c>
      <c r="I1109">
        <v>0.68940000000000001</v>
      </c>
      <c r="J1109">
        <v>0.22900000000000001</v>
      </c>
      <c r="K1109">
        <v>5.3381999999999996</v>
      </c>
    </row>
    <row r="1110" spans="1:11" x14ac:dyDescent="0.3">
      <c r="A1110" s="1">
        <v>38730</v>
      </c>
      <c r="B1110">
        <v>2006</v>
      </c>
      <c r="C1110">
        <v>0</v>
      </c>
      <c r="D1110">
        <v>0</v>
      </c>
      <c r="E1110">
        <v>0.7</v>
      </c>
      <c r="F1110">
        <v>0.38700000000000001</v>
      </c>
      <c r="G1110">
        <f t="shared" si="10"/>
        <v>0</v>
      </c>
      <c r="H1110">
        <v>0.16500000000000001</v>
      </c>
      <c r="I1110">
        <v>0.62070000000000003</v>
      </c>
      <c r="J1110">
        <v>0.223</v>
      </c>
      <c r="K1110">
        <v>4.9185999999999996</v>
      </c>
    </row>
    <row r="1111" spans="1:11" x14ac:dyDescent="0.3">
      <c r="A1111" s="1">
        <v>38731</v>
      </c>
      <c r="B1111">
        <v>2006</v>
      </c>
      <c r="C1111">
        <v>0</v>
      </c>
      <c r="D1111">
        <v>0</v>
      </c>
      <c r="E1111">
        <v>0.6</v>
      </c>
      <c r="F1111">
        <v>0.16300000000000001</v>
      </c>
      <c r="G1111">
        <f t="shared" si="10"/>
        <v>0</v>
      </c>
      <c r="H1111">
        <v>0.16200000000000001</v>
      </c>
      <c r="I1111">
        <v>0.59189999999999998</v>
      </c>
      <c r="J1111">
        <v>0.219</v>
      </c>
      <c r="K1111">
        <v>4.6740000000000004</v>
      </c>
    </row>
    <row r="1112" spans="1:11" x14ac:dyDescent="0.3">
      <c r="A1112" s="1">
        <v>38732</v>
      </c>
      <c r="B1112">
        <v>2006</v>
      </c>
      <c r="C1112">
        <v>5.4</v>
      </c>
      <c r="D1112">
        <v>3.6</v>
      </c>
      <c r="E1112">
        <v>0.6</v>
      </c>
      <c r="F1112">
        <v>0.158</v>
      </c>
      <c r="G1112">
        <f t="shared" si="10"/>
        <v>0</v>
      </c>
      <c r="H1112">
        <v>0.16200000000000001</v>
      </c>
      <c r="I1112">
        <v>0.67330000000000001</v>
      </c>
      <c r="J1112">
        <v>0.216</v>
      </c>
      <c r="K1112">
        <v>4.6685999999999996</v>
      </c>
    </row>
    <row r="1113" spans="1:11" x14ac:dyDescent="0.3">
      <c r="A1113" s="1">
        <v>38733</v>
      </c>
      <c r="B1113">
        <v>2006</v>
      </c>
      <c r="C1113">
        <v>1</v>
      </c>
      <c r="D1113">
        <v>1.9</v>
      </c>
      <c r="E1113">
        <v>0.5</v>
      </c>
      <c r="F1113">
        <v>0.155</v>
      </c>
      <c r="G1113">
        <f t="shared" si="10"/>
        <v>0</v>
      </c>
      <c r="H1113">
        <v>0.156</v>
      </c>
      <c r="I1113">
        <v>0.59570000000000001</v>
      </c>
      <c r="J1113">
        <v>0.21299999999999999</v>
      </c>
      <c r="K1113">
        <v>4.6871999999999998</v>
      </c>
    </row>
    <row r="1114" spans="1:11" x14ac:dyDescent="0.3">
      <c r="A1114" s="1">
        <v>38734</v>
      </c>
      <c r="B1114">
        <v>2006</v>
      </c>
      <c r="C1114">
        <v>0</v>
      </c>
      <c r="D1114">
        <v>0</v>
      </c>
      <c r="E1114">
        <v>0.8</v>
      </c>
      <c r="F1114">
        <v>0.154</v>
      </c>
      <c r="G1114">
        <f t="shared" si="10"/>
        <v>0</v>
      </c>
      <c r="H1114">
        <v>0.153</v>
      </c>
      <c r="I1114">
        <v>0.53420000000000001</v>
      </c>
      <c r="J1114">
        <v>0.20300000000000001</v>
      </c>
      <c r="K1114">
        <v>4.6169000000000002</v>
      </c>
    </row>
    <row r="1115" spans="1:11" x14ac:dyDescent="0.3">
      <c r="A1115" s="1">
        <v>38735</v>
      </c>
      <c r="B1115">
        <v>2006</v>
      </c>
      <c r="C1115">
        <v>0</v>
      </c>
      <c r="D1115">
        <v>0.1</v>
      </c>
      <c r="E1115">
        <v>1.1000000000000001</v>
      </c>
      <c r="F1115">
        <v>0.14899999999999999</v>
      </c>
      <c r="G1115">
        <f t="shared" si="10"/>
        <v>0</v>
      </c>
      <c r="H1115">
        <v>0.152</v>
      </c>
      <c r="I1115">
        <v>0.51659999999999995</v>
      </c>
      <c r="J1115">
        <v>0.19700000000000001</v>
      </c>
      <c r="K1115">
        <v>4.6146000000000003</v>
      </c>
    </row>
    <row r="1116" spans="1:11" x14ac:dyDescent="0.3">
      <c r="A1116" s="1">
        <v>38736</v>
      </c>
      <c r="B1116">
        <v>2006</v>
      </c>
      <c r="C1116">
        <v>0</v>
      </c>
      <c r="D1116">
        <v>0</v>
      </c>
      <c r="E1116">
        <v>0.7</v>
      </c>
      <c r="F1116">
        <v>0.14899999999999999</v>
      </c>
      <c r="G1116">
        <f t="shared" si="10"/>
        <v>0</v>
      </c>
      <c r="H1116">
        <v>0.151</v>
      </c>
      <c r="I1116">
        <v>0.52139999999999997</v>
      </c>
      <c r="J1116">
        <v>0.188</v>
      </c>
      <c r="K1116">
        <v>4.4337999999999997</v>
      </c>
    </row>
    <row r="1117" spans="1:11" x14ac:dyDescent="0.3">
      <c r="A1117" s="1">
        <v>38737</v>
      </c>
      <c r="B1117">
        <v>2006</v>
      </c>
      <c r="C1117">
        <v>0</v>
      </c>
      <c r="D1117">
        <v>0</v>
      </c>
      <c r="E1117">
        <v>0.1</v>
      </c>
      <c r="F1117">
        <v>0.11899999999999999</v>
      </c>
      <c r="G1117">
        <f t="shared" si="10"/>
        <v>0</v>
      </c>
      <c r="H1117">
        <v>0.14799999999999999</v>
      </c>
      <c r="I1117">
        <v>0.42009999999999997</v>
      </c>
      <c r="J1117">
        <v>0.17799999999999999</v>
      </c>
      <c r="K1117">
        <v>4.2957000000000001</v>
      </c>
    </row>
    <row r="1118" spans="1:11" x14ac:dyDescent="0.3">
      <c r="A1118" s="1">
        <v>38738</v>
      </c>
      <c r="B1118">
        <v>2006</v>
      </c>
      <c r="C1118">
        <v>0</v>
      </c>
      <c r="D1118">
        <v>9.9</v>
      </c>
      <c r="E1118">
        <v>0</v>
      </c>
      <c r="F1118">
        <v>9.7000000000000003E-2</v>
      </c>
      <c r="G1118">
        <f t="shared" si="10"/>
        <v>0</v>
      </c>
      <c r="H1118">
        <v>0.14499999999999999</v>
      </c>
      <c r="I1118">
        <v>0.39279999999999998</v>
      </c>
      <c r="J1118">
        <v>0.17699999999999999</v>
      </c>
      <c r="K1118">
        <v>4.0438000000000001</v>
      </c>
    </row>
    <row r="1119" spans="1:11" x14ac:dyDescent="0.3">
      <c r="A1119" s="1">
        <v>38739</v>
      </c>
      <c r="B1119">
        <v>2006</v>
      </c>
      <c r="C1119">
        <v>0</v>
      </c>
      <c r="D1119">
        <f>$E$113</f>
        <v>0</v>
      </c>
      <c r="E1119">
        <v>0</v>
      </c>
      <c r="F1119">
        <v>9.7000000000000003E-2</v>
      </c>
      <c r="G1119">
        <f t="shared" si="10"/>
        <v>0</v>
      </c>
      <c r="H1119">
        <v>0.14699999999999999</v>
      </c>
      <c r="I1119">
        <v>0.43190000000000001</v>
      </c>
      <c r="J1119">
        <v>0.17</v>
      </c>
      <c r="K1119">
        <v>3.7951000000000001</v>
      </c>
    </row>
    <row r="1120" spans="1:11" x14ac:dyDescent="0.3">
      <c r="A1120" s="1">
        <v>38740</v>
      </c>
      <c r="B1120">
        <v>2006</v>
      </c>
      <c r="C1120">
        <v>0</v>
      </c>
      <c r="D1120">
        <v>0</v>
      </c>
      <c r="E1120">
        <v>0</v>
      </c>
      <c r="F1120">
        <v>9.5000000000000001E-2</v>
      </c>
      <c r="G1120">
        <f t="shared" si="10"/>
        <v>0</v>
      </c>
      <c r="H1120">
        <v>0.14399999999999999</v>
      </c>
      <c r="I1120">
        <v>0.43330000000000002</v>
      </c>
      <c r="J1120">
        <v>0.14399999999999999</v>
      </c>
      <c r="K1120">
        <v>4.0231000000000003</v>
      </c>
    </row>
    <row r="1121" spans="1:11" x14ac:dyDescent="0.3">
      <c r="A1121" s="1">
        <v>38741</v>
      </c>
      <c r="B1121">
        <v>2006</v>
      </c>
      <c r="C1121">
        <v>0</v>
      </c>
      <c r="D1121">
        <v>6.6</v>
      </c>
      <c r="E1121">
        <v>0</v>
      </c>
      <c r="F1121">
        <v>9.2999999999999999E-2</v>
      </c>
      <c r="G1121">
        <f t="shared" si="10"/>
        <v>0</v>
      </c>
      <c r="H1121">
        <v>0.14000000000000001</v>
      </c>
      <c r="I1121">
        <v>0.42659999999999998</v>
      </c>
      <c r="J1121">
        <v>0.123</v>
      </c>
      <c r="K1121">
        <v>4.0576999999999996</v>
      </c>
    </row>
    <row r="1122" spans="1:11" x14ac:dyDescent="0.3">
      <c r="A1122" s="1">
        <v>38742</v>
      </c>
      <c r="B1122">
        <v>2006</v>
      </c>
      <c r="C1122">
        <v>0</v>
      </c>
      <c r="D1122">
        <f>$E$113</f>
        <v>0</v>
      </c>
      <c r="E1122">
        <v>0</v>
      </c>
      <c r="F1122">
        <v>9.2999999999999999E-2</v>
      </c>
      <c r="G1122">
        <f t="shared" si="10"/>
        <v>0</v>
      </c>
      <c r="H1122">
        <v>0.14000000000000001</v>
      </c>
      <c r="I1122">
        <v>0.42670000000000002</v>
      </c>
      <c r="J1122">
        <v>0.11700000000000001</v>
      </c>
      <c r="K1122">
        <v>4.0772000000000004</v>
      </c>
    </row>
    <row r="1123" spans="1:11" x14ac:dyDescent="0.3">
      <c r="A1123" s="1">
        <v>38743</v>
      </c>
      <c r="B1123">
        <v>2006</v>
      </c>
      <c r="C1123">
        <v>2.9</v>
      </c>
      <c r="D1123">
        <v>5.4</v>
      </c>
      <c r="E1123">
        <v>0.8</v>
      </c>
      <c r="F1123">
        <v>9.2999999999999999E-2</v>
      </c>
      <c r="G1123">
        <f t="shared" si="10"/>
        <v>0</v>
      </c>
      <c r="H1123">
        <v>0.14199999999999999</v>
      </c>
      <c r="I1123">
        <v>0.39710000000000001</v>
      </c>
      <c r="J1123">
        <v>0.115</v>
      </c>
      <c r="K1123">
        <v>4.1139000000000001</v>
      </c>
    </row>
    <row r="1124" spans="1:11" x14ac:dyDescent="0.3">
      <c r="A1124" s="1">
        <v>38744</v>
      </c>
      <c r="B1124">
        <v>2006</v>
      </c>
      <c r="C1124">
        <v>36.6</v>
      </c>
      <c r="D1124">
        <f>$E$113</f>
        <v>0</v>
      </c>
      <c r="E1124">
        <v>9.6999999999999993</v>
      </c>
      <c r="F1124">
        <v>9.1999999999999998E-2</v>
      </c>
      <c r="G1124">
        <f t="shared" si="10"/>
        <v>0</v>
      </c>
      <c r="H1124">
        <v>0.2</v>
      </c>
      <c r="I1124">
        <v>0.76239999999999997</v>
      </c>
      <c r="J1124">
        <v>0.503</v>
      </c>
      <c r="K1124">
        <v>9.577</v>
      </c>
    </row>
    <row r="1125" spans="1:11" x14ac:dyDescent="0.3">
      <c r="A1125" s="1">
        <v>38745</v>
      </c>
      <c r="B1125">
        <v>2006</v>
      </c>
      <c r="C1125">
        <v>40.299999999999997</v>
      </c>
      <c r="D1125">
        <f>$E$113</f>
        <v>0</v>
      </c>
      <c r="E1125">
        <v>22.7</v>
      </c>
      <c r="F1125">
        <v>0.42199999999999999</v>
      </c>
      <c r="G1125">
        <f t="shared" si="10"/>
        <v>0</v>
      </c>
      <c r="H1125">
        <v>0.38800000000000001</v>
      </c>
      <c r="I1125">
        <v>1.9552</v>
      </c>
      <c r="J1125">
        <v>2.2490000000000001</v>
      </c>
      <c r="K1125">
        <v>23.338799999999999</v>
      </c>
    </row>
    <row r="1126" spans="1:11" x14ac:dyDescent="0.3">
      <c r="A1126" s="1">
        <v>38746</v>
      </c>
      <c r="B1126">
        <v>2006</v>
      </c>
      <c r="C1126">
        <v>4.5999999999999996</v>
      </c>
      <c r="D1126">
        <v>4.7</v>
      </c>
      <c r="E1126">
        <v>33.1</v>
      </c>
      <c r="F1126">
        <v>19.591000000000001</v>
      </c>
      <c r="G1126">
        <f t="shared" si="10"/>
        <v>0</v>
      </c>
      <c r="H1126">
        <v>0.497</v>
      </c>
      <c r="I1126">
        <v>6.7507999999999999</v>
      </c>
      <c r="J1126">
        <v>3.78</v>
      </c>
      <c r="K1126">
        <v>31.6891</v>
      </c>
    </row>
    <row r="1127" spans="1:11" x14ac:dyDescent="0.3">
      <c r="A1127" s="1">
        <v>38747</v>
      </c>
      <c r="B1127">
        <v>2006</v>
      </c>
      <c r="C1127">
        <v>2.4</v>
      </c>
      <c r="D1127">
        <v>7</v>
      </c>
      <c r="E1127">
        <v>10.199999999999999</v>
      </c>
      <c r="F1127">
        <v>11.45</v>
      </c>
      <c r="G1127">
        <f t="shared" si="10"/>
        <v>0</v>
      </c>
      <c r="H1127">
        <v>0.56299999999999994</v>
      </c>
      <c r="I1127">
        <v>3.2225000000000001</v>
      </c>
      <c r="J1127">
        <v>2.4009999999999998</v>
      </c>
      <c r="K1127">
        <v>27.1526</v>
      </c>
    </row>
    <row r="1128" spans="1:11" x14ac:dyDescent="0.3">
      <c r="A1128" s="1">
        <v>38748</v>
      </c>
      <c r="B1128">
        <v>2006</v>
      </c>
      <c r="C1128">
        <v>0</v>
      </c>
      <c r="D1128">
        <v>11.4</v>
      </c>
      <c r="E1128">
        <v>1.8</v>
      </c>
      <c r="F1128">
        <v>5.0949999999999998</v>
      </c>
      <c r="G1128">
        <f t="shared" si="10"/>
        <v>0</v>
      </c>
      <c r="H1128">
        <v>0.55600000000000005</v>
      </c>
      <c r="I1128">
        <v>1.8552999999999999</v>
      </c>
      <c r="J1128">
        <v>1.581</v>
      </c>
      <c r="K1128">
        <v>23.170200000000001</v>
      </c>
    </row>
    <row r="1129" spans="1:11" x14ac:dyDescent="0.3">
      <c r="A1129" s="1">
        <v>38749</v>
      </c>
      <c r="B1129">
        <v>2006</v>
      </c>
      <c r="C1129">
        <v>0</v>
      </c>
      <c r="D1129">
        <v>9.1999999999999993</v>
      </c>
      <c r="E1129">
        <v>0</v>
      </c>
      <c r="F1129">
        <v>2.16</v>
      </c>
      <c r="G1129">
        <f t="shared" si="10"/>
        <v>0</v>
      </c>
      <c r="H1129">
        <v>0.5</v>
      </c>
      <c r="I1129">
        <v>1.5838000000000001</v>
      </c>
      <c r="J1129">
        <v>1.1830000000000001</v>
      </c>
      <c r="K1129">
        <v>16.990100000000002</v>
      </c>
    </row>
    <row r="1130" spans="1:11" x14ac:dyDescent="0.3">
      <c r="A1130" s="1">
        <v>38750</v>
      </c>
      <c r="B1130">
        <v>2006</v>
      </c>
      <c r="C1130">
        <v>0</v>
      </c>
      <c r="D1130">
        <v>6.9</v>
      </c>
      <c r="E1130">
        <v>0</v>
      </c>
      <c r="F1130">
        <v>1.6379999999999999</v>
      </c>
      <c r="G1130">
        <f t="shared" si="10"/>
        <v>0</v>
      </c>
      <c r="H1130">
        <v>0.46300000000000002</v>
      </c>
      <c r="I1130">
        <v>1.5045999999999999</v>
      </c>
      <c r="J1130">
        <v>0.90700000000000003</v>
      </c>
      <c r="K1130">
        <v>14.7902</v>
      </c>
    </row>
    <row r="1131" spans="1:11" x14ac:dyDescent="0.3">
      <c r="A1131" s="1">
        <v>38751</v>
      </c>
      <c r="B1131">
        <v>2006</v>
      </c>
      <c r="C1131">
        <v>0</v>
      </c>
      <c r="D1131">
        <v>7.3</v>
      </c>
      <c r="E1131">
        <f>$E$113</f>
        <v>0</v>
      </c>
      <c r="F1131">
        <v>1.4710000000000001</v>
      </c>
      <c r="G1131">
        <f t="shared" si="10"/>
        <v>0</v>
      </c>
      <c r="H1131">
        <v>0.42</v>
      </c>
      <c r="I1131">
        <v>1.4414</v>
      </c>
      <c r="J1131">
        <v>0.754</v>
      </c>
      <c r="K1131">
        <v>12.311400000000001</v>
      </c>
    </row>
    <row r="1132" spans="1:11" x14ac:dyDescent="0.3">
      <c r="A1132" s="1">
        <v>38752</v>
      </c>
      <c r="B1132">
        <v>2006</v>
      </c>
      <c r="C1132">
        <v>0</v>
      </c>
      <c r="D1132">
        <f t="shared" ref="D1132:D1163" si="11">$E$113</f>
        <v>0</v>
      </c>
      <c r="E1132">
        <f>$E$113</f>
        <v>0</v>
      </c>
      <c r="F1132">
        <v>1.3540000000000001</v>
      </c>
      <c r="G1132">
        <f t="shared" si="10"/>
        <v>0</v>
      </c>
      <c r="H1132">
        <v>0.36399999999999999</v>
      </c>
      <c r="I1132">
        <v>1.4016</v>
      </c>
      <c r="J1132">
        <v>0.66900000000000004</v>
      </c>
      <c r="K1132">
        <v>10.7614</v>
      </c>
    </row>
    <row r="1133" spans="1:11" x14ac:dyDescent="0.3">
      <c r="A1133" s="1">
        <v>38753</v>
      </c>
      <c r="B1133">
        <v>2006</v>
      </c>
      <c r="C1133">
        <v>0</v>
      </c>
      <c r="D1133">
        <f t="shared" si="11"/>
        <v>0</v>
      </c>
      <c r="E1133">
        <f>$E$113</f>
        <v>0</v>
      </c>
      <c r="F1133">
        <v>1.2430000000000001</v>
      </c>
      <c r="G1133">
        <f t="shared" si="10"/>
        <v>0</v>
      </c>
      <c r="H1133">
        <v>0.32900000000000001</v>
      </c>
      <c r="I1133">
        <v>1.3867</v>
      </c>
      <c r="J1133">
        <v>0.64300000000000002</v>
      </c>
      <c r="K1133">
        <v>9.5639000000000003</v>
      </c>
    </row>
    <row r="1134" spans="1:11" x14ac:dyDescent="0.3">
      <c r="A1134" s="1">
        <v>38754</v>
      </c>
      <c r="B1134">
        <v>2006</v>
      </c>
      <c r="C1134">
        <v>0</v>
      </c>
      <c r="D1134">
        <f t="shared" si="11"/>
        <v>0</v>
      </c>
      <c r="E1134">
        <v>0</v>
      </c>
      <c r="F1134">
        <v>0.98599999999999999</v>
      </c>
      <c r="G1134">
        <f t="shared" si="10"/>
        <v>0</v>
      </c>
      <c r="H1134">
        <v>0.30399999999999999</v>
      </c>
      <c r="I1134">
        <v>1.3762000000000001</v>
      </c>
      <c r="J1134">
        <v>0.58399999999999996</v>
      </c>
      <c r="K1134">
        <v>8.9993999999999996</v>
      </c>
    </row>
    <row r="1135" spans="1:11" x14ac:dyDescent="0.3">
      <c r="A1135" s="1">
        <v>38755</v>
      </c>
      <c r="B1135">
        <v>2006</v>
      </c>
      <c r="C1135">
        <v>0</v>
      </c>
      <c r="D1135">
        <f t="shared" si="11"/>
        <v>0</v>
      </c>
      <c r="E1135">
        <v>0</v>
      </c>
      <c r="F1135">
        <v>0.67500000000000004</v>
      </c>
      <c r="G1135">
        <f t="shared" si="10"/>
        <v>0</v>
      </c>
      <c r="H1135">
        <v>0.28399999999999997</v>
      </c>
      <c r="I1135">
        <v>1.2887999999999999</v>
      </c>
      <c r="J1135">
        <v>0.51700000000000002</v>
      </c>
      <c r="K1135">
        <v>8.4361999999999995</v>
      </c>
    </row>
    <row r="1136" spans="1:11" x14ac:dyDescent="0.3">
      <c r="A1136" s="1">
        <v>38756</v>
      </c>
      <c r="B1136">
        <v>2006</v>
      </c>
      <c r="C1136">
        <v>0</v>
      </c>
      <c r="D1136">
        <f t="shared" si="11"/>
        <v>0</v>
      </c>
      <c r="E1136">
        <v>0</v>
      </c>
      <c r="F1136">
        <v>0.65700000000000003</v>
      </c>
      <c r="G1136">
        <f t="shared" si="10"/>
        <v>0</v>
      </c>
      <c r="H1136">
        <v>0.27500000000000002</v>
      </c>
      <c r="I1136">
        <v>1.2321</v>
      </c>
      <c r="J1136">
        <v>0.47699999999999998</v>
      </c>
      <c r="K1136">
        <v>8.0206999999999997</v>
      </c>
    </row>
    <row r="1137" spans="1:11" x14ac:dyDescent="0.3">
      <c r="A1137" s="1">
        <v>38757</v>
      </c>
      <c r="B1137">
        <v>2006</v>
      </c>
      <c r="C1137">
        <v>0.1</v>
      </c>
      <c r="D1137">
        <f t="shared" si="11"/>
        <v>0</v>
      </c>
      <c r="E1137">
        <v>0</v>
      </c>
      <c r="F1137">
        <v>0.64500000000000002</v>
      </c>
      <c r="G1137">
        <f t="shared" si="10"/>
        <v>0</v>
      </c>
      <c r="H1137">
        <v>0.26300000000000001</v>
      </c>
      <c r="I1137">
        <v>1.1984999999999999</v>
      </c>
      <c r="J1137">
        <v>0.437</v>
      </c>
      <c r="K1137">
        <v>7.5366999999999997</v>
      </c>
    </row>
    <row r="1138" spans="1:11" x14ac:dyDescent="0.3">
      <c r="A1138" s="1">
        <v>38758</v>
      </c>
      <c r="B1138">
        <v>2006</v>
      </c>
      <c r="C1138">
        <v>0.1</v>
      </c>
      <c r="D1138">
        <f t="shared" si="11"/>
        <v>0</v>
      </c>
      <c r="E1138">
        <v>0.1</v>
      </c>
      <c r="F1138">
        <v>0.623</v>
      </c>
      <c r="G1138">
        <f t="shared" si="10"/>
        <v>0</v>
      </c>
      <c r="H1138">
        <v>0.254</v>
      </c>
      <c r="I1138">
        <v>1.1229</v>
      </c>
      <c r="J1138">
        <v>0.42699999999999999</v>
      </c>
      <c r="K1138">
        <v>7.3474000000000004</v>
      </c>
    </row>
    <row r="1139" spans="1:11" x14ac:dyDescent="0.3">
      <c r="A1139" s="1">
        <v>38759</v>
      </c>
      <c r="B1139">
        <v>2006</v>
      </c>
      <c r="C1139">
        <v>0</v>
      </c>
      <c r="D1139">
        <f t="shared" si="11"/>
        <v>0</v>
      </c>
      <c r="E1139">
        <v>0</v>
      </c>
      <c r="F1139">
        <v>0.622</v>
      </c>
      <c r="G1139">
        <f t="shared" si="10"/>
        <v>0</v>
      </c>
      <c r="H1139">
        <v>0.247</v>
      </c>
      <c r="I1139">
        <v>1.0367</v>
      </c>
      <c r="J1139">
        <v>0.44</v>
      </c>
      <c r="K1139">
        <v>7.1932</v>
      </c>
    </row>
    <row r="1140" spans="1:11" x14ac:dyDescent="0.3">
      <c r="A1140" s="1">
        <v>38760</v>
      </c>
      <c r="B1140">
        <v>2006</v>
      </c>
      <c r="C1140">
        <v>0</v>
      </c>
      <c r="D1140">
        <f t="shared" si="11"/>
        <v>0</v>
      </c>
      <c r="E1140">
        <v>0</v>
      </c>
      <c r="F1140">
        <v>0.59599999999999997</v>
      </c>
      <c r="G1140">
        <f t="shared" si="10"/>
        <v>0</v>
      </c>
      <c r="H1140">
        <v>0.23799999999999999</v>
      </c>
      <c r="I1140">
        <v>0.80269999999999997</v>
      </c>
      <c r="J1140">
        <v>0.40500000000000003</v>
      </c>
      <c r="K1140">
        <v>6.5997000000000003</v>
      </c>
    </row>
    <row r="1141" spans="1:11" x14ac:dyDescent="0.3">
      <c r="A1141" s="1">
        <v>38761</v>
      </c>
      <c r="B1141">
        <v>2006</v>
      </c>
      <c r="C1141">
        <v>0</v>
      </c>
      <c r="D1141">
        <f t="shared" si="11"/>
        <v>0</v>
      </c>
      <c r="E1141">
        <v>0</v>
      </c>
      <c r="F1141">
        <v>0.55700000000000005</v>
      </c>
      <c r="G1141">
        <f t="shared" si="10"/>
        <v>0</v>
      </c>
      <c r="H1141">
        <v>0.23</v>
      </c>
      <c r="I1141">
        <v>0.83520000000000005</v>
      </c>
      <c r="J1141">
        <v>0.36899999999999999</v>
      </c>
      <c r="K1141">
        <v>6.4138000000000002</v>
      </c>
    </row>
    <row r="1142" spans="1:11" x14ac:dyDescent="0.3">
      <c r="A1142" s="1">
        <v>38762</v>
      </c>
      <c r="B1142">
        <v>2006</v>
      </c>
      <c r="C1142">
        <v>0</v>
      </c>
      <c r="D1142">
        <f t="shared" si="11"/>
        <v>0</v>
      </c>
      <c r="E1142">
        <v>0</v>
      </c>
      <c r="F1142">
        <v>0.503</v>
      </c>
      <c r="G1142">
        <f t="shared" si="10"/>
        <v>0</v>
      </c>
      <c r="H1142">
        <v>0.22700000000000001</v>
      </c>
      <c r="I1142">
        <v>0.82089999999999996</v>
      </c>
      <c r="J1142">
        <v>0.35099999999999998</v>
      </c>
      <c r="K1142">
        <v>6.3787000000000003</v>
      </c>
    </row>
    <row r="1143" spans="1:11" x14ac:dyDescent="0.3">
      <c r="A1143" s="1">
        <v>38763</v>
      </c>
      <c r="B1143">
        <v>2006</v>
      </c>
      <c r="C1143">
        <f>$E$113</f>
        <v>0</v>
      </c>
      <c r="D1143">
        <f t="shared" si="11"/>
        <v>0</v>
      </c>
      <c r="E1143">
        <v>0</v>
      </c>
      <c r="F1143">
        <v>0.45900000000000002</v>
      </c>
      <c r="G1143">
        <f t="shared" si="10"/>
        <v>0</v>
      </c>
      <c r="H1143">
        <v>0.22500000000000001</v>
      </c>
      <c r="I1143">
        <v>0.69789999999999996</v>
      </c>
      <c r="J1143">
        <v>0.34300000000000003</v>
      </c>
      <c r="K1143">
        <v>6.3581000000000003</v>
      </c>
    </row>
    <row r="1144" spans="1:11" x14ac:dyDescent="0.3">
      <c r="A1144" s="1">
        <v>38764</v>
      </c>
      <c r="B1144">
        <v>2006</v>
      </c>
      <c r="C1144">
        <v>0</v>
      </c>
      <c r="D1144">
        <f t="shared" si="11"/>
        <v>0</v>
      </c>
      <c r="E1144">
        <v>0</v>
      </c>
      <c r="F1144">
        <v>0.45400000000000001</v>
      </c>
      <c r="G1144">
        <f t="shared" si="10"/>
        <v>0</v>
      </c>
      <c r="H1144">
        <v>0.222</v>
      </c>
      <c r="I1144">
        <v>0.70409999999999995</v>
      </c>
      <c r="J1144">
        <v>0.28999999999999998</v>
      </c>
      <c r="K1144">
        <v>6.1494999999999997</v>
      </c>
    </row>
    <row r="1145" spans="1:11" x14ac:dyDescent="0.3">
      <c r="A1145" s="1">
        <v>38765</v>
      </c>
      <c r="B1145">
        <v>2006</v>
      </c>
      <c r="C1145">
        <v>0</v>
      </c>
      <c r="D1145">
        <f t="shared" si="11"/>
        <v>0</v>
      </c>
      <c r="E1145">
        <v>0</v>
      </c>
      <c r="F1145">
        <v>0.44900000000000001</v>
      </c>
      <c r="G1145">
        <f t="shared" si="10"/>
        <v>0</v>
      </c>
      <c r="H1145">
        <v>0.215</v>
      </c>
      <c r="I1145">
        <v>0.6754</v>
      </c>
      <c r="J1145">
        <v>0.26800000000000002</v>
      </c>
      <c r="K1145">
        <v>6.0194000000000001</v>
      </c>
    </row>
    <row r="1146" spans="1:11" x14ac:dyDescent="0.3">
      <c r="A1146" s="1">
        <v>38766</v>
      </c>
      <c r="B1146">
        <v>2006</v>
      </c>
      <c r="C1146">
        <v>0</v>
      </c>
      <c r="D1146">
        <f t="shared" si="11"/>
        <v>0</v>
      </c>
      <c r="E1146">
        <v>0</v>
      </c>
      <c r="F1146">
        <v>0.44400000000000001</v>
      </c>
      <c r="G1146">
        <f t="shared" si="10"/>
        <v>0</v>
      </c>
      <c r="H1146">
        <v>0.21099999999999999</v>
      </c>
      <c r="I1146">
        <v>0.63539999999999996</v>
      </c>
      <c r="J1146">
        <v>0.25900000000000001</v>
      </c>
      <c r="K1146">
        <v>5.7091000000000003</v>
      </c>
    </row>
    <row r="1147" spans="1:11" x14ac:dyDescent="0.3">
      <c r="A1147" s="1">
        <v>38767</v>
      </c>
      <c r="B1147">
        <v>2006</v>
      </c>
      <c r="C1147">
        <v>0.4</v>
      </c>
      <c r="D1147">
        <f t="shared" si="11"/>
        <v>0</v>
      </c>
      <c r="E1147">
        <v>0</v>
      </c>
      <c r="F1147">
        <v>0.439</v>
      </c>
      <c r="G1147">
        <f t="shared" si="10"/>
        <v>0</v>
      </c>
      <c r="H1147">
        <v>0.21</v>
      </c>
      <c r="I1147">
        <v>0.66590000000000005</v>
      </c>
      <c r="J1147">
        <v>0.26500000000000001</v>
      </c>
      <c r="K1147">
        <v>5.4169</v>
      </c>
    </row>
    <row r="1148" spans="1:11" x14ac:dyDescent="0.3">
      <c r="A1148" s="1">
        <v>38768</v>
      </c>
      <c r="B1148">
        <v>2006</v>
      </c>
      <c r="C1148">
        <v>0</v>
      </c>
      <c r="D1148">
        <f t="shared" si="11"/>
        <v>0</v>
      </c>
      <c r="E1148">
        <v>0</v>
      </c>
      <c r="F1148">
        <v>0.434</v>
      </c>
      <c r="G1148">
        <f t="shared" si="10"/>
        <v>0</v>
      </c>
      <c r="H1148">
        <v>0.20799999999999999</v>
      </c>
      <c r="I1148">
        <v>0.64870000000000005</v>
      </c>
      <c r="J1148">
        <v>0.27900000000000003</v>
      </c>
      <c r="K1148">
        <v>5.63</v>
      </c>
    </row>
    <row r="1149" spans="1:11" x14ac:dyDescent="0.3">
      <c r="A1149" s="1">
        <v>38769</v>
      </c>
      <c r="B1149">
        <v>2006</v>
      </c>
      <c r="C1149">
        <v>13.1</v>
      </c>
      <c r="D1149">
        <f t="shared" si="11"/>
        <v>0</v>
      </c>
      <c r="E1149">
        <v>0.4</v>
      </c>
      <c r="F1149">
        <v>0.42899999999999999</v>
      </c>
      <c r="G1149">
        <f t="shared" ref="G1149:G1212" si="12">$E$113</f>
        <v>0</v>
      </c>
      <c r="H1149">
        <v>0.20899999999999999</v>
      </c>
      <c r="I1149">
        <v>0.64370000000000005</v>
      </c>
      <c r="J1149">
        <v>0.30499999999999999</v>
      </c>
      <c r="K1149">
        <v>5.9859999999999998</v>
      </c>
    </row>
    <row r="1150" spans="1:11" x14ac:dyDescent="0.3">
      <c r="A1150" s="1">
        <v>38770</v>
      </c>
      <c r="B1150">
        <v>2006</v>
      </c>
      <c r="C1150">
        <v>0</v>
      </c>
      <c r="D1150">
        <f t="shared" si="11"/>
        <v>0</v>
      </c>
      <c r="E1150">
        <v>0.6</v>
      </c>
      <c r="F1150">
        <v>0.42399999999999999</v>
      </c>
      <c r="G1150">
        <f t="shared" si="12"/>
        <v>0</v>
      </c>
      <c r="H1150">
        <v>0.21099999999999999</v>
      </c>
      <c r="I1150">
        <v>0.66169999999999995</v>
      </c>
      <c r="J1150">
        <v>0.3</v>
      </c>
      <c r="K1150">
        <v>5.6101000000000001</v>
      </c>
    </row>
    <row r="1151" spans="1:11" x14ac:dyDescent="0.3">
      <c r="A1151" s="1">
        <v>38771</v>
      </c>
      <c r="B1151">
        <v>2006</v>
      </c>
      <c r="C1151">
        <v>0</v>
      </c>
      <c r="D1151">
        <f t="shared" si="11"/>
        <v>0</v>
      </c>
      <c r="E1151">
        <v>1.1000000000000001</v>
      </c>
      <c r="F1151">
        <v>0.41899999999999998</v>
      </c>
      <c r="G1151">
        <f t="shared" si="12"/>
        <v>0</v>
      </c>
      <c r="H1151">
        <v>0.2</v>
      </c>
      <c r="I1151">
        <v>0.63200000000000001</v>
      </c>
      <c r="J1151">
        <v>0.34200000000000003</v>
      </c>
      <c r="K1151">
        <v>5.5311000000000003</v>
      </c>
    </row>
    <row r="1152" spans="1:11" x14ac:dyDescent="0.3">
      <c r="A1152" s="1">
        <v>38772</v>
      </c>
      <c r="B1152">
        <v>2006</v>
      </c>
      <c r="C1152">
        <v>0</v>
      </c>
      <c r="D1152">
        <f t="shared" si="11"/>
        <v>0</v>
      </c>
      <c r="E1152">
        <v>0</v>
      </c>
      <c r="F1152">
        <v>0.41399999999999998</v>
      </c>
      <c r="G1152">
        <f t="shared" si="12"/>
        <v>0</v>
      </c>
      <c r="H1152">
        <v>0.193</v>
      </c>
      <c r="I1152">
        <v>0.58350000000000002</v>
      </c>
      <c r="J1152">
        <v>0.39100000000000001</v>
      </c>
      <c r="K1152">
        <v>5.5533000000000001</v>
      </c>
    </row>
    <row r="1153" spans="1:11" x14ac:dyDescent="0.3">
      <c r="A1153" s="1">
        <v>38773</v>
      </c>
      <c r="B1153">
        <v>2006</v>
      </c>
      <c r="C1153">
        <v>0</v>
      </c>
      <c r="D1153">
        <f t="shared" si="11"/>
        <v>0</v>
      </c>
      <c r="E1153">
        <v>0.1</v>
      </c>
      <c r="F1153">
        <v>0.40799999999999997</v>
      </c>
      <c r="G1153">
        <f t="shared" si="12"/>
        <v>0</v>
      </c>
      <c r="H1153">
        <v>0.185</v>
      </c>
      <c r="I1153">
        <v>0.53280000000000005</v>
      </c>
      <c r="J1153">
        <v>0.26900000000000002</v>
      </c>
      <c r="K1153">
        <v>5.0669000000000004</v>
      </c>
    </row>
    <row r="1154" spans="1:11" x14ac:dyDescent="0.3">
      <c r="A1154" s="1">
        <v>38774</v>
      </c>
      <c r="B1154">
        <v>2006</v>
      </c>
      <c r="C1154">
        <v>5.4</v>
      </c>
      <c r="D1154">
        <f t="shared" si="11"/>
        <v>0</v>
      </c>
      <c r="E1154">
        <v>1.8</v>
      </c>
      <c r="F1154">
        <v>0.40300000000000002</v>
      </c>
      <c r="G1154">
        <f t="shared" si="12"/>
        <v>0</v>
      </c>
      <c r="H1154">
        <v>0.192</v>
      </c>
      <c r="I1154">
        <v>0.72009999999999996</v>
      </c>
      <c r="J1154">
        <v>0.314</v>
      </c>
      <c r="K1154">
        <v>6.6487999999999996</v>
      </c>
    </row>
    <row r="1155" spans="1:11" x14ac:dyDescent="0.3">
      <c r="A1155" s="1">
        <v>38775</v>
      </c>
      <c r="B1155">
        <v>2006</v>
      </c>
      <c r="C1155">
        <v>0</v>
      </c>
      <c r="D1155">
        <f t="shared" si="11"/>
        <v>0</v>
      </c>
      <c r="E1155">
        <v>0.5</v>
      </c>
      <c r="F1155">
        <v>0.39800000000000002</v>
      </c>
      <c r="G1155">
        <f t="shared" si="12"/>
        <v>0</v>
      </c>
      <c r="H1155">
        <v>0.192</v>
      </c>
      <c r="I1155">
        <v>0.83160000000000001</v>
      </c>
      <c r="J1155">
        <v>0.25600000000000001</v>
      </c>
      <c r="K1155">
        <v>5.5239000000000003</v>
      </c>
    </row>
    <row r="1156" spans="1:11" x14ac:dyDescent="0.3">
      <c r="A1156" s="1">
        <v>38776</v>
      </c>
      <c r="B1156">
        <v>2006</v>
      </c>
      <c r="C1156">
        <v>0</v>
      </c>
      <c r="D1156">
        <f t="shared" si="11"/>
        <v>0</v>
      </c>
      <c r="E1156">
        <v>1</v>
      </c>
      <c r="F1156">
        <v>0.39300000000000002</v>
      </c>
      <c r="G1156">
        <f t="shared" si="12"/>
        <v>0</v>
      </c>
      <c r="H1156">
        <v>0.183</v>
      </c>
      <c r="I1156">
        <v>0.68459999999999999</v>
      </c>
      <c r="J1156">
        <v>0.22600000000000001</v>
      </c>
      <c r="K1156">
        <v>4.9687999999999999</v>
      </c>
    </row>
    <row r="1157" spans="1:11" x14ac:dyDescent="0.3">
      <c r="A1157" s="1">
        <v>38777</v>
      </c>
      <c r="B1157">
        <v>2006</v>
      </c>
      <c r="C1157">
        <f>$E$113</f>
        <v>0</v>
      </c>
      <c r="D1157">
        <f t="shared" si="11"/>
        <v>0</v>
      </c>
      <c r="E1157">
        <v>0</v>
      </c>
      <c r="F1157">
        <v>0.38800000000000001</v>
      </c>
      <c r="G1157">
        <f t="shared" si="12"/>
        <v>0</v>
      </c>
      <c r="H1157">
        <v>0.18099999999999999</v>
      </c>
      <c r="I1157">
        <v>0.59899999999999998</v>
      </c>
      <c r="J1157">
        <v>0.26300000000000001</v>
      </c>
      <c r="K1157">
        <v>5.1231999999999998</v>
      </c>
    </row>
    <row r="1158" spans="1:11" x14ac:dyDescent="0.3">
      <c r="A1158" s="1">
        <v>38778</v>
      </c>
      <c r="B1158">
        <v>2006</v>
      </c>
      <c r="C1158">
        <v>0</v>
      </c>
      <c r="D1158">
        <f t="shared" si="11"/>
        <v>0</v>
      </c>
      <c r="E1158">
        <v>0</v>
      </c>
      <c r="F1158">
        <v>0.38300000000000001</v>
      </c>
      <c r="G1158">
        <f t="shared" si="12"/>
        <v>0</v>
      </c>
      <c r="H1158">
        <v>0.182</v>
      </c>
      <c r="I1158">
        <v>0.52070000000000005</v>
      </c>
      <c r="J1158">
        <v>0.23300000000000001</v>
      </c>
      <c r="K1158">
        <v>4.9702999999999999</v>
      </c>
    </row>
    <row r="1159" spans="1:11" x14ac:dyDescent="0.3">
      <c r="A1159" s="1">
        <v>38779</v>
      </c>
      <c r="B1159">
        <v>2006</v>
      </c>
      <c r="C1159">
        <v>0</v>
      </c>
      <c r="D1159">
        <f t="shared" si="11"/>
        <v>0</v>
      </c>
      <c r="E1159">
        <v>0</v>
      </c>
      <c r="F1159">
        <v>0.378</v>
      </c>
      <c r="G1159">
        <f t="shared" si="12"/>
        <v>0</v>
      </c>
      <c r="H1159">
        <v>0.17499999999999999</v>
      </c>
      <c r="I1159">
        <v>0.45340000000000003</v>
      </c>
      <c r="J1159">
        <v>0.187</v>
      </c>
      <c r="K1159">
        <v>4.8827999999999996</v>
      </c>
    </row>
    <row r="1160" spans="1:11" x14ac:dyDescent="0.3">
      <c r="A1160" s="1">
        <v>38780</v>
      </c>
      <c r="B1160">
        <v>2006</v>
      </c>
      <c r="C1160">
        <v>0.1</v>
      </c>
      <c r="D1160">
        <f t="shared" si="11"/>
        <v>0</v>
      </c>
      <c r="E1160">
        <v>0</v>
      </c>
      <c r="F1160">
        <v>0.373</v>
      </c>
      <c r="G1160">
        <f t="shared" si="12"/>
        <v>0</v>
      </c>
      <c r="H1160">
        <v>0.17100000000000001</v>
      </c>
      <c r="I1160">
        <v>0.41310000000000002</v>
      </c>
      <c r="J1160">
        <v>0.17899999999999999</v>
      </c>
      <c r="K1160">
        <v>4.7625999999999999</v>
      </c>
    </row>
    <row r="1161" spans="1:11" x14ac:dyDescent="0.3">
      <c r="A1161" s="1">
        <v>38781</v>
      </c>
      <c r="B1161">
        <v>2006</v>
      </c>
      <c r="C1161">
        <v>13.5</v>
      </c>
      <c r="D1161">
        <f t="shared" si="11"/>
        <v>0</v>
      </c>
      <c r="E1161">
        <v>1.1000000000000001</v>
      </c>
      <c r="F1161">
        <v>0.36799999999999999</v>
      </c>
      <c r="G1161">
        <f t="shared" si="12"/>
        <v>0</v>
      </c>
      <c r="H1161">
        <v>0.18</v>
      </c>
      <c r="I1161">
        <v>0.49990000000000001</v>
      </c>
      <c r="J1161">
        <v>0.40500000000000003</v>
      </c>
      <c r="K1161">
        <v>7.2717000000000001</v>
      </c>
    </row>
    <row r="1162" spans="1:11" x14ac:dyDescent="0.3">
      <c r="A1162" s="1">
        <v>38782</v>
      </c>
      <c r="B1162">
        <v>2006</v>
      </c>
      <c r="C1162">
        <v>0</v>
      </c>
      <c r="D1162">
        <f t="shared" si="11"/>
        <v>0</v>
      </c>
      <c r="E1162">
        <v>0</v>
      </c>
      <c r="F1162">
        <v>0.36299999999999999</v>
      </c>
      <c r="G1162">
        <f t="shared" si="12"/>
        <v>0</v>
      </c>
      <c r="H1162">
        <v>0.16900000000000001</v>
      </c>
      <c r="I1162">
        <v>0.43230000000000002</v>
      </c>
      <c r="J1162">
        <v>0.20200000000000001</v>
      </c>
      <c r="K1162">
        <v>4.8026</v>
      </c>
    </row>
    <row r="1163" spans="1:11" x14ac:dyDescent="0.3">
      <c r="A1163" s="1">
        <v>38783</v>
      </c>
      <c r="B1163">
        <v>2006</v>
      </c>
      <c r="C1163">
        <v>0</v>
      </c>
      <c r="D1163">
        <f t="shared" si="11"/>
        <v>0</v>
      </c>
      <c r="E1163">
        <v>0</v>
      </c>
      <c r="F1163">
        <v>0.35799999999999998</v>
      </c>
      <c r="G1163">
        <f t="shared" si="12"/>
        <v>0</v>
      </c>
      <c r="H1163">
        <v>0.16300000000000001</v>
      </c>
      <c r="I1163">
        <v>0.41980000000000001</v>
      </c>
      <c r="J1163">
        <v>0.185</v>
      </c>
      <c r="K1163">
        <v>4.7050999999999998</v>
      </c>
    </row>
    <row r="1164" spans="1:11" x14ac:dyDescent="0.3">
      <c r="A1164" s="1">
        <v>38784</v>
      </c>
      <c r="B1164">
        <v>2006</v>
      </c>
      <c r="C1164">
        <v>0</v>
      </c>
      <c r="D1164">
        <f t="shared" ref="D1164:D1195" si="13">$E$113</f>
        <v>0</v>
      </c>
      <c r="E1164">
        <v>0</v>
      </c>
      <c r="F1164">
        <v>0.35299999999999998</v>
      </c>
      <c r="G1164">
        <f t="shared" si="12"/>
        <v>0</v>
      </c>
      <c r="H1164">
        <v>0.158</v>
      </c>
      <c r="I1164">
        <v>0.39050000000000001</v>
      </c>
      <c r="J1164">
        <v>0.183</v>
      </c>
      <c r="K1164">
        <v>4.6475999999999997</v>
      </c>
    </row>
    <row r="1165" spans="1:11" x14ac:dyDescent="0.3">
      <c r="A1165" s="1">
        <v>38785</v>
      </c>
      <c r="B1165">
        <v>2006</v>
      </c>
      <c r="C1165">
        <v>0</v>
      </c>
      <c r="D1165">
        <f t="shared" si="13"/>
        <v>0</v>
      </c>
      <c r="E1165">
        <v>0</v>
      </c>
      <c r="F1165">
        <v>0.34799999999999998</v>
      </c>
      <c r="G1165">
        <f t="shared" si="12"/>
        <v>0</v>
      </c>
      <c r="H1165">
        <v>0.155</v>
      </c>
      <c r="I1165">
        <v>0.3765</v>
      </c>
      <c r="J1165">
        <v>0.17100000000000001</v>
      </c>
      <c r="K1165">
        <v>4.5548999999999999</v>
      </c>
    </row>
    <row r="1166" spans="1:11" x14ac:dyDescent="0.3">
      <c r="A1166" s="1">
        <v>38786</v>
      </c>
      <c r="B1166">
        <v>2006</v>
      </c>
      <c r="C1166">
        <v>0</v>
      </c>
      <c r="D1166">
        <f t="shared" si="13"/>
        <v>0</v>
      </c>
      <c r="E1166">
        <v>0</v>
      </c>
      <c r="F1166">
        <v>0.34300000000000003</v>
      </c>
      <c r="G1166">
        <f t="shared" si="12"/>
        <v>0</v>
      </c>
      <c r="H1166">
        <v>0.152</v>
      </c>
      <c r="I1166">
        <v>0.37480000000000002</v>
      </c>
      <c r="J1166">
        <v>0.16700000000000001</v>
      </c>
      <c r="K1166">
        <v>4.4938000000000002</v>
      </c>
    </row>
    <row r="1167" spans="1:11" x14ac:dyDescent="0.3">
      <c r="A1167" s="1">
        <v>38787</v>
      </c>
      <c r="B1167">
        <v>2006</v>
      </c>
      <c r="C1167">
        <v>0</v>
      </c>
      <c r="D1167">
        <f t="shared" si="13"/>
        <v>0</v>
      </c>
      <c r="E1167">
        <v>0</v>
      </c>
      <c r="F1167">
        <v>0.33800000000000002</v>
      </c>
      <c r="G1167">
        <f t="shared" si="12"/>
        <v>0</v>
      </c>
      <c r="H1167">
        <v>0.14899999999999999</v>
      </c>
      <c r="I1167">
        <v>0.37609999999999999</v>
      </c>
      <c r="J1167">
        <v>0.14699999999999999</v>
      </c>
      <c r="K1167">
        <v>4.3440000000000003</v>
      </c>
    </row>
    <row r="1168" spans="1:11" x14ac:dyDescent="0.3">
      <c r="A1168" s="1">
        <v>38788</v>
      </c>
      <c r="B1168">
        <v>2006</v>
      </c>
      <c r="C1168">
        <f>$E$113</f>
        <v>0</v>
      </c>
      <c r="D1168">
        <f t="shared" si="13"/>
        <v>0</v>
      </c>
      <c r="E1168">
        <v>0</v>
      </c>
      <c r="F1168">
        <v>0.33300000000000002</v>
      </c>
      <c r="G1168">
        <f t="shared" si="12"/>
        <v>0</v>
      </c>
      <c r="H1168">
        <v>0.14899999999999999</v>
      </c>
      <c r="I1168">
        <v>0.37419999999999998</v>
      </c>
      <c r="J1168">
        <v>0.11799999999999999</v>
      </c>
      <c r="K1168">
        <v>4.0781000000000001</v>
      </c>
    </row>
    <row r="1169" spans="1:11" x14ac:dyDescent="0.3">
      <c r="A1169" s="1">
        <v>38789</v>
      </c>
      <c r="B1169">
        <v>2006</v>
      </c>
      <c r="C1169">
        <v>0.1</v>
      </c>
      <c r="D1169">
        <f t="shared" si="13"/>
        <v>0</v>
      </c>
      <c r="E1169">
        <v>0</v>
      </c>
      <c r="F1169">
        <v>0.32800000000000001</v>
      </c>
      <c r="G1169">
        <f t="shared" si="12"/>
        <v>0</v>
      </c>
      <c r="H1169">
        <v>0.15</v>
      </c>
      <c r="I1169">
        <v>0.37659999999999999</v>
      </c>
      <c r="J1169">
        <v>0.12</v>
      </c>
      <c r="K1169">
        <v>4.1647999999999996</v>
      </c>
    </row>
    <row r="1170" spans="1:11" x14ac:dyDescent="0.3">
      <c r="A1170" s="1">
        <v>38790</v>
      </c>
      <c r="B1170">
        <v>2006</v>
      </c>
      <c r="C1170">
        <v>0</v>
      </c>
      <c r="D1170">
        <f t="shared" si="13"/>
        <v>0</v>
      </c>
      <c r="E1170">
        <v>0</v>
      </c>
      <c r="F1170">
        <v>0.32200000000000001</v>
      </c>
      <c r="G1170">
        <f t="shared" si="12"/>
        <v>0</v>
      </c>
      <c r="H1170">
        <v>0.14799999999999999</v>
      </c>
      <c r="I1170">
        <v>0.40139999999999998</v>
      </c>
      <c r="J1170">
        <v>0.113</v>
      </c>
      <c r="K1170">
        <v>4.4432999999999998</v>
      </c>
    </row>
    <row r="1171" spans="1:11" x14ac:dyDescent="0.3">
      <c r="A1171" s="1">
        <v>38791</v>
      </c>
      <c r="B1171">
        <v>2006</v>
      </c>
      <c r="C1171">
        <v>0</v>
      </c>
      <c r="D1171">
        <f t="shared" si="13"/>
        <v>0</v>
      </c>
      <c r="E1171">
        <v>0</v>
      </c>
      <c r="F1171">
        <v>0.317</v>
      </c>
      <c r="G1171">
        <f t="shared" si="12"/>
        <v>0</v>
      </c>
      <c r="H1171">
        <v>0.14499999999999999</v>
      </c>
      <c r="I1171">
        <v>0.36919999999999997</v>
      </c>
      <c r="J1171">
        <v>9.8000000000000004E-2</v>
      </c>
      <c r="K1171">
        <v>4.3974000000000002</v>
      </c>
    </row>
    <row r="1172" spans="1:11" x14ac:dyDescent="0.3">
      <c r="A1172" s="1">
        <v>38792</v>
      </c>
      <c r="B1172">
        <v>2006</v>
      </c>
      <c r="C1172">
        <v>0</v>
      </c>
      <c r="D1172">
        <f t="shared" si="13"/>
        <v>0</v>
      </c>
      <c r="E1172">
        <v>0</v>
      </c>
      <c r="F1172">
        <v>0.312</v>
      </c>
      <c r="G1172">
        <f t="shared" si="12"/>
        <v>0</v>
      </c>
      <c r="H1172">
        <v>0.14299999999999999</v>
      </c>
      <c r="I1172">
        <v>0.3745</v>
      </c>
      <c r="J1172">
        <v>9.7000000000000003E-2</v>
      </c>
      <c r="K1172">
        <v>4.2506000000000004</v>
      </c>
    </row>
    <row r="1173" spans="1:11" x14ac:dyDescent="0.3">
      <c r="A1173" s="1">
        <v>38793</v>
      </c>
      <c r="B1173">
        <v>2006</v>
      </c>
      <c r="C1173">
        <v>0</v>
      </c>
      <c r="D1173">
        <f t="shared" si="13"/>
        <v>0</v>
      </c>
      <c r="E1173">
        <v>0</v>
      </c>
      <c r="F1173">
        <v>0.307</v>
      </c>
      <c r="G1173">
        <f t="shared" si="12"/>
        <v>0</v>
      </c>
      <c r="H1173">
        <v>0.14699999999999999</v>
      </c>
      <c r="I1173">
        <v>0.37630000000000002</v>
      </c>
      <c r="J1173">
        <v>0.107</v>
      </c>
      <c r="K1173">
        <v>4.2248000000000001</v>
      </c>
    </row>
    <row r="1174" spans="1:11" x14ac:dyDescent="0.3">
      <c r="A1174" s="1">
        <v>38794</v>
      </c>
      <c r="B1174">
        <v>2006</v>
      </c>
      <c r="C1174">
        <v>2.2000000000000002</v>
      </c>
      <c r="D1174">
        <f t="shared" si="13"/>
        <v>0</v>
      </c>
      <c r="E1174">
        <f>$E$113</f>
        <v>0</v>
      </c>
      <c r="F1174">
        <v>0.30199999999999999</v>
      </c>
      <c r="G1174">
        <f t="shared" si="12"/>
        <v>0</v>
      </c>
      <c r="H1174">
        <v>0.151</v>
      </c>
      <c r="I1174">
        <v>0.36649999999999999</v>
      </c>
      <c r="J1174">
        <v>0.105</v>
      </c>
      <c r="K1174">
        <v>4.1867000000000001</v>
      </c>
    </row>
    <row r="1175" spans="1:11" x14ac:dyDescent="0.3">
      <c r="A1175" s="1">
        <v>38795</v>
      </c>
      <c r="B1175">
        <v>2006</v>
      </c>
      <c r="C1175">
        <v>0.3</v>
      </c>
      <c r="D1175">
        <f t="shared" si="13"/>
        <v>0</v>
      </c>
      <c r="E1175">
        <v>0.2</v>
      </c>
      <c r="F1175">
        <v>0.29699999999999999</v>
      </c>
      <c r="G1175">
        <f t="shared" si="12"/>
        <v>0</v>
      </c>
      <c r="H1175">
        <v>0.14899999999999999</v>
      </c>
      <c r="I1175">
        <v>0.39689999999999998</v>
      </c>
      <c r="J1175">
        <v>0.14899999999999999</v>
      </c>
      <c r="K1175">
        <v>4.2805999999999997</v>
      </c>
    </row>
    <row r="1176" spans="1:11" x14ac:dyDescent="0.3">
      <c r="A1176" s="1">
        <v>38796</v>
      </c>
      <c r="B1176">
        <v>2006</v>
      </c>
      <c r="C1176">
        <v>1.7</v>
      </c>
      <c r="D1176">
        <f t="shared" si="13"/>
        <v>0</v>
      </c>
      <c r="E1176">
        <f t="shared" ref="E1176:E1185" si="14">$E$113</f>
        <v>0</v>
      </c>
      <c r="F1176">
        <v>0.29199999999999998</v>
      </c>
      <c r="G1176">
        <f t="shared" si="12"/>
        <v>0</v>
      </c>
      <c r="H1176">
        <v>0.14799999999999999</v>
      </c>
      <c r="I1176">
        <v>0.39810000000000001</v>
      </c>
      <c r="J1176">
        <v>0.126</v>
      </c>
      <c r="K1176">
        <v>4.1254</v>
      </c>
    </row>
    <row r="1177" spans="1:11" x14ac:dyDescent="0.3">
      <c r="A1177" s="1">
        <v>38797</v>
      </c>
      <c r="B1177">
        <v>2006</v>
      </c>
      <c r="C1177">
        <v>0.3</v>
      </c>
      <c r="D1177">
        <f t="shared" si="13"/>
        <v>0</v>
      </c>
      <c r="E1177">
        <f t="shared" si="14"/>
        <v>0</v>
      </c>
      <c r="F1177">
        <v>0.28699999999999998</v>
      </c>
      <c r="G1177">
        <f t="shared" si="12"/>
        <v>0</v>
      </c>
      <c r="H1177">
        <v>0.16</v>
      </c>
      <c r="I1177">
        <v>0.52880000000000005</v>
      </c>
      <c r="J1177">
        <v>0.107</v>
      </c>
      <c r="K1177">
        <v>4.7240000000000002</v>
      </c>
    </row>
    <row r="1178" spans="1:11" x14ac:dyDescent="0.3">
      <c r="A1178" s="1">
        <v>38798</v>
      </c>
      <c r="B1178">
        <v>2006</v>
      </c>
      <c r="C1178">
        <v>0</v>
      </c>
      <c r="D1178">
        <f t="shared" si="13"/>
        <v>0</v>
      </c>
      <c r="E1178">
        <f t="shared" si="14"/>
        <v>0</v>
      </c>
      <c r="F1178">
        <v>0.28199999999999997</v>
      </c>
      <c r="G1178">
        <f t="shared" si="12"/>
        <v>0</v>
      </c>
      <c r="H1178">
        <v>0.15</v>
      </c>
      <c r="I1178">
        <v>0.51500000000000001</v>
      </c>
      <c r="J1178">
        <v>0.183</v>
      </c>
      <c r="K1178">
        <v>4.6908000000000003</v>
      </c>
    </row>
    <row r="1179" spans="1:11" x14ac:dyDescent="0.3">
      <c r="A1179" s="1">
        <v>38799</v>
      </c>
      <c r="B1179">
        <v>2006</v>
      </c>
      <c r="C1179">
        <v>0</v>
      </c>
      <c r="D1179">
        <f t="shared" si="13"/>
        <v>0</v>
      </c>
      <c r="E1179">
        <f t="shared" si="14"/>
        <v>0</v>
      </c>
      <c r="F1179">
        <v>0.27700000000000002</v>
      </c>
      <c r="G1179">
        <f t="shared" si="12"/>
        <v>0</v>
      </c>
      <c r="H1179">
        <v>0.13100000000000001</v>
      </c>
      <c r="I1179">
        <v>0.43963541699999997</v>
      </c>
      <c r="J1179">
        <v>0.108</v>
      </c>
      <c r="K1179">
        <v>4.3355694439999999</v>
      </c>
    </row>
    <row r="1180" spans="1:11" x14ac:dyDescent="0.3">
      <c r="A1180" s="1">
        <v>38800</v>
      </c>
      <c r="B1180">
        <v>2006</v>
      </c>
      <c r="C1180">
        <v>0</v>
      </c>
      <c r="D1180">
        <f t="shared" si="13"/>
        <v>0</v>
      </c>
      <c r="E1180">
        <f t="shared" si="14"/>
        <v>0</v>
      </c>
      <c r="F1180">
        <v>0.27200000000000002</v>
      </c>
      <c r="G1180">
        <f t="shared" si="12"/>
        <v>0</v>
      </c>
      <c r="H1180">
        <v>0.12</v>
      </c>
      <c r="I1180">
        <v>0.39269999999999999</v>
      </c>
      <c r="J1180">
        <v>7.4999999999999997E-2</v>
      </c>
      <c r="K1180">
        <v>4.1258999999999997</v>
      </c>
    </row>
    <row r="1181" spans="1:11" x14ac:dyDescent="0.3">
      <c r="A1181" s="1">
        <v>38801</v>
      </c>
      <c r="B1181">
        <v>2006</v>
      </c>
      <c r="C1181">
        <v>0</v>
      </c>
      <c r="D1181">
        <f t="shared" si="13"/>
        <v>0</v>
      </c>
      <c r="E1181">
        <f t="shared" si="14"/>
        <v>0</v>
      </c>
      <c r="F1181">
        <v>0.26700000000000002</v>
      </c>
      <c r="G1181">
        <f t="shared" si="12"/>
        <v>0</v>
      </c>
      <c r="H1181">
        <v>0.122</v>
      </c>
      <c r="I1181">
        <v>0.38169999999999998</v>
      </c>
      <c r="J1181">
        <v>7.1999999999999995E-2</v>
      </c>
      <c r="K1181">
        <v>3.8576000000000001</v>
      </c>
    </row>
    <row r="1182" spans="1:11" x14ac:dyDescent="0.3">
      <c r="A1182" s="1">
        <v>38802</v>
      </c>
      <c r="B1182">
        <v>2006</v>
      </c>
      <c r="C1182">
        <v>0</v>
      </c>
      <c r="D1182">
        <f t="shared" si="13"/>
        <v>0</v>
      </c>
      <c r="E1182">
        <f t="shared" si="14"/>
        <v>0</v>
      </c>
      <c r="F1182">
        <v>0.26200000000000001</v>
      </c>
      <c r="G1182">
        <f t="shared" si="12"/>
        <v>0</v>
      </c>
      <c r="H1182">
        <v>0.128</v>
      </c>
      <c r="I1182">
        <v>0.37290000000000001</v>
      </c>
      <c r="J1182">
        <v>8.6999999999999994E-2</v>
      </c>
      <c r="K1182">
        <v>3.5272000000000001</v>
      </c>
    </row>
    <row r="1183" spans="1:11" x14ac:dyDescent="0.3">
      <c r="A1183" s="1">
        <v>38803</v>
      </c>
      <c r="B1183">
        <v>2006</v>
      </c>
      <c r="C1183">
        <v>0</v>
      </c>
      <c r="D1183">
        <f t="shared" si="13"/>
        <v>0</v>
      </c>
      <c r="E1183">
        <f t="shared" si="14"/>
        <v>0</v>
      </c>
      <c r="F1183">
        <v>0.25700000000000001</v>
      </c>
      <c r="G1183">
        <f t="shared" si="12"/>
        <v>0</v>
      </c>
      <c r="H1183">
        <v>0.126</v>
      </c>
      <c r="I1183">
        <v>0.36880000000000002</v>
      </c>
      <c r="J1183">
        <v>6.2E-2</v>
      </c>
      <c r="K1183">
        <v>3.7528000000000001</v>
      </c>
    </row>
    <row r="1184" spans="1:11" x14ac:dyDescent="0.3">
      <c r="A1184" s="1">
        <v>38804</v>
      </c>
      <c r="B1184">
        <v>2006</v>
      </c>
      <c r="C1184">
        <v>0</v>
      </c>
      <c r="D1184">
        <f t="shared" si="13"/>
        <v>0</v>
      </c>
      <c r="E1184">
        <f t="shared" si="14"/>
        <v>0</v>
      </c>
      <c r="F1184">
        <v>0.252</v>
      </c>
      <c r="G1184">
        <f t="shared" si="12"/>
        <v>0</v>
      </c>
      <c r="H1184">
        <v>0.123</v>
      </c>
      <c r="I1184">
        <v>0.37859999999999999</v>
      </c>
      <c r="J1184">
        <v>5.6000000000000001E-2</v>
      </c>
      <c r="K1184">
        <v>3.9028999999999998</v>
      </c>
    </row>
    <row r="1185" spans="1:11" x14ac:dyDescent="0.3">
      <c r="A1185" s="1">
        <v>38805</v>
      </c>
      <c r="B1185">
        <v>2006</v>
      </c>
      <c r="C1185">
        <v>0</v>
      </c>
      <c r="D1185">
        <f t="shared" si="13"/>
        <v>0</v>
      </c>
      <c r="E1185">
        <f t="shared" si="14"/>
        <v>0</v>
      </c>
      <c r="F1185">
        <v>0.247</v>
      </c>
      <c r="G1185">
        <f t="shared" si="12"/>
        <v>0</v>
      </c>
      <c r="H1185">
        <v>0.11700000000000001</v>
      </c>
      <c r="I1185">
        <v>0.37440000000000001</v>
      </c>
      <c r="J1185">
        <v>5.6000000000000001E-2</v>
      </c>
      <c r="K1185">
        <v>3.8683000000000001</v>
      </c>
    </row>
    <row r="1186" spans="1:11" x14ac:dyDescent="0.3">
      <c r="A1186" s="1">
        <v>38806</v>
      </c>
      <c r="B1186">
        <v>2006</v>
      </c>
      <c r="C1186">
        <v>0</v>
      </c>
      <c r="D1186">
        <f t="shared" si="13"/>
        <v>0</v>
      </c>
      <c r="E1186">
        <v>0</v>
      </c>
      <c r="F1186">
        <v>0.24199999999999999</v>
      </c>
      <c r="G1186">
        <f t="shared" si="12"/>
        <v>0</v>
      </c>
      <c r="H1186">
        <v>0.115</v>
      </c>
      <c r="I1186">
        <v>0.37359999999999999</v>
      </c>
      <c r="J1186">
        <v>5.2999999999999999E-2</v>
      </c>
      <c r="K1186">
        <v>3.7498</v>
      </c>
    </row>
    <row r="1187" spans="1:11" x14ac:dyDescent="0.3">
      <c r="A1187" s="1">
        <v>38807</v>
      </c>
      <c r="B1187">
        <v>2006</v>
      </c>
      <c r="C1187">
        <v>0</v>
      </c>
      <c r="D1187">
        <f t="shared" si="13"/>
        <v>0</v>
      </c>
      <c r="E1187">
        <f>$E$113</f>
        <v>0</v>
      </c>
      <c r="F1187">
        <v>0.23599999999999999</v>
      </c>
      <c r="G1187">
        <f t="shared" si="12"/>
        <v>0</v>
      </c>
      <c r="H1187">
        <v>0.106</v>
      </c>
      <c r="I1187">
        <v>0.44030000000000002</v>
      </c>
      <c r="J1187">
        <v>4.9000000000000002E-2</v>
      </c>
      <c r="K1187">
        <v>3.7361</v>
      </c>
    </row>
    <row r="1188" spans="1:11" x14ac:dyDescent="0.3">
      <c r="A1188" s="1">
        <v>38808</v>
      </c>
      <c r="B1188">
        <v>2006</v>
      </c>
      <c r="C1188">
        <v>0</v>
      </c>
      <c r="D1188">
        <f t="shared" si="13"/>
        <v>0</v>
      </c>
      <c r="E1188">
        <v>0</v>
      </c>
      <c r="F1188">
        <v>0.23100000000000001</v>
      </c>
      <c r="G1188">
        <f t="shared" si="12"/>
        <v>0</v>
      </c>
      <c r="H1188">
        <v>9.6000000000000002E-2</v>
      </c>
      <c r="I1188">
        <v>0.38219999999999998</v>
      </c>
      <c r="J1188">
        <v>0.05</v>
      </c>
      <c r="K1188">
        <v>3.4590000000000001</v>
      </c>
    </row>
    <row r="1189" spans="1:11" x14ac:dyDescent="0.3">
      <c r="A1189" s="1">
        <v>38809</v>
      </c>
      <c r="B1189">
        <v>2006</v>
      </c>
      <c r="C1189">
        <v>0</v>
      </c>
      <c r="D1189">
        <f t="shared" si="13"/>
        <v>0</v>
      </c>
      <c r="E1189">
        <v>0</v>
      </c>
      <c r="F1189">
        <v>0.22600000000000001</v>
      </c>
      <c r="G1189">
        <f t="shared" si="12"/>
        <v>0</v>
      </c>
      <c r="H1189">
        <v>9.1999999999999998E-2</v>
      </c>
      <c r="I1189">
        <v>0.35649999999999998</v>
      </c>
      <c r="J1189">
        <v>4.9000000000000002E-2</v>
      </c>
      <c r="K1189">
        <v>3.1166</v>
      </c>
    </row>
    <row r="1190" spans="1:11" x14ac:dyDescent="0.3">
      <c r="A1190" s="1">
        <v>38810</v>
      </c>
      <c r="B1190">
        <v>2006</v>
      </c>
      <c r="C1190">
        <v>0</v>
      </c>
      <c r="D1190">
        <f t="shared" si="13"/>
        <v>0</v>
      </c>
      <c r="E1190">
        <v>0</v>
      </c>
      <c r="F1190">
        <v>0.221</v>
      </c>
      <c r="G1190">
        <f t="shared" si="12"/>
        <v>0</v>
      </c>
      <c r="H1190">
        <v>9.8000000000000004E-2</v>
      </c>
      <c r="I1190">
        <v>0.41710000000000003</v>
      </c>
      <c r="J1190">
        <v>6.4000000000000001E-2</v>
      </c>
      <c r="K1190">
        <v>3.4632000000000001</v>
      </c>
    </row>
    <row r="1191" spans="1:11" x14ac:dyDescent="0.3">
      <c r="A1191" s="1">
        <v>38811</v>
      </c>
      <c r="B1191">
        <v>2006</v>
      </c>
      <c r="C1191">
        <v>0</v>
      </c>
      <c r="D1191">
        <f t="shared" si="13"/>
        <v>0</v>
      </c>
      <c r="E1191">
        <v>0</v>
      </c>
      <c r="F1191">
        <v>0.216</v>
      </c>
      <c r="G1191">
        <f t="shared" si="12"/>
        <v>0</v>
      </c>
      <c r="H1191">
        <v>0.11</v>
      </c>
      <c r="I1191">
        <v>0.48409999999999997</v>
      </c>
      <c r="J1191">
        <v>8.5999999999999993E-2</v>
      </c>
      <c r="K1191">
        <v>3.7841</v>
      </c>
    </row>
    <row r="1192" spans="1:11" x14ac:dyDescent="0.3">
      <c r="A1192" s="1">
        <v>38812</v>
      </c>
      <c r="B1192">
        <v>2006</v>
      </c>
      <c r="C1192">
        <v>0</v>
      </c>
      <c r="D1192">
        <f t="shared" si="13"/>
        <v>0</v>
      </c>
      <c r="E1192">
        <v>0</v>
      </c>
      <c r="F1192">
        <v>0.21099999999999999</v>
      </c>
      <c r="G1192">
        <f t="shared" si="12"/>
        <v>0</v>
      </c>
      <c r="H1192">
        <v>0.108</v>
      </c>
      <c r="I1192">
        <v>0.43809999999999999</v>
      </c>
      <c r="J1192">
        <v>9.4E-2</v>
      </c>
      <c r="K1192">
        <v>3.6690999999999998</v>
      </c>
    </row>
    <row r="1193" spans="1:11" x14ac:dyDescent="0.3">
      <c r="A1193" s="1">
        <v>38813</v>
      </c>
      <c r="B1193">
        <v>2006</v>
      </c>
      <c r="C1193">
        <v>0</v>
      </c>
      <c r="D1193">
        <f t="shared" si="13"/>
        <v>0</v>
      </c>
      <c r="E1193">
        <v>0</v>
      </c>
      <c r="F1193">
        <v>0.20599999999999999</v>
      </c>
      <c r="G1193">
        <f t="shared" si="12"/>
        <v>0</v>
      </c>
      <c r="H1193">
        <v>0.10299999999999999</v>
      </c>
      <c r="I1193">
        <v>0.37680000000000002</v>
      </c>
      <c r="J1193">
        <v>8.7999999999999995E-2</v>
      </c>
      <c r="K1193">
        <v>3.5602</v>
      </c>
    </row>
    <row r="1194" spans="1:11" x14ac:dyDescent="0.3">
      <c r="A1194" s="1">
        <v>38814</v>
      </c>
      <c r="B1194">
        <v>2006</v>
      </c>
      <c r="C1194">
        <v>0</v>
      </c>
      <c r="D1194">
        <f t="shared" si="13"/>
        <v>0</v>
      </c>
      <c r="E1194">
        <v>0</v>
      </c>
      <c r="F1194">
        <v>0.20100000000000001</v>
      </c>
      <c r="G1194">
        <f t="shared" si="12"/>
        <v>0</v>
      </c>
      <c r="H1194">
        <v>0.1</v>
      </c>
      <c r="I1194">
        <v>0.36759999999999998</v>
      </c>
      <c r="J1194">
        <v>9.2999999999999999E-2</v>
      </c>
      <c r="K1194">
        <v>3.6082999999999998</v>
      </c>
    </row>
    <row r="1195" spans="1:11" x14ac:dyDescent="0.3">
      <c r="A1195" s="1">
        <v>38815</v>
      </c>
      <c r="B1195">
        <v>2006</v>
      </c>
      <c r="C1195">
        <v>0</v>
      </c>
      <c r="D1195">
        <f t="shared" si="13"/>
        <v>0</v>
      </c>
      <c r="E1195">
        <v>0</v>
      </c>
      <c r="F1195">
        <v>0.19600000000000001</v>
      </c>
      <c r="G1195">
        <f t="shared" si="12"/>
        <v>0</v>
      </c>
      <c r="H1195">
        <v>9.1999999999999998E-2</v>
      </c>
      <c r="I1195">
        <v>0.33529999999999999</v>
      </c>
      <c r="J1195">
        <v>0.13</v>
      </c>
      <c r="K1195">
        <v>3.3206000000000002</v>
      </c>
    </row>
    <row r="1196" spans="1:11" x14ac:dyDescent="0.3">
      <c r="A1196" s="1">
        <v>38816</v>
      </c>
      <c r="B1196">
        <v>2006</v>
      </c>
      <c r="C1196">
        <v>0</v>
      </c>
      <c r="D1196">
        <f t="shared" ref="D1196:D1215" si="15">$E$113</f>
        <v>0</v>
      </c>
      <c r="E1196">
        <v>0</v>
      </c>
      <c r="F1196">
        <v>0.191</v>
      </c>
      <c r="G1196">
        <f t="shared" si="12"/>
        <v>0</v>
      </c>
      <c r="H1196">
        <v>7.5999999999999998E-2</v>
      </c>
      <c r="I1196">
        <v>0.33779999999999999</v>
      </c>
      <c r="J1196">
        <v>0.24199999999999999</v>
      </c>
      <c r="K1196">
        <v>2.9733999999999998</v>
      </c>
    </row>
    <row r="1197" spans="1:11" x14ac:dyDescent="0.3">
      <c r="A1197" s="1">
        <v>38817</v>
      </c>
      <c r="B1197">
        <v>2006</v>
      </c>
      <c r="C1197">
        <f>$E$113</f>
        <v>0</v>
      </c>
      <c r="D1197">
        <f t="shared" si="15"/>
        <v>0</v>
      </c>
      <c r="E1197">
        <v>0</v>
      </c>
      <c r="F1197">
        <v>0.186</v>
      </c>
      <c r="G1197">
        <f t="shared" si="12"/>
        <v>0</v>
      </c>
      <c r="H1197">
        <v>7.6999999999999999E-2</v>
      </c>
      <c r="I1197">
        <v>0.34210000000000002</v>
      </c>
      <c r="J1197">
        <v>0.36699999999999999</v>
      </c>
      <c r="K1197">
        <v>3.0817000000000001</v>
      </c>
    </row>
    <row r="1198" spans="1:11" x14ac:dyDescent="0.3">
      <c r="A1198" s="1">
        <v>38818</v>
      </c>
      <c r="B1198">
        <v>2006</v>
      </c>
      <c r="C1198">
        <v>0</v>
      </c>
      <c r="D1198">
        <f t="shared" si="15"/>
        <v>0</v>
      </c>
      <c r="E1198">
        <v>0</v>
      </c>
      <c r="F1198">
        <v>0.18099999999999999</v>
      </c>
      <c r="G1198">
        <f t="shared" si="12"/>
        <v>0</v>
      </c>
      <c r="H1198">
        <v>7.0000000000000007E-2</v>
      </c>
      <c r="I1198">
        <v>0.34749999999999998</v>
      </c>
      <c r="J1198">
        <v>0.159</v>
      </c>
      <c r="K1198">
        <v>3.0990000000000002</v>
      </c>
    </row>
    <row r="1199" spans="1:11" x14ac:dyDescent="0.3">
      <c r="A1199" s="1">
        <v>38819</v>
      </c>
      <c r="B1199">
        <v>2006</v>
      </c>
      <c r="C1199">
        <v>0</v>
      </c>
      <c r="D1199">
        <f t="shared" si="15"/>
        <v>0</v>
      </c>
      <c r="E1199">
        <v>0</v>
      </c>
      <c r="F1199">
        <v>0.17599999999999999</v>
      </c>
      <c r="G1199">
        <f t="shared" si="12"/>
        <v>0</v>
      </c>
      <c r="H1199">
        <v>6.4000000000000001E-2</v>
      </c>
      <c r="I1199">
        <v>0.33160000000000001</v>
      </c>
      <c r="J1199">
        <v>3.7999999999999999E-2</v>
      </c>
      <c r="K1199">
        <v>3.0665</v>
      </c>
    </row>
    <row r="1200" spans="1:11" x14ac:dyDescent="0.3">
      <c r="A1200" s="1">
        <v>38820</v>
      </c>
      <c r="B1200">
        <v>2006</v>
      </c>
      <c r="C1200">
        <v>0</v>
      </c>
      <c r="D1200">
        <f t="shared" si="15"/>
        <v>0</v>
      </c>
      <c r="E1200">
        <v>0</v>
      </c>
      <c r="F1200">
        <v>0.17100000000000001</v>
      </c>
      <c r="G1200">
        <f t="shared" si="12"/>
        <v>0</v>
      </c>
      <c r="H1200">
        <v>6.7000000000000004E-2</v>
      </c>
      <c r="I1200">
        <v>0.32029999999999997</v>
      </c>
      <c r="J1200">
        <v>3.9E-2</v>
      </c>
      <c r="K1200">
        <v>2.903</v>
      </c>
    </row>
    <row r="1201" spans="1:11" x14ac:dyDescent="0.3">
      <c r="A1201" s="1">
        <v>38821</v>
      </c>
      <c r="B1201">
        <v>2006</v>
      </c>
      <c r="C1201">
        <v>0</v>
      </c>
      <c r="D1201">
        <f t="shared" si="15"/>
        <v>0</v>
      </c>
      <c r="E1201">
        <v>0</v>
      </c>
      <c r="F1201">
        <v>0.16600000000000001</v>
      </c>
      <c r="G1201">
        <f t="shared" si="12"/>
        <v>0</v>
      </c>
      <c r="H1201">
        <v>7.5999999999999998E-2</v>
      </c>
      <c r="I1201">
        <v>0.30609999999999998</v>
      </c>
      <c r="J1201">
        <v>3.5999999999999997E-2</v>
      </c>
      <c r="K1201">
        <v>2.7555999999999998</v>
      </c>
    </row>
    <row r="1202" spans="1:11" x14ac:dyDescent="0.3">
      <c r="A1202" s="1">
        <v>38822</v>
      </c>
      <c r="B1202">
        <v>2006</v>
      </c>
      <c r="C1202">
        <v>1.7</v>
      </c>
      <c r="D1202">
        <f t="shared" si="15"/>
        <v>0</v>
      </c>
      <c r="E1202">
        <v>1.3</v>
      </c>
      <c r="F1202">
        <v>0.161</v>
      </c>
      <c r="G1202">
        <f t="shared" si="12"/>
        <v>0</v>
      </c>
      <c r="H1202">
        <v>7.4999999999999997E-2</v>
      </c>
      <c r="I1202">
        <v>0.31790000000000002</v>
      </c>
      <c r="J1202">
        <v>3.3000000000000002E-2</v>
      </c>
      <c r="K1202">
        <v>2.6846000000000001</v>
      </c>
    </row>
    <row r="1203" spans="1:11" x14ac:dyDescent="0.3">
      <c r="A1203" s="1">
        <v>38823</v>
      </c>
      <c r="B1203">
        <v>2006</v>
      </c>
      <c r="C1203">
        <v>0</v>
      </c>
      <c r="D1203">
        <f t="shared" si="15"/>
        <v>0</v>
      </c>
      <c r="E1203">
        <v>0</v>
      </c>
      <c r="F1203">
        <v>0.156</v>
      </c>
      <c r="G1203">
        <f t="shared" si="12"/>
        <v>0</v>
      </c>
      <c r="H1203">
        <v>7.0999999999999994E-2</v>
      </c>
      <c r="I1203">
        <v>0.33090000000000003</v>
      </c>
      <c r="J1203">
        <v>3.1E-2</v>
      </c>
      <c r="K1203">
        <v>2.742</v>
      </c>
    </row>
    <row r="1204" spans="1:11" x14ac:dyDescent="0.3">
      <c r="A1204" s="1">
        <v>38824</v>
      </c>
      <c r="B1204">
        <v>2006</v>
      </c>
      <c r="C1204">
        <v>4.4000000000000004</v>
      </c>
      <c r="D1204">
        <f t="shared" si="15"/>
        <v>0</v>
      </c>
      <c r="E1204">
        <v>12.6</v>
      </c>
      <c r="F1204">
        <v>0.15</v>
      </c>
      <c r="G1204">
        <f t="shared" si="12"/>
        <v>0</v>
      </c>
      <c r="H1204">
        <v>8.5000000000000006E-2</v>
      </c>
      <c r="I1204">
        <v>0.40589999999999998</v>
      </c>
      <c r="J1204">
        <v>6.5000000000000002E-2</v>
      </c>
      <c r="K1204">
        <v>4.4516999999999998</v>
      </c>
    </row>
    <row r="1205" spans="1:11" x14ac:dyDescent="0.3">
      <c r="A1205" s="1">
        <v>38825</v>
      </c>
      <c r="B1205">
        <v>2006</v>
      </c>
      <c r="C1205">
        <v>0</v>
      </c>
      <c r="D1205">
        <f t="shared" si="15"/>
        <v>0</v>
      </c>
      <c r="E1205">
        <v>0</v>
      </c>
      <c r="F1205">
        <v>0.14499999999999999</v>
      </c>
      <c r="G1205">
        <f t="shared" si="12"/>
        <v>0</v>
      </c>
      <c r="H1205">
        <v>8.8999999999999996E-2</v>
      </c>
      <c r="I1205">
        <v>0.36259999999999998</v>
      </c>
      <c r="J1205">
        <v>4.4999999999999998E-2</v>
      </c>
      <c r="K1205">
        <v>3.5729000000000002</v>
      </c>
    </row>
    <row r="1206" spans="1:11" x14ac:dyDescent="0.3">
      <c r="A1206" s="1">
        <v>38826</v>
      </c>
      <c r="B1206">
        <v>2006</v>
      </c>
      <c r="C1206">
        <v>0</v>
      </c>
      <c r="D1206">
        <f t="shared" si="15"/>
        <v>0</v>
      </c>
      <c r="E1206">
        <v>0</v>
      </c>
      <c r="F1206">
        <v>0.14000000000000001</v>
      </c>
      <c r="G1206">
        <f t="shared" si="12"/>
        <v>0</v>
      </c>
      <c r="H1206">
        <v>8.7999999999999995E-2</v>
      </c>
      <c r="I1206">
        <v>0.3543</v>
      </c>
      <c r="J1206">
        <v>3.5000000000000003E-2</v>
      </c>
      <c r="K1206">
        <v>3.2919999999999998</v>
      </c>
    </row>
    <row r="1207" spans="1:11" x14ac:dyDescent="0.3">
      <c r="A1207" s="1">
        <v>38827</v>
      </c>
      <c r="B1207">
        <v>2006</v>
      </c>
      <c r="C1207">
        <f>$E$113</f>
        <v>0</v>
      </c>
      <c r="D1207">
        <f t="shared" si="15"/>
        <v>0</v>
      </c>
      <c r="E1207">
        <v>0</v>
      </c>
      <c r="F1207">
        <v>0.13500000000000001</v>
      </c>
      <c r="G1207">
        <f t="shared" si="12"/>
        <v>0</v>
      </c>
      <c r="H1207">
        <v>9.6000000000000002E-2</v>
      </c>
      <c r="I1207">
        <v>0.35360000000000003</v>
      </c>
      <c r="J1207">
        <v>7.3999999999999996E-2</v>
      </c>
      <c r="K1207">
        <v>3.4847999999999999</v>
      </c>
    </row>
    <row r="1208" spans="1:11" x14ac:dyDescent="0.3">
      <c r="A1208" s="1">
        <v>38828</v>
      </c>
      <c r="B1208">
        <v>2006</v>
      </c>
      <c r="C1208">
        <v>0</v>
      </c>
      <c r="D1208">
        <f t="shared" si="15"/>
        <v>0</v>
      </c>
      <c r="E1208">
        <v>0</v>
      </c>
      <c r="F1208">
        <v>0.13</v>
      </c>
      <c r="G1208">
        <f t="shared" si="12"/>
        <v>0</v>
      </c>
      <c r="H1208">
        <v>0.11899999999999999</v>
      </c>
      <c r="I1208">
        <v>0.39610000000000001</v>
      </c>
      <c r="J1208">
        <v>7.9000000000000001E-2</v>
      </c>
      <c r="K1208">
        <v>3.5623</v>
      </c>
    </row>
    <row r="1209" spans="1:11" x14ac:dyDescent="0.3">
      <c r="A1209" s="1">
        <v>38829</v>
      </c>
      <c r="B1209">
        <v>2006</v>
      </c>
      <c r="C1209">
        <v>0</v>
      </c>
      <c r="D1209">
        <f t="shared" si="15"/>
        <v>0</v>
      </c>
      <c r="E1209">
        <v>0</v>
      </c>
      <c r="F1209">
        <v>0.125</v>
      </c>
      <c r="G1209">
        <f t="shared" si="12"/>
        <v>0</v>
      </c>
      <c r="H1209">
        <v>0.10100000000000001</v>
      </c>
      <c r="I1209">
        <v>0.36620000000000003</v>
      </c>
      <c r="J1209">
        <v>0.06</v>
      </c>
      <c r="K1209">
        <v>3.29</v>
      </c>
    </row>
    <row r="1210" spans="1:11" x14ac:dyDescent="0.3">
      <c r="A1210" s="1">
        <v>38830</v>
      </c>
      <c r="B1210">
        <v>2006</v>
      </c>
      <c r="C1210">
        <v>0</v>
      </c>
      <c r="D1210">
        <f t="shared" si="15"/>
        <v>0</v>
      </c>
      <c r="E1210">
        <v>0</v>
      </c>
      <c r="F1210">
        <v>0.12</v>
      </c>
      <c r="G1210">
        <f t="shared" si="12"/>
        <v>0</v>
      </c>
      <c r="H1210">
        <v>0.09</v>
      </c>
      <c r="I1210">
        <v>0.33460000000000001</v>
      </c>
      <c r="J1210">
        <v>4.8000000000000001E-2</v>
      </c>
      <c r="K1210">
        <v>2.8464999999999998</v>
      </c>
    </row>
    <row r="1211" spans="1:11" x14ac:dyDescent="0.3">
      <c r="A1211" s="1">
        <v>38831</v>
      </c>
      <c r="B1211">
        <v>2006</v>
      </c>
      <c r="C1211">
        <v>0</v>
      </c>
      <c r="D1211">
        <f t="shared" si="15"/>
        <v>0</v>
      </c>
      <c r="E1211">
        <v>0</v>
      </c>
      <c r="F1211">
        <v>0.115</v>
      </c>
      <c r="G1211">
        <f t="shared" si="12"/>
        <v>0</v>
      </c>
      <c r="H1211">
        <v>8.1000000000000003E-2</v>
      </c>
      <c r="I1211">
        <v>0.32079999999999997</v>
      </c>
      <c r="J1211">
        <v>4.2999999999999997E-2</v>
      </c>
      <c r="K1211">
        <v>3.0348000000000002</v>
      </c>
    </row>
    <row r="1212" spans="1:11" x14ac:dyDescent="0.3">
      <c r="A1212" s="1">
        <v>38832</v>
      </c>
      <c r="B1212">
        <v>2006</v>
      </c>
      <c r="C1212">
        <v>0</v>
      </c>
      <c r="D1212">
        <f t="shared" si="15"/>
        <v>0</v>
      </c>
      <c r="E1212">
        <v>0</v>
      </c>
      <c r="F1212">
        <v>0.11</v>
      </c>
      <c r="G1212">
        <f t="shared" si="12"/>
        <v>0</v>
      </c>
      <c r="H1212">
        <v>6.2E-2</v>
      </c>
      <c r="I1212">
        <v>0.27800000000000002</v>
      </c>
      <c r="J1212">
        <v>3.5999999999999997E-2</v>
      </c>
      <c r="K1212">
        <v>3.0592999999999999</v>
      </c>
    </row>
    <row r="1213" spans="1:11" x14ac:dyDescent="0.3">
      <c r="A1213" s="1">
        <v>38833</v>
      </c>
      <c r="B1213">
        <v>2006</v>
      </c>
      <c r="C1213">
        <v>0</v>
      </c>
      <c r="D1213">
        <f t="shared" si="15"/>
        <v>0</v>
      </c>
      <c r="E1213">
        <v>0</v>
      </c>
      <c r="F1213">
        <v>0.105</v>
      </c>
      <c r="G1213">
        <f t="shared" ref="G1213:G1276" si="16">$E$113</f>
        <v>0</v>
      </c>
      <c r="H1213">
        <v>0.05</v>
      </c>
      <c r="I1213">
        <v>0.30869999999999997</v>
      </c>
      <c r="J1213">
        <v>3.1E-2</v>
      </c>
      <c r="K1213">
        <v>3.0137999999999998</v>
      </c>
    </row>
    <row r="1214" spans="1:11" x14ac:dyDescent="0.3">
      <c r="A1214" s="1">
        <v>38834</v>
      </c>
      <c r="B1214">
        <v>2006</v>
      </c>
      <c r="C1214">
        <v>0.3</v>
      </c>
      <c r="D1214">
        <f t="shared" si="15"/>
        <v>0</v>
      </c>
      <c r="E1214">
        <v>0.8</v>
      </c>
      <c r="F1214">
        <v>0.1</v>
      </c>
      <c r="G1214">
        <f t="shared" si="16"/>
        <v>0</v>
      </c>
      <c r="H1214">
        <v>6.9000000000000006E-2</v>
      </c>
      <c r="I1214">
        <v>0.32800000000000001</v>
      </c>
      <c r="J1214">
        <v>3.4000000000000002E-2</v>
      </c>
      <c r="K1214">
        <v>3.1398000000000001</v>
      </c>
    </row>
    <row r="1215" spans="1:11" x14ac:dyDescent="0.3">
      <c r="A1215" s="1">
        <v>38835</v>
      </c>
      <c r="B1215">
        <v>2006</v>
      </c>
      <c r="C1215">
        <v>0.8</v>
      </c>
      <c r="D1215">
        <f t="shared" si="15"/>
        <v>0</v>
      </c>
      <c r="E1215">
        <v>0.6</v>
      </c>
      <c r="F1215">
        <v>9.5000000000000001E-2</v>
      </c>
      <c r="G1215">
        <f t="shared" si="16"/>
        <v>0</v>
      </c>
      <c r="H1215">
        <v>8.5999999999999993E-2</v>
      </c>
      <c r="I1215">
        <v>0.35489999999999999</v>
      </c>
      <c r="J1215">
        <v>4.2999999999999997E-2</v>
      </c>
      <c r="K1215">
        <v>3.2018</v>
      </c>
    </row>
    <row r="1216" spans="1:11" x14ac:dyDescent="0.3">
      <c r="A1216" s="1">
        <v>38836</v>
      </c>
      <c r="B1216">
        <v>2006</v>
      </c>
      <c r="C1216">
        <v>0</v>
      </c>
      <c r="D1216">
        <v>14</v>
      </c>
      <c r="E1216">
        <v>0</v>
      </c>
      <c r="F1216">
        <v>0.09</v>
      </c>
      <c r="G1216">
        <f t="shared" si="16"/>
        <v>0</v>
      </c>
      <c r="H1216">
        <v>0.08</v>
      </c>
      <c r="I1216">
        <v>0.30959999999999999</v>
      </c>
      <c r="J1216">
        <v>3.5000000000000003E-2</v>
      </c>
      <c r="K1216">
        <v>2.8843000000000001</v>
      </c>
    </row>
    <row r="1217" spans="1:11" x14ac:dyDescent="0.3">
      <c r="A1217" s="1">
        <v>38837</v>
      </c>
      <c r="B1217">
        <v>2006</v>
      </c>
      <c r="C1217">
        <v>0</v>
      </c>
      <c r="D1217">
        <v>13.7</v>
      </c>
      <c r="E1217">
        <v>0</v>
      </c>
      <c r="F1217">
        <v>8.5000000000000006E-2</v>
      </c>
      <c r="G1217">
        <f t="shared" si="16"/>
        <v>0</v>
      </c>
      <c r="H1217">
        <v>7.4999999999999997E-2</v>
      </c>
      <c r="I1217">
        <v>0.27379999999999999</v>
      </c>
      <c r="J1217">
        <v>3.3000000000000002E-2</v>
      </c>
      <c r="K1217">
        <v>2.5893000000000002</v>
      </c>
    </row>
    <row r="1218" spans="1:11" x14ac:dyDescent="0.3">
      <c r="A1218" s="1">
        <v>38838</v>
      </c>
      <c r="B1218">
        <v>2006</v>
      </c>
      <c r="C1218">
        <v>0</v>
      </c>
      <c r="D1218">
        <v>0</v>
      </c>
      <c r="E1218">
        <v>0</v>
      </c>
      <c r="F1218">
        <v>0.08</v>
      </c>
      <c r="G1218">
        <f t="shared" si="16"/>
        <v>0</v>
      </c>
      <c r="H1218">
        <v>7.8E-2</v>
      </c>
      <c r="I1218">
        <v>0.255</v>
      </c>
      <c r="J1218">
        <v>2.7E-2</v>
      </c>
      <c r="K1218">
        <v>2.6</v>
      </c>
    </row>
    <row r="1219" spans="1:11" x14ac:dyDescent="0.3">
      <c r="A1219" s="1">
        <v>38839</v>
      </c>
      <c r="B1219">
        <v>2006</v>
      </c>
      <c r="C1219">
        <v>0</v>
      </c>
      <c r="D1219">
        <v>0</v>
      </c>
      <c r="E1219">
        <v>0</v>
      </c>
      <c r="F1219">
        <v>7.4999999999999997E-2</v>
      </c>
      <c r="G1219">
        <f t="shared" si="16"/>
        <v>0</v>
      </c>
      <c r="H1219">
        <v>8.3000000000000004E-2</v>
      </c>
      <c r="I1219">
        <v>0.29599999999999999</v>
      </c>
      <c r="J1219">
        <v>2.7E-2</v>
      </c>
      <c r="K1219">
        <v>2.9077999999999999</v>
      </c>
    </row>
    <row r="1220" spans="1:11" x14ac:dyDescent="0.3">
      <c r="A1220" s="1">
        <v>38840</v>
      </c>
      <c r="B1220">
        <v>2006</v>
      </c>
      <c r="C1220">
        <v>0</v>
      </c>
      <c r="D1220">
        <v>0</v>
      </c>
      <c r="E1220">
        <v>0</v>
      </c>
      <c r="F1220">
        <v>6.9000000000000006E-2</v>
      </c>
      <c r="G1220">
        <f t="shared" si="16"/>
        <v>0</v>
      </c>
      <c r="H1220">
        <v>7.5999999999999998E-2</v>
      </c>
      <c r="I1220">
        <v>0.34399999999999997</v>
      </c>
      <c r="J1220">
        <v>0.03</v>
      </c>
      <c r="K1220">
        <v>3.1291000000000002</v>
      </c>
    </row>
    <row r="1221" spans="1:11" x14ac:dyDescent="0.3">
      <c r="A1221" s="1">
        <v>38841</v>
      </c>
      <c r="B1221">
        <v>2006</v>
      </c>
      <c r="C1221">
        <v>0.2</v>
      </c>
      <c r="D1221">
        <v>0.3</v>
      </c>
      <c r="E1221">
        <v>0.4</v>
      </c>
      <c r="F1221">
        <v>6.4000000000000001E-2</v>
      </c>
      <c r="G1221">
        <f t="shared" si="16"/>
        <v>0</v>
      </c>
      <c r="H1221">
        <v>8.6999999999999994E-2</v>
      </c>
      <c r="I1221">
        <v>0.28970000000000001</v>
      </c>
      <c r="J1221">
        <v>3.2000000000000001E-2</v>
      </c>
      <c r="K1221">
        <v>3.1004</v>
      </c>
    </row>
    <row r="1222" spans="1:11" x14ac:dyDescent="0.3">
      <c r="A1222" s="1">
        <v>38842</v>
      </c>
      <c r="B1222">
        <v>2006</v>
      </c>
      <c r="C1222">
        <v>0</v>
      </c>
      <c r="D1222">
        <v>0.1</v>
      </c>
      <c r="E1222">
        <v>0</v>
      </c>
      <c r="F1222">
        <v>5.8999999999999997E-2</v>
      </c>
      <c r="G1222">
        <f t="shared" si="16"/>
        <v>0</v>
      </c>
      <c r="H1222">
        <v>0.09</v>
      </c>
      <c r="I1222">
        <v>0.25409999999999999</v>
      </c>
      <c r="J1222">
        <v>3.1E-2</v>
      </c>
      <c r="K1222">
        <v>3.1095000000000002</v>
      </c>
    </row>
    <row r="1223" spans="1:11" x14ac:dyDescent="0.3">
      <c r="A1223" s="1">
        <v>38843</v>
      </c>
      <c r="B1223">
        <v>2006</v>
      </c>
      <c r="C1223">
        <v>0</v>
      </c>
      <c r="D1223">
        <v>0</v>
      </c>
      <c r="E1223">
        <v>0</v>
      </c>
      <c r="F1223">
        <v>5.3999999999999999E-2</v>
      </c>
      <c r="G1223">
        <f t="shared" si="16"/>
        <v>0</v>
      </c>
      <c r="H1223">
        <v>8.7999999999999995E-2</v>
      </c>
      <c r="I1223">
        <v>0.31319999999999998</v>
      </c>
      <c r="J1223">
        <v>2.4E-2</v>
      </c>
      <c r="K1223">
        <v>2.8327</v>
      </c>
    </row>
    <row r="1224" spans="1:11" x14ac:dyDescent="0.3">
      <c r="A1224" s="1">
        <v>38844</v>
      </c>
      <c r="B1224">
        <v>2006</v>
      </c>
      <c r="C1224">
        <v>0</v>
      </c>
      <c r="D1224">
        <v>0</v>
      </c>
      <c r="E1224">
        <v>0</v>
      </c>
      <c r="F1224">
        <v>4.9000000000000002E-2</v>
      </c>
      <c r="G1224">
        <f t="shared" si="16"/>
        <v>0</v>
      </c>
      <c r="H1224">
        <v>0.09</v>
      </c>
      <c r="I1224">
        <v>0.30599999999999999</v>
      </c>
      <c r="J1224">
        <v>1.4999999999999999E-2</v>
      </c>
      <c r="K1224">
        <v>2.6213000000000002</v>
      </c>
    </row>
    <row r="1225" spans="1:11" x14ac:dyDescent="0.3">
      <c r="A1225" s="1">
        <v>38845</v>
      </c>
      <c r="B1225">
        <v>2006</v>
      </c>
      <c r="C1225">
        <v>0</v>
      </c>
      <c r="D1225">
        <v>0</v>
      </c>
      <c r="E1225">
        <v>0</v>
      </c>
      <c r="F1225">
        <v>4.3999999999999997E-2</v>
      </c>
      <c r="G1225">
        <f t="shared" si="16"/>
        <v>0</v>
      </c>
      <c r="H1225">
        <v>0.10199999999999999</v>
      </c>
      <c r="I1225">
        <v>0.31690000000000002</v>
      </c>
      <c r="J1225">
        <v>8.0000000000000002E-3</v>
      </c>
      <c r="K1225">
        <v>2.8755000000000002</v>
      </c>
    </row>
    <row r="1226" spans="1:11" x14ac:dyDescent="0.3">
      <c r="A1226" s="1">
        <v>38846</v>
      </c>
      <c r="B1226">
        <v>2006</v>
      </c>
      <c r="C1226">
        <v>0</v>
      </c>
      <c r="D1226">
        <v>0</v>
      </c>
      <c r="E1226">
        <v>0</v>
      </c>
      <c r="F1226">
        <v>3.9E-2</v>
      </c>
      <c r="G1226">
        <f t="shared" si="16"/>
        <v>0</v>
      </c>
      <c r="H1226">
        <v>0.112</v>
      </c>
      <c r="I1226">
        <v>0.30890000000000001</v>
      </c>
      <c r="J1226">
        <v>2.9000000000000001E-2</v>
      </c>
      <c r="K1226">
        <v>2.9973999999999998</v>
      </c>
    </row>
    <row r="1227" spans="1:11" x14ac:dyDescent="0.3">
      <c r="A1227" s="1">
        <v>38847</v>
      </c>
      <c r="B1227">
        <v>2006</v>
      </c>
      <c r="C1227">
        <v>0</v>
      </c>
      <c r="D1227">
        <v>0</v>
      </c>
      <c r="E1227">
        <v>0</v>
      </c>
      <c r="F1227">
        <v>3.4000000000000002E-2</v>
      </c>
      <c r="G1227">
        <f t="shared" si="16"/>
        <v>0</v>
      </c>
      <c r="H1227">
        <v>0.121</v>
      </c>
      <c r="I1227">
        <v>0.27679999999999999</v>
      </c>
      <c r="J1227">
        <v>2.5999999999999999E-2</v>
      </c>
      <c r="K1227">
        <v>3.0630999999999999</v>
      </c>
    </row>
    <row r="1228" spans="1:11" x14ac:dyDescent="0.3">
      <c r="A1228" s="1">
        <v>38848</v>
      </c>
      <c r="B1228">
        <v>2006</v>
      </c>
      <c r="C1228">
        <f>$E$113</f>
        <v>0</v>
      </c>
      <c r="D1228">
        <v>0</v>
      </c>
      <c r="E1228">
        <v>1</v>
      </c>
      <c r="F1228">
        <v>3.1E-2</v>
      </c>
      <c r="G1228">
        <f t="shared" si="16"/>
        <v>0</v>
      </c>
      <c r="H1228">
        <v>0.121</v>
      </c>
      <c r="I1228">
        <v>0.32119999999999999</v>
      </c>
      <c r="J1228">
        <v>3.5000000000000003E-2</v>
      </c>
      <c r="K1228">
        <v>3.0844999999999998</v>
      </c>
    </row>
    <row r="1229" spans="1:11" x14ac:dyDescent="0.3">
      <c r="A1229" s="1">
        <v>38849</v>
      </c>
      <c r="B1229">
        <v>2006</v>
      </c>
      <c r="C1229">
        <f>$E$113</f>
        <v>0</v>
      </c>
      <c r="D1229">
        <v>0</v>
      </c>
      <c r="E1229">
        <v>0.1</v>
      </c>
      <c r="F1229">
        <v>3.2000000000000001E-2</v>
      </c>
      <c r="G1229">
        <f t="shared" si="16"/>
        <v>0</v>
      </c>
      <c r="H1229">
        <v>9.6000000000000002E-2</v>
      </c>
      <c r="I1229">
        <v>0.31830000000000003</v>
      </c>
      <c r="J1229">
        <v>2.4E-2</v>
      </c>
      <c r="K1229">
        <v>3.0453999999999999</v>
      </c>
    </row>
    <row r="1230" spans="1:11" x14ac:dyDescent="0.3">
      <c r="A1230" s="1">
        <v>38850</v>
      </c>
      <c r="B1230">
        <v>2006</v>
      </c>
      <c r="C1230">
        <v>0</v>
      </c>
      <c r="D1230">
        <v>0</v>
      </c>
      <c r="E1230">
        <v>0</v>
      </c>
      <c r="F1230">
        <v>3.2000000000000001E-2</v>
      </c>
      <c r="G1230">
        <f t="shared" si="16"/>
        <v>0</v>
      </c>
      <c r="H1230">
        <v>9.1999999999999998E-2</v>
      </c>
      <c r="I1230">
        <v>0.29149999999999998</v>
      </c>
      <c r="J1230">
        <v>1.9E-2</v>
      </c>
      <c r="K1230">
        <v>2.8087</v>
      </c>
    </row>
    <row r="1231" spans="1:11" x14ac:dyDescent="0.3">
      <c r="A1231" s="1">
        <v>38851</v>
      </c>
      <c r="B1231">
        <v>2006</v>
      </c>
      <c r="C1231">
        <v>0</v>
      </c>
      <c r="D1231">
        <v>0</v>
      </c>
      <c r="E1231">
        <v>0</v>
      </c>
      <c r="F1231">
        <v>0.03</v>
      </c>
      <c r="G1231">
        <f t="shared" si="16"/>
        <v>0</v>
      </c>
      <c r="H1231">
        <v>8.8999999999999996E-2</v>
      </c>
      <c r="I1231">
        <v>0.3039</v>
      </c>
      <c r="J1231">
        <v>1.0999999999999999E-2</v>
      </c>
      <c r="K1231">
        <v>2.6255000000000002</v>
      </c>
    </row>
    <row r="1232" spans="1:11" x14ac:dyDescent="0.3">
      <c r="A1232" s="1">
        <v>38852</v>
      </c>
      <c r="B1232">
        <v>2006</v>
      </c>
      <c r="C1232">
        <v>0</v>
      </c>
      <c r="D1232">
        <v>0</v>
      </c>
      <c r="E1232">
        <v>0</v>
      </c>
      <c r="F1232">
        <v>2.9000000000000001E-2</v>
      </c>
      <c r="G1232">
        <f t="shared" si="16"/>
        <v>0</v>
      </c>
      <c r="H1232">
        <v>8.5999999999999993E-2</v>
      </c>
      <c r="I1232">
        <v>0.28460000000000002</v>
      </c>
      <c r="J1232">
        <v>4.0000000000000001E-3</v>
      </c>
      <c r="K1232">
        <v>2.7393999999999998</v>
      </c>
    </row>
    <row r="1233" spans="1:11" x14ac:dyDescent="0.3">
      <c r="A1233" s="1">
        <v>38853</v>
      </c>
      <c r="B1233">
        <v>2006</v>
      </c>
      <c r="C1233">
        <v>0</v>
      </c>
      <c r="D1233">
        <v>0</v>
      </c>
      <c r="E1233">
        <v>0</v>
      </c>
      <c r="F1233">
        <v>3.2000000000000001E-2</v>
      </c>
      <c r="G1233">
        <f t="shared" si="16"/>
        <v>0</v>
      </c>
      <c r="H1233">
        <v>7.1999999999999995E-2</v>
      </c>
      <c r="I1233">
        <v>0.24790000000000001</v>
      </c>
      <c r="J1233">
        <v>1.4E-2</v>
      </c>
      <c r="K1233">
        <v>2.9203999999999999</v>
      </c>
    </row>
    <row r="1234" spans="1:11" x14ac:dyDescent="0.3">
      <c r="A1234" s="1">
        <v>38854</v>
      </c>
      <c r="B1234">
        <v>2006</v>
      </c>
      <c r="C1234">
        <v>0</v>
      </c>
      <c r="D1234">
        <v>2.2000000000000002</v>
      </c>
      <c r="E1234">
        <v>0</v>
      </c>
      <c r="F1234">
        <v>3.4000000000000002E-2</v>
      </c>
      <c r="G1234">
        <f t="shared" si="16"/>
        <v>0</v>
      </c>
      <c r="H1234">
        <v>8.1000000000000003E-2</v>
      </c>
      <c r="I1234">
        <v>0.1895</v>
      </c>
      <c r="J1234">
        <v>7.0000000000000001E-3</v>
      </c>
      <c r="K1234">
        <v>2.8454999999999999</v>
      </c>
    </row>
    <row r="1235" spans="1:11" x14ac:dyDescent="0.3">
      <c r="A1235" s="1">
        <v>38855</v>
      </c>
      <c r="B1235">
        <v>2006</v>
      </c>
      <c r="C1235">
        <v>0</v>
      </c>
      <c r="D1235">
        <v>1.7</v>
      </c>
      <c r="E1235">
        <v>0</v>
      </c>
      <c r="F1235">
        <v>3.5000000000000003E-2</v>
      </c>
      <c r="G1235">
        <f t="shared" si="16"/>
        <v>0</v>
      </c>
      <c r="H1235">
        <v>7.0000000000000007E-2</v>
      </c>
      <c r="I1235">
        <v>0.1865</v>
      </c>
      <c r="J1235">
        <v>0</v>
      </c>
      <c r="K1235">
        <v>2.8391999999999999</v>
      </c>
    </row>
    <row r="1236" spans="1:11" x14ac:dyDescent="0.3">
      <c r="A1236" s="1">
        <v>38856</v>
      </c>
      <c r="B1236">
        <v>2006</v>
      </c>
      <c r="C1236">
        <v>0</v>
      </c>
      <c r="D1236">
        <v>0</v>
      </c>
      <c r="E1236">
        <v>0</v>
      </c>
      <c r="F1236">
        <v>3.7999999999999999E-2</v>
      </c>
      <c r="G1236">
        <f t="shared" si="16"/>
        <v>0</v>
      </c>
      <c r="H1236">
        <v>7.0999999999999994E-2</v>
      </c>
      <c r="I1236">
        <v>0.12609999999999999</v>
      </c>
      <c r="J1236">
        <v>0</v>
      </c>
      <c r="K1236">
        <v>2.9672000000000001</v>
      </c>
    </row>
    <row r="1237" spans="1:11" x14ac:dyDescent="0.3">
      <c r="A1237" s="1">
        <v>38857</v>
      </c>
      <c r="B1237">
        <v>2006</v>
      </c>
      <c r="C1237">
        <v>0</v>
      </c>
      <c r="D1237">
        <v>0</v>
      </c>
      <c r="E1237">
        <v>0</v>
      </c>
      <c r="F1237">
        <v>3.3000000000000002E-2</v>
      </c>
      <c r="G1237">
        <f t="shared" si="16"/>
        <v>0</v>
      </c>
      <c r="H1237">
        <v>7.5999999999999998E-2</v>
      </c>
      <c r="I1237">
        <v>0.1094</v>
      </c>
      <c r="J1237">
        <v>0</v>
      </c>
      <c r="K1237">
        <v>2.9843999999999999</v>
      </c>
    </row>
    <row r="1238" spans="1:11" x14ac:dyDescent="0.3">
      <c r="A1238" s="1">
        <v>38858</v>
      </c>
      <c r="B1238">
        <v>2006</v>
      </c>
      <c r="C1238">
        <v>0</v>
      </c>
      <c r="D1238">
        <v>0</v>
      </c>
      <c r="E1238">
        <v>0</v>
      </c>
      <c r="F1238">
        <v>2.9000000000000001E-2</v>
      </c>
      <c r="G1238">
        <f t="shared" si="16"/>
        <v>0</v>
      </c>
      <c r="H1238">
        <v>7.1999999999999995E-2</v>
      </c>
      <c r="I1238">
        <v>0.1061</v>
      </c>
      <c r="J1238">
        <v>0</v>
      </c>
      <c r="K1238">
        <v>2.5209999999999999</v>
      </c>
    </row>
    <row r="1239" spans="1:11" x14ac:dyDescent="0.3">
      <c r="A1239" s="1">
        <v>38859</v>
      </c>
      <c r="B1239">
        <v>2006</v>
      </c>
      <c r="C1239">
        <v>0</v>
      </c>
      <c r="D1239">
        <v>4.2</v>
      </c>
      <c r="E1239">
        <v>0</v>
      </c>
      <c r="F1239">
        <v>2.7E-2</v>
      </c>
      <c r="G1239">
        <f t="shared" si="16"/>
        <v>0</v>
      </c>
      <c r="H1239">
        <v>8.3000000000000004E-2</v>
      </c>
      <c r="I1239">
        <v>0.186</v>
      </c>
      <c r="J1239">
        <v>0</v>
      </c>
      <c r="K1239">
        <v>2.6970000000000001</v>
      </c>
    </row>
    <row r="1240" spans="1:11" x14ac:dyDescent="0.3">
      <c r="A1240" s="1">
        <v>38860</v>
      </c>
      <c r="B1240">
        <v>2006</v>
      </c>
      <c r="C1240">
        <f>$E$113</f>
        <v>0</v>
      </c>
      <c r="D1240">
        <v>0</v>
      </c>
      <c r="E1240">
        <v>0</v>
      </c>
      <c r="F1240">
        <v>2.8000000000000001E-2</v>
      </c>
      <c r="G1240">
        <f t="shared" si="16"/>
        <v>0</v>
      </c>
      <c r="H1240">
        <v>7.5999999999999998E-2</v>
      </c>
      <c r="I1240">
        <v>0.4103</v>
      </c>
      <c r="J1240">
        <v>0</v>
      </c>
      <c r="K1240">
        <v>2.9411999999999998</v>
      </c>
    </row>
    <row r="1241" spans="1:11" x14ac:dyDescent="0.3">
      <c r="A1241" s="1">
        <v>38861</v>
      </c>
      <c r="B1241">
        <v>2006</v>
      </c>
      <c r="C1241">
        <v>0</v>
      </c>
      <c r="D1241">
        <v>0</v>
      </c>
      <c r="E1241">
        <v>0</v>
      </c>
      <c r="F1241">
        <v>6.3E-2</v>
      </c>
      <c r="G1241">
        <f t="shared" si="16"/>
        <v>0</v>
      </c>
      <c r="H1241">
        <v>5.3999999999999999E-2</v>
      </c>
      <c r="I1241">
        <v>0.3322</v>
      </c>
      <c r="J1241">
        <v>0</v>
      </c>
      <c r="K1241">
        <v>3.0084</v>
      </c>
    </row>
    <row r="1242" spans="1:11" x14ac:dyDescent="0.3">
      <c r="A1242" s="1">
        <v>38862</v>
      </c>
      <c r="B1242">
        <v>2006</v>
      </c>
      <c r="C1242">
        <v>0</v>
      </c>
      <c r="D1242">
        <v>0</v>
      </c>
      <c r="E1242">
        <v>0</v>
      </c>
      <c r="F1242">
        <v>4.1000000000000002E-2</v>
      </c>
      <c r="G1242">
        <f t="shared" si="16"/>
        <v>0</v>
      </c>
      <c r="H1242">
        <v>5.3999999999999999E-2</v>
      </c>
      <c r="I1242">
        <v>0.30809999999999998</v>
      </c>
      <c r="J1242">
        <v>0</v>
      </c>
      <c r="K1242">
        <v>2.8250999999999999</v>
      </c>
    </row>
    <row r="1243" spans="1:11" x14ac:dyDescent="0.3">
      <c r="A1243" s="1">
        <v>38863</v>
      </c>
      <c r="B1243">
        <v>2006</v>
      </c>
      <c r="C1243">
        <v>0</v>
      </c>
      <c r="D1243">
        <v>0</v>
      </c>
      <c r="E1243">
        <v>0</v>
      </c>
      <c r="F1243">
        <v>3.5000000000000003E-2</v>
      </c>
      <c r="G1243">
        <f t="shared" si="16"/>
        <v>0</v>
      </c>
      <c r="H1243">
        <v>5.8999999999999997E-2</v>
      </c>
      <c r="I1243">
        <v>0.31240000000000001</v>
      </c>
      <c r="J1243">
        <v>0</v>
      </c>
      <c r="K1243">
        <v>2.8704999999999998</v>
      </c>
    </row>
    <row r="1244" spans="1:11" x14ac:dyDescent="0.3">
      <c r="A1244" s="1">
        <v>38864</v>
      </c>
      <c r="B1244">
        <v>2006</v>
      </c>
      <c r="C1244">
        <v>0</v>
      </c>
      <c r="D1244">
        <v>0</v>
      </c>
      <c r="E1244">
        <v>0</v>
      </c>
      <c r="F1244">
        <v>3.4000000000000002E-2</v>
      </c>
      <c r="G1244">
        <f t="shared" si="16"/>
        <v>0</v>
      </c>
      <c r="H1244">
        <v>5.5E-2</v>
      </c>
      <c r="I1244">
        <v>0.28310000000000002</v>
      </c>
      <c r="J1244">
        <v>0</v>
      </c>
      <c r="K1244">
        <v>2.6492</v>
      </c>
    </row>
    <row r="1245" spans="1:11" x14ac:dyDescent="0.3">
      <c r="A1245" s="1">
        <v>38865</v>
      </c>
      <c r="B1245">
        <v>2006</v>
      </c>
      <c r="C1245">
        <v>0</v>
      </c>
      <c r="D1245">
        <v>0</v>
      </c>
      <c r="E1245">
        <v>0</v>
      </c>
      <c r="F1245">
        <v>3.3000000000000002E-2</v>
      </c>
      <c r="G1245">
        <f t="shared" si="16"/>
        <v>0</v>
      </c>
      <c r="H1245">
        <v>5.0999999999999997E-2</v>
      </c>
      <c r="I1245">
        <v>0.2339</v>
      </c>
      <c r="J1245">
        <v>0</v>
      </c>
      <c r="K1245">
        <v>2.5185</v>
      </c>
    </row>
    <row r="1246" spans="1:11" x14ac:dyDescent="0.3">
      <c r="A1246" s="1">
        <v>38866</v>
      </c>
      <c r="B1246">
        <v>2006</v>
      </c>
      <c r="C1246">
        <f>$E$113</f>
        <v>0</v>
      </c>
      <c r="D1246">
        <v>0</v>
      </c>
      <c r="E1246">
        <v>0</v>
      </c>
      <c r="F1246">
        <v>3.1E-2</v>
      </c>
      <c r="G1246">
        <f t="shared" si="16"/>
        <v>0</v>
      </c>
      <c r="H1246">
        <v>3.9E-2</v>
      </c>
      <c r="I1246">
        <v>0.2482</v>
      </c>
      <c r="J1246">
        <v>3.0000000000000001E-3</v>
      </c>
      <c r="K1246">
        <v>2.6349</v>
      </c>
    </row>
    <row r="1247" spans="1:11" x14ac:dyDescent="0.3">
      <c r="A1247" s="1">
        <v>38867</v>
      </c>
      <c r="B1247">
        <v>2006</v>
      </c>
      <c r="C1247">
        <v>2.2000000000000002</v>
      </c>
      <c r="D1247">
        <v>0</v>
      </c>
      <c r="E1247">
        <f>$E$113</f>
        <v>0</v>
      </c>
      <c r="F1247">
        <v>2.7E-2</v>
      </c>
      <c r="G1247">
        <f t="shared" si="16"/>
        <v>0</v>
      </c>
      <c r="H1247">
        <v>4.7E-2</v>
      </c>
      <c r="I1247">
        <v>0.25719999999999998</v>
      </c>
      <c r="J1247">
        <v>1E-3</v>
      </c>
      <c r="K1247">
        <v>2.7151000000000001</v>
      </c>
    </row>
    <row r="1248" spans="1:11" x14ac:dyDescent="0.3">
      <c r="A1248" s="1">
        <v>38868</v>
      </c>
      <c r="B1248">
        <v>2006</v>
      </c>
      <c r="C1248">
        <v>0.6</v>
      </c>
      <c r="D1248">
        <v>0</v>
      </c>
      <c r="E1248">
        <v>0.4</v>
      </c>
      <c r="F1248">
        <v>3.1E-2</v>
      </c>
      <c r="G1248">
        <f t="shared" si="16"/>
        <v>0</v>
      </c>
      <c r="H1248">
        <v>6.3E-2</v>
      </c>
      <c r="I1248">
        <v>0.32240000000000002</v>
      </c>
      <c r="J1248">
        <v>8.2000000000000003E-2</v>
      </c>
      <c r="K1248">
        <v>4.7794999999999996</v>
      </c>
    </row>
    <row r="1249" spans="1:11" x14ac:dyDescent="0.3">
      <c r="A1249" s="1">
        <v>38869</v>
      </c>
      <c r="B1249">
        <v>2006</v>
      </c>
      <c r="C1249">
        <v>0</v>
      </c>
      <c r="D1249">
        <f>$E$113</f>
        <v>0</v>
      </c>
      <c r="E1249">
        <v>0</v>
      </c>
      <c r="F1249">
        <v>3.5999999999999997E-2</v>
      </c>
      <c r="G1249">
        <f t="shared" si="16"/>
        <v>0</v>
      </c>
      <c r="H1249">
        <v>4.2999999999999997E-2</v>
      </c>
      <c r="I1249">
        <v>0.28989999999999999</v>
      </c>
      <c r="J1249">
        <v>2.9000000000000001E-2</v>
      </c>
      <c r="K1249">
        <v>2.4661</v>
      </c>
    </row>
    <row r="1250" spans="1:11" x14ac:dyDescent="0.3">
      <c r="A1250" s="1">
        <v>38870</v>
      </c>
      <c r="B1250">
        <v>2006</v>
      </c>
      <c r="C1250">
        <v>0</v>
      </c>
      <c r="D1250">
        <f>$E$113</f>
        <v>0</v>
      </c>
      <c r="E1250">
        <v>0</v>
      </c>
      <c r="F1250">
        <v>3.3000000000000002E-2</v>
      </c>
      <c r="G1250">
        <f t="shared" si="16"/>
        <v>0</v>
      </c>
      <c r="H1250">
        <v>2.7E-2</v>
      </c>
      <c r="I1250">
        <v>0.26529999999999998</v>
      </c>
      <c r="J1250">
        <v>8.9999999999999993E-3</v>
      </c>
      <c r="K1250">
        <v>2.7357</v>
      </c>
    </row>
    <row r="1251" spans="1:11" x14ac:dyDescent="0.3">
      <c r="A1251" s="1">
        <v>38871</v>
      </c>
      <c r="B1251">
        <v>2006</v>
      </c>
      <c r="C1251">
        <v>0</v>
      </c>
      <c r="D1251">
        <v>0</v>
      </c>
      <c r="E1251">
        <v>0</v>
      </c>
      <c r="F1251">
        <v>3.3000000000000002E-2</v>
      </c>
      <c r="G1251">
        <f t="shared" si="16"/>
        <v>0</v>
      </c>
      <c r="H1251">
        <v>0.03</v>
      </c>
      <c r="I1251">
        <v>0.24210000000000001</v>
      </c>
      <c r="J1251">
        <v>2E-3</v>
      </c>
      <c r="K1251">
        <v>2.7538</v>
      </c>
    </row>
    <row r="1252" spans="1:11" x14ac:dyDescent="0.3">
      <c r="A1252" s="1">
        <v>38872</v>
      </c>
      <c r="B1252">
        <v>2006</v>
      </c>
      <c r="C1252">
        <v>0</v>
      </c>
      <c r="D1252">
        <v>0</v>
      </c>
      <c r="E1252">
        <v>0</v>
      </c>
      <c r="F1252">
        <v>0.03</v>
      </c>
      <c r="G1252">
        <f t="shared" si="16"/>
        <v>0</v>
      </c>
      <c r="H1252">
        <v>4.2999999999999997E-2</v>
      </c>
      <c r="I1252">
        <v>0.2177</v>
      </c>
      <c r="J1252">
        <v>0</v>
      </c>
      <c r="K1252">
        <v>2.5234000000000001</v>
      </c>
    </row>
    <row r="1253" spans="1:11" x14ac:dyDescent="0.3">
      <c r="A1253" s="1">
        <v>38873</v>
      </c>
      <c r="B1253">
        <v>2006</v>
      </c>
      <c r="C1253">
        <f>$E$113</f>
        <v>0</v>
      </c>
      <c r="D1253">
        <v>0</v>
      </c>
      <c r="E1253">
        <v>0</v>
      </c>
      <c r="F1253">
        <v>2.7E-2</v>
      </c>
      <c r="G1253">
        <f t="shared" si="16"/>
        <v>0</v>
      </c>
      <c r="H1253">
        <v>3.4000000000000002E-2</v>
      </c>
      <c r="I1253">
        <v>0.2016</v>
      </c>
      <c r="J1253">
        <v>0</v>
      </c>
      <c r="K1253">
        <v>2.6629999999999998</v>
      </c>
    </row>
    <row r="1254" spans="1:11" x14ac:dyDescent="0.3">
      <c r="A1254" s="1">
        <v>38874</v>
      </c>
      <c r="B1254">
        <v>2006</v>
      </c>
      <c r="C1254">
        <v>0</v>
      </c>
      <c r="D1254">
        <v>0</v>
      </c>
      <c r="E1254">
        <v>0</v>
      </c>
      <c r="F1254">
        <v>2.7E-2</v>
      </c>
      <c r="G1254">
        <f t="shared" si="16"/>
        <v>0</v>
      </c>
      <c r="H1254">
        <v>3.6999999999999998E-2</v>
      </c>
      <c r="I1254">
        <v>0.24510000000000001</v>
      </c>
      <c r="J1254">
        <v>0</v>
      </c>
      <c r="K1254">
        <v>2.6855000000000002</v>
      </c>
    </row>
    <row r="1255" spans="1:11" x14ac:dyDescent="0.3">
      <c r="A1255" s="1">
        <v>38875</v>
      </c>
      <c r="B1255">
        <v>2006</v>
      </c>
      <c r="C1255">
        <v>0</v>
      </c>
      <c r="D1255">
        <v>0</v>
      </c>
      <c r="E1255">
        <v>0</v>
      </c>
      <c r="F1255">
        <v>2.8000000000000001E-2</v>
      </c>
      <c r="G1255">
        <f t="shared" si="16"/>
        <v>0</v>
      </c>
      <c r="H1255">
        <v>2.9000000000000001E-2</v>
      </c>
      <c r="I1255">
        <v>0.3155</v>
      </c>
      <c r="J1255">
        <v>0</v>
      </c>
      <c r="K1255">
        <v>2.7250999999999999</v>
      </c>
    </row>
    <row r="1256" spans="1:11" x14ac:dyDescent="0.3">
      <c r="A1256" s="1">
        <v>38876</v>
      </c>
      <c r="B1256">
        <v>2006</v>
      </c>
      <c r="C1256">
        <v>0</v>
      </c>
      <c r="D1256">
        <v>0</v>
      </c>
      <c r="E1256">
        <v>0</v>
      </c>
      <c r="F1256">
        <v>3.2000000000000001E-2</v>
      </c>
      <c r="G1256">
        <f t="shared" si="16"/>
        <v>0</v>
      </c>
      <c r="H1256">
        <v>2.1999999999999999E-2</v>
      </c>
      <c r="I1256">
        <v>0.39689999999999998</v>
      </c>
      <c r="J1256">
        <v>0</v>
      </c>
      <c r="K1256">
        <v>2.7183999999999999</v>
      </c>
    </row>
    <row r="1257" spans="1:11" x14ac:dyDescent="0.3">
      <c r="A1257" s="1">
        <v>38877</v>
      </c>
      <c r="B1257">
        <v>2006</v>
      </c>
      <c r="C1257">
        <f>$E$113</f>
        <v>0</v>
      </c>
      <c r="D1257">
        <v>0</v>
      </c>
      <c r="E1257">
        <v>0</v>
      </c>
      <c r="F1257">
        <v>3.3000000000000002E-2</v>
      </c>
      <c r="G1257">
        <f t="shared" si="16"/>
        <v>0</v>
      </c>
      <c r="H1257">
        <v>2.1999999999999999E-2</v>
      </c>
      <c r="I1257">
        <v>0.34889999999999999</v>
      </c>
      <c r="J1257">
        <v>0</v>
      </c>
      <c r="K1257">
        <v>2.6953999999999998</v>
      </c>
    </row>
    <row r="1258" spans="1:11" x14ac:dyDescent="0.3">
      <c r="A1258" s="1">
        <v>38878</v>
      </c>
      <c r="B1258">
        <v>2006</v>
      </c>
      <c r="C1258">
        <f>$E$113</f>
        <v>0</v>
      </c>
      <c r="D1258">
        <v>0</v>
      </c>
      <c r="E1258">
        <v>0</v>
      </c>
      <c r="F1258">
        <v>3.3000000000000002E-2</v>
      </c>
      <c r="G1258">
        <f t="shared" si="16"/>
        <v>0</v>
      </c>
      <c r="H1258">
        <v>2.1999999999999999E-2</v>
      </c>
      <c r="I1258">
        <v>0.34100000000000003</v>
      </c>
      <c r="J1258">
        <v>0</v>
      </c>
      <c r="K1258">
        <v>2.4988999999999999</v>
      </c>
    </row>
    <row r="1259" spans="1:11" x14ac:dyDescent="0.3">
      <c r="A1259" s="1">
        <v>38879</v>
      </c>
      <c r="B1259">
        <v>2006</v>
      </c>
      <c r="C1259">
        <v>0</v>
      </c>
      <c r="D1259">
        <v>0</v>
      </c>
      <c r="E1259">
        <v>0</v>
      </c>
      <c r="F1259">
        <v>3.3000000000000002E-2</v>
      </c>
      <c r="G1259">
        <f t="shared" si="16"/>
        <v>0</v>
      </c>
      <c r="H1259">
        <v>3.1E-2</v>
      </c>
      <c r="I1259">
        <v>0.31359999999999999</v>
      </c>
      <c r="J1259">
        <v>0</v>
      </c>
      <c r="K1259">
        <v>2.2751999999999999</v>
      </c>
    </row>
    <row r="1260" spans="1:11" x14ac:dyDescent="0.3">
      <c r="A1260" s="1">
        <v>38880</v>
      </c>
      <c r="B1260">
        <v>2006</v>
      </c>
      <c r="C1260">
        <v>0</v>
      </c>
      <c r="D1260">
        <v>0</v>
      </c>
      <c r="E1260">
        <v>0</v>
      </c>
      <c r="F1260">
        <v>3.3000000000000002E-2</v>
      </c>
      <c r="G1260">
        <f t="shared" si="16"/>
        <v>0</v>
      </c>
      <c r="H1260">
        <v>0.03</v>
      </c>
      <c r="I1260">
        <v>0.3392</v>
      </c>
      <c r="J1260">
        <v>0</v>
      </c>
      <c r="K1260">
        <v>2.4777999999999998</v>
      </c>
    </row>
    <row r="1261" spans="1:11" x14ac:dyDescent="0.3">
      <c r="A1261" s="1">
        <v>38881</v>
      </c>
      <c r="B1261">
        <v>2006</v>
      </c>
      <c r="C1261">
        <v>0</v>
      </c>
      <c r="D1261">
        <v>0</v>
      </c>
      <c r="E1261">
        <v>0</v>
      </c>
      <c r="F1261">
        <v>3.3000000000000002E-2</v>
      </c>
      <c r="G1261">
        <f t="shared" si="16"/>
        <v>0</v>
      </c>
      <c r="H1261">
        <v>3.5999999999999997E-2</v>
      </c>
      <c r="I1261">
        <v>0.34189999999999998</v>
      </c>
      <c r="J1261">
        <v>0</v>
      </c>
      <c r="K1261">
        <v>2.5676000000000001</v>
      </c>
    </row>
    <row r="1262" spans="1:11" x14ac:dyDescent="0.3">
      <c r="A1262" s="1">
        <v>38882</v>
      </c>
      <c r="B1262">
        <v>2006</v>
      </c>
      <c r="C1262">
        <v>0</v>
      </c>
      <c r="D1262">
        <v>0</v>
      </c>
      <c r="E1262">
        <v>0</v>
      </c>
      <c r="F1262">
        <v>3.5000000000000003E-2</v>
      </c>
      <c r="G1262">
        <f t="shared" si="16"/>
        <v>0</v>
      </c>
      <c r="H1262">
        <v>2.5999999999999999E-2</v>
      </c>
      <c r="I1262">
        <v>0.32569999999999999</v>
      </c>
      <c r="J1262">
        <v>0</v>
      </c>
      <c r="K1262">
        <v>2.6354000000000002</v>
      </c>
    </row>
    <row r="1263" spans="1:11" x14ac:dyDescent="0.3">
      <c r="A1263" s="1">
        <v>38883</v>
      </c>
      <c r="B1263">
        <v>2006</v>
      </c>
      <c r="C1263">
        <v>0.5</v>
      </c>
      <c r="D1263">
        <v>0</v>
      </c>
      <c r="E1263">
        <v>1.4</v>
      </c>
      <c r="F1263">
        <v>3.5000000000000003E-2</v>
      </c>
      <c r="G1263">
        <f t="shared" si="16"/>
        <v>0</v>
      </c>
      <c r="H1263">
        <v>2.9000000000000001E-2</v>
      </c>
      <c r="I1263">
        <v>0.34910000000000002</v>
      </c>
      <c r="J1263">
        <v>0</v>
      </c>
      <c r="K1263">
        <v>2.6758999999999999</v>
      </c>
    </row>
    <row r="1264" spans="1:11" x14ac:dyDescent="0.3">
      <c r="A1264" s="1">
        <v>38884</v>
      </c>
      <c r="B1264">
        <v>2006</v>
      </c>
      <c r="C1264">
        <v>1</v>
      </c>
      <c r="D1264">
        <v>0</v>
      </c>
      <c r="E1264">
        <v>0.1</v>
      </c>
      <c r="F1264">
        <v>3.7999999999999999E-2</v>
      </c>
      <c r="G1264">
        <f t="shared" si="16"/>
        <v>0</v>
      </c>
      <c r="H1264">
        <v>3.5999999999999997E-2</v>
      </c>
      <c r="I1264">
        <v>0.34789999999999999</v>
      </c>
      <c r="J1264">
        <v>0</v>
      </c>
      <c r="K1264">
        <v>2.9672999999999998</v>
      </c>
    </row>
    <row r="1265" spans="1:11" x14ac:dyDescent="0.3">
      <c r="A1265" s="1">
        <v>38885</v>
      </c>
      <c r="B1265">
        <v>2006</v>
      </c>
      <c r="C1265">
        <v>0</v>
      </c>
      <c r="D1265">
        <v>0</v>
      </c>
      <c r="E1265">
        <v>0</v>
      </c>
      <c r="F1265">
        <v>4.5999999999999999E-2</v>
      </c>
      <c r="G1265">
        <f t="shared" si="16"/>
        <v>0</v>
      </c>
      <c r="H1265">
        <v>4.2000000000000003E-2</v>
      </c>
      <c r="I1265">
        <v>0.33610000000000001</v>
      </c>
      <c r="J1265">
        <v>0</v>
      </c>
      <c r="K1265">
        <v>2.6057000000000001</v>
      </c>
    </row>
    <row r="1266" spans="1:11" x14ac:dyDescent="0.3">
      <c r="A1266" s="1">
        <v>38886</v>
      </c>
      <c r="B1266">
        <v>2006</v>
      </c>
      <c r="C1266">
        <v>0</v>
      </c>
      <c r="D1266">
        <v>0</v>
      </c>
      <c r="E1266">
        <v>0</v>
      </c>
      <c r="F1266">
        <v>4.8000000000000001E-2</v>
      </c>
      <c r="G1266">
        <f t="shared" si="16"/>
        <v>0</v>
      </c>
      <c r="H1266">
        <v>3.5000000000000003E-2</v>
      </c>
      <c r="I1266">
        <v>0.3347</v>
      </c>
      <c r="J1266">
        <v>0</v>
      </c>
      <c r="K1266">
        <v>2.4658000000000002</v>
      </c>
    </row>
    <row r="1267" spans="1:11" x14ac:dyDescent="0.3">
      <c r="A1267" s="1">
        <v>38887</v>
      </c>
      <c r="B1267">
        <v>2006</v>
      </c>
      <c r="C1267">
        <v>0</v>
      </c>
      <c r="D1267">
        <v>0</v>
      </c>
      <c r="E1267">
        <v>0</v>
      </c>
      <c r="F1267">
        <v>5.0999999999999997E-2</v>
      </c>
      <c r="G1267">
        <f t="shared" si="16"/>
        <v>0</v>
      </c>
      <c r="H1267">
        <v>0.03</v>
      </c>
      <c r="I1267">
        <v>0.34820000000000001</v>
      </c>
      <c r="J1267">
        <v>0</v>
      </c>
      <c r="K1267">
        <v>2.5550999999999999</v>
      </c>
    </row>
    <row r="1268" spans="1:11" x14ac:dyDescent="0.3">
      <c r="A1268" s="1">
        <v>38888</v>
      </c>
      <c r="B1268">
        <v>2006</v>
      </c>
      <c r="C1268">
        <f>$E$113</f>
        <v>0</v>
      </c>
      <c r="D1268">
        <v>0</v>
      </c>
      <c r="E1268">
        <v>0.2</v>
      </c>
      <c r="F1268">
        <v>5.6000000000000001E-2</v>
      </c>
      <c r="G1268">
        <f t="shared" si="16"/>
        <v>0</v>
      </c>
      <c r="H1268">
        <v>3.1E-2</v>
      </c>
      <c r="I1268">
        <v>0.34670000000000001</v>
      </c>
      <c r="J1268">
        <v>0</v>
      </c>
      <c r="K1268">
        <v>2.5442999999999998</v>
      </c>
    </row>
    <row r="1269" spans="1:11" x14ac:dyDescent="0.3">
      <c r="A1269" s="1">
        <v>38889</v>
      </c>
      <c r="B1269">
        <v>2006</v>
      </c>
      <c r="C1269">
        <v>0</v>
      </c>
      <c r="D1269">
        <v>0</v>
      </c>
      <c r="E1269">
        <v>0</v>
      </c>
      <c r="F1269">
        <v>6.3E-2</v>
      </c>
      <c r="G1269">
        <f t="shared" si="16"/>
        <v>0</v>
      </c>
      <c r="H1269">
        <v>3.5999999999999997E-2</v>
      </c>
      <c r="I1269">
        <v>0.31900000000000001</v>
      </c>
      <c r="J1269">
        <v>0</v>
      </c>
      <c r="K1269">
        <v>2.6149</v>
      </c>
    </row>
    <row r="1270" spans="1:11" x14ac:dyDescent="0.3">
      <c r="A1270" s="1">
        <v>38890</v>
      </c>
      <c r="B1270">
        <v>2006</v>
      </c>
      <c r="C1270">
        <v>0</v>
      </c>
      <c r="D1270">
        <v>0</v>
      </c>
      <c r="E1270">
        <v>0</v>
      </c>
      <c r="F1270">
        <v>6.2E-2</v>
      </c>
      <c r="G1270">
        <f t="shared" si="16"/>
        <v>0</v>
      </c>
      <c r="H1270">
        <v>2.1000000000000001E-2</v>
      </c>
      <c r="I1270">
        <v>0.36470000000000002</v>
      </c>
      <c r="J1270">
        <v>0</v>
      </c>
      <c r="K1270">
        <v>2.6036000000000001</v>
      </c>
    </row>
    <row r="1271" spans="1:11" x14ac:dyDescent="0.3">
      <c r="A1271" s="1">
        <v>38891</v>
      </c>
      <c r="B1271">
        <v>2006</v>
      </c>
      <c r="C1271">
        <v>0</v>
      </c>
      <c r="D1271">
        <v>0</v>
      </c>
      <c r="E1271">
        <v>0</v>
      </c>
      <c r="F1271">
        <v>5.8999999999999997E-2</v>
      </c>
      <c r="G1271">
        <f t="shared" si="16"/>
        <v>0</v>
      </c>
      <c r="H1271">
        <v>1.9E-2</v>
      </c>
      <c r="I1271">
        <v>0.34989999999999999</v>
      </c>
      <c r="J1271">
        <v>0</v>
      </c>
      <c r="K1271">
        <v>2.6398999999999999</v>
      </c>
    </row>
    <row r="1272" spans="1:11" x14ac:dyDescent="0.3">
      <c r="A1272" s="1">
        <v>38892</v>
      </c>
      <c r="B1272">
        <v>2006</v>
      </c>
      <c r="C1272">
        <v>0</v>
      </c>
      <c r="D1272">
        <v>0</v>
      </c>
      <c r="E1272">
        <v>0</v>
      </c>
      <c r="F1272">
        <v>5.7000000000000002E-2</v>
      </c>
      <c r="G1272">
        <f t="shared" si="16"/>
        <v>0</v>
      </c>
      <c r="H1272">
        <v>3.1E-2</v>
      </c>
      <c r="I1272">
        <v>0.34849999999999998</v>
      </c>
      <c r="J1272">
        <v>0</v>
      </c>
      <c r="K1272">
        <v>2.3416999999999999</v>
      </c>
    </row>
    <row r="1273" spans="1:11" x14ac:dyDescent="0.3">
      <c r="A1273" s="1">
        <v>38893</v>
      </c>
      <c r="B1273">
        <v>2006</v>
      </c>
      <c r="C1273">
        <v>0</v>
      </c>
      <c r="D1273">
        <v>0</v>
      </c>
      <c r="E1273">
        <v>0</v>
      </c>
      <c r="F1273">
        <v>5.0999999999999997E-2</v>
      </c>
      <c r="G1273">
        <f t="shared" si="16"/>
        <v>0</v>
      </c>
      <c r="H1273">
        <v>3.2000000000000001E-2</v>
      </c>
      <c r="I1273">
        <v>0.29959999999999998</v>
      </c>
      <c r="J1273">
        <v>0</v>
      </c>
      <c r="K1273">
        <v>2.1854</v>
      </c>
    </row>
    <row r="1274" spans="1:11" x14ac:dyDescent="0.3">
      <c r="A1274" s="1">
        <v>38894</v>
      </c>
      <c r="B1274">
        <v>2006</v>
      </c>
      <c r="C1274">
        <v>0</v>
      </c>
      <c r="D1274">
        <v>0</v>
      </c>
      <c r="E1274">
        <v>0</v>
      </c>
      <c r="F1274">
        <v>4.5999999999999999E-2</v>
      </c>
      <c r="G1274">
        <f t="shared" si="16"/>
        <v>0</v>
      </c>
      <c r="H1274">
        <v>3.1E-2</v>
      </c>
      <c r="I1274">
        <v>0.3367</v>
      </c>
      <c r="J1274">
        <v>0</v>
      </c>
      <c r="K1274">
        <v>2.3527</v>
      </c>
    </row>
    <row r="1275" spans="1:11" x14ac:dyDescent="0.3">
      <c r="A1275" s="1">
        <v>38895</v>
      </c>
      <c r="B1275">
        <v>2006</v>
      </c>
      <c r="C1275">
        <v>0</v>
      </c>
      <c r="D1275">
        <v>0</v>
      </c>
      <c r="E1275">
        <v>0</v>
      </c>
      <c r="F1275">
        <v>4.3999999999999997E-2</v>
      </c>
      <c r="G1275">
        <f t="shared" si="16"/>
        <v>0</v>
      </c>
      <c r="H1275">
        <v>2.7E-2</v>
      </c>
      <c r="I1275">
        <v>0.3407</v>
      </c>
      <c r="J1275">
        <v>0</v>
      </c>
      <c r="K1275">
        <v>2.5627</v>
      </c>
    </row>
    <row r="1276" spans="1:11" x14ac:dyDescent="0.3">
      <c r="A1276" s="1">
        <v>38896</v>
      </c>
      <c r="B1276">
        <v>2006</v>
      </c>
      <c r="C1276">
        <v>0</v>
      </c>
      <c r="D1276">
        <v>0</v>
      </c>
      <c r="E1276">
        <v>0</v>
      </c>
      <c r="F1276">
        <v>5.7000000000000002E-2</v>
      </c>
      <c r="G1276">
        <f t="shared" si="16"/>
        <v>0</v>
      </c>
      <c r="H1276">
        <v>3.4000000000000002E-2</v>
      </c>
      <c r="I1276">
        <v>0.26889999999999997</v>
      </c>
      <c r="J1276">
        <v>0</v>
      </c>
      <c r="K1276">
        <v>2.6871</v>
      </c>
    </row>
    <row r="1277" spans="1:11" x14ac:dyDescent="0.3">
      <c r="A1277" s="1">
        <v>38897</v>
      </c>
      <c r="B1277">
        <v>2006</v>
      </c>
      <c r="C1277">
        <v>0</v>
      </c>
      <c r="D1277">
        <v>0</v>
      </c>
      <c r="E1277">
        <v>0</v>
      </c>
      <c r="F1277">
        <v>4.7E-2</v>
      </c>
      <c r="G1277">
        <f t="shared" ref="G1277:G1340" si="17">$E$113</f>
        <v>0</v>
      </c>
      <c r="H1277">
        <v>4.1000000000000002E-2</v>
      </c>
      <c r="I1277">
        <v>0.28270000000000001</v>
      </c>
      <c r="J1277">
        <v>0</v>
      </c>
      <c r="K1277">
        <v>2.6772</v>
      </c>
    </row>
    <row r="1278" spans="1:11" x14ac:dyDescent="0.3">
      <c r="A1278" s="1">
        <v>38898</v>
      </c>
      <c r="B1278">
        <v>2006</v>
      </c>
      <c r="C1278">
        <v>0</v>
      </c>
      <c r="D1278">
        <v>0</v>
      </c>
      <c r="E1278">
        <v>0</v>
      </c>
      <c r="F1278">
        <v>4.7E-2</v>
      </c>
      <c r="G1278">
        <f t="shared" si="17"/>
        <v>0</v>
      </c>
      <c r="H1278">
        <v>3.6999999999999998E-2</v>
      </c>
      <c r="I1278">
        <v>0.24490000000000001</v>
      </c>
      <c r="J1278">
        <v>0</v>
      </c>
      <c r="K1278">
        <v>2.5226999999999999</v>
      </c>
    </row>
    <row r="1279" spans="1:11" x14ac:dyDescent="0.3">
      <c r="A1279" s="1">
        <v>38899</v>
      </c>
      <c r="B1279">
        <v>2006</v>
      </c>
      <c r="C1279">
        <v>0</v>
      </c>
      <c r="D1279">
        <v>0</v>
      </c>
      <c r="E1279">
        <v>0</v>
      </c>
      <c r="F1279">
        <v>4.5999999999999999E-2</v>
      </c>
      <c r="G1279">
        <f t="shared" si="17"/>
        <v>0</v>
      </c>
      <c r="H1279">
        <v>3.7999999999999999E-2</v>
      </c>
      <c r="I1279">
        <v>0.24890000000000001</v>
      </c>
      <c r="J1279">
        <v>0</v>
      </c>
      <c r="K1279">
        <v>2.2557</v>
      </c>
    </row>
    <row r="1280" spans="1:11" x14ac:dyDescent="0.3">
      <c r="A1280" s="1">
        <v>38900</v>
      </c>
      <c r="B1280">
        <v>2006</v>
      </c>
      <c r="C1280">
        <v>0</v>
      </c>
      <c r="D1280">
        <v>0</v>
      </c>
      <c r="E1280">
        <v>0</v>
      </c>
      <c r="F1280">
        <v>4.8000000000000001E-2</v>
      </c>
      <c r="G1280">
        <f t="shared" si="17"/>
        <v>0</v>
      </c>
      <c r="H1280">
        <v>0.02</v>
      </c>
      <c r="I1280">
        <v>0.21790000000000001</v>
      </c>
      <c r="J1280">
        <v>0</v>
      </c>
      <c r="K1280">
        <v>2.0021</v>
      </c>
    </row>
    <row r="1281" spans="1:11" x14ac:dyDescent="0.3">
      <c r="A1281" s="1">
        <v>38901</v>
      </c>
      <c r="B1281">
        <v>2006</v>
      </c>
      <c r="C1281">
        <v>0</v>
      </c>
      <c r="D1281">
        <v>0</v>
      </c>
      <c r="E1281">
        <v>0</v>
      </c>
      <c r="F1281">
        <v>4.2999999999999997E-2</v>
      </c>
      <c r="G1281">
        <f t="shared" si="17"/>
        <v>0</v>
      </c>
      <c r="H1281">
        <v>2.4E-2</v>
      </c>
      <c r="I1281">
        <v>0.21210000000000001</v>
      </c>
      <c r="J1281">
        <v>0</v>
      </c>
      <c r="K1281">
        <v>2.2623000000000002</v>
      </c>
    </row>
    <row r="1282" spans="1:11" x14ac:dyDescent="0.3">
      <c r="A1282" s="1">
        <v>38902</v>
      </c>
      <c r="B1282">
        <v>2006</v>
      </c>
      <c r="C1282">
        <v>0</v>
      </c>
      <c r="D1282">
        <v>0</v>
      </c>
      <c r="E1282">
        <v>0</v>
      </c>
      <c r="F1282">
        <v>4.2000000000000003E-2</v>
      </c>
      <c r="G1282">
        <f t="shared" si="17"/>
        <v>0</v>
      </c>
      <c r="H1282">
        <v>2.5999999999999999E-2</v>
      </c>
      <c r="I1282">
        <v>0.25800000000000001</v>
      </c>
      <c r="J1282">
        <v>0</v>
      </c>
      <c r="K1282">
        <v>2.3605999999999998</v>
      </c>
    </row>
    <row r="1283" spans="1:11" x14ac:dyDescent="0.3">
      <c r="A1283" s="1">
        <v>38903</v>
      </c>
      <c r="B1283">
        <v>2006</v>
      </c>
      <c r="C1283">
        <v>0</v>
      </c>
      <c r="D1283">
        <v>0</v>
      </c>
      <c r="E1283">
        <f>$E$113</f>
        <v>0</v>
      </c>
      <c r="F1283">
        <v>4.3999999999999997E-2</v>
      </c>
      <c r="G1283">
        <f t="shared" si="17"/>
        <v>0</v>
      </c>
      <c r="H1283">
        <v>2.3E-2</v>
      </c>
      <c r="I1283">
        <v>0.28139999999999998</v>
      </c>
      <c r="J1283">
        <v>0</v>
      </c>
      <c r="K1283">
        <v>2.3454000000000002</v>
      </c>
    </row>
    <row r="1284" spans="1:11" x14ac:dyDescent="0.3">
      <c r="A1284" s="1">
        <v>38904</v>
      </c>
      <c r="B1284">
        <v>2006</v>
      </c>
      <c r="C1284">
        <f>$E$113</f>
        <v>0</v>
      </c>
      <c r="D1284">
        <v>0.3</v>
      </c>
      <c r="E1284">
        <f>$E$113</f>
        <v>0</v>
      </c>
      <c r="F1284">
        <v>4.9000000000000002E-2</v>
      </c>
      <c r="G1284">
        <f t="shared" si="17"/>
        <v>0</v>
      </c>
      <c r="H1284">
        <v>2.4E-2</v>
      </c>
      <c r="I1284">
        <v>0.29549999999999998</v>
      </c>
      <c r="J1284">
        <v>0</v>
      </c>
      <c r="K1284">
        <v>4.1348000000000003</v>
      </c>
    </row>
    <row r="1285" spans="1:11" x14ac:dyDescent="0.3">
      <c r="A1285" s="1">
        <v>38905</v>
      </c>
      <c r="B1285">
        <v>2006</v>
      </c>
      <c r="C1285">
        <v>0</v>
      </c>
      <c r="D1285">
        <v>0</v>
      </c>
      <c r="E1285">
        <v>0</v>
      </c>
      <c r="F1285">
        <v>4.8000000000000001E-2</v>
      </c>
      <c r="G1285">
        <f t="shared" si="17"/>
        <v>0</v>
      </c>
      <c r="H1285">
        <v>5.0999999999999997E-2</v>
      </c>
      <c r="I1285">
        <v>0.5202</v>
      </c>
      <c r="J1285">
        <v>1.9E-2</v>
      </c>
      <c r="K1285">
        <v>3.4491000000000001</v>
      </c>
    </row>
    <row r="1286" spans="1:11" x14ac:dyDescent="0.3">
      <c r="A1286" s="1">
        <v>38906</v>
      </c>
      <c r="B1286">
        <v>2006</v>
      </c>
      <c r="C1286">
        <v>0</v>
      </c>
      <c r="D1286">
        <v>0</v>
      </c>
      <c r="E1286">
        <v>0</v>
      </c>
      <c r="F1286">
        <v>4.2000000000000003E-2</v>
      </c>
      <c r="G1286">
        <f t="shared" si="17"/>
        <v>0</v>
      </c>
      <c r="H1286">
        <v>2.9000000000000001E-2</v>
      </c>
      <c r="I1286">
        <v>0.28449999999999998</v>
      </c>
      <c r="J1286">
        <v>0</v>
      </c>
      <c r="K1286">
        <v>2.6316000000000002</v>
      </c>
    </row>
    <row r="1287" spans="1:11" x14ac:dyDescent="0.3">
      <c r="A1287" s="1">
        <v>38907</v>
      </c>
      <c r="B1287">
        <v>2006</v>
      </c>
      <c r="C1287">
        <v>0</v>
      </c>
      <c r="D1287">
        <v>0</v>
      </c>
      <c r="E1287">
        <v>0</v>
      </c>
      <c r="F1287">
        <v>4.2000000000000003E-2</v>
      </c>
      <c r="G1287">
        <f t="shared" si="17"/>
        <v>0</v>
      </c>
      <c r="H1287">
        <v>2.1999999999999999E-2</v>
      </c>
      <c r="I1287">
        <v>0.27939999999999998</v>
      </c>
      <c r="J1287">
        <v>0</v>
      </c>
      <c r="K1287">
        <v>2.2311999999999999</v>
      </c>
    </row>
    <row r="1288" spans="1:11" x14ac:dyDescent="0.3">
      <c r="A1288" s="1">
        <v>38908</v>
      </c>
      <c r="B1288">
        <v>2006</v>
      </c>
      <c r="C1288">
        <v>0</v>
      </c>
      <c r="D1288">
        <v>0</v>
      </c>
      <c r="E1288">
        <v>0</v>
      </c>
      <c r="F1288">
        <v>0.04</v>
      </c>
      <c r="G1288">
        <f t="shared" si="17"/>
        <v>0</v>
      </c>
      <c r="H1288">
        <v>2.1000000000000001E-2</v>
      </c>
      <c r="I1288">
        <v>0.16200000000000001</v>
      </c>
      <c r="J1288">
        <v>0</v>
      </c>
      <c r="K1288">
        <v>2.4940000000000002</v>
      </c>
    </row>
    <row r="1289" spans="1:11" x14ac:dyDescent="0.3">
      <c r="A1289" s="1">
        <v>38909</v>
      </c>
      <c r="B1289">
        <v>2006</v>
      </c>
      <c r="C1289">
        <v>0</v>
      </c>
      <c r="D1289">
        <v>0</v>
      </c>
      <c r="E1289">
        <v>0</v>
      </c>
      <c r="F1289">
        <v>4.1000000000000002E-2</v>
      </c>
      <c r="G1289">
        <f t="shared" si="17"/>
        <v>0</v>
      </c>
      <c r="H1289">
        <v>1.7000000000000001E-2</v>
      </c>
      <c r="I1289">
        <v>0.1046</v>
      </c>
      <c r="J1289">
        <v>0</v>
      </c>
      <c r="K1289">
        <v>2.3595999999999999</v>
      </c>
    </row>
    <row r="1290" spans="1:11" x14ac:dyDescent="0.3">
      <c r="A1290" s="1">
        <v>38910</v>
      </c>
      <c r="B1290">
        <v>2006</v>
      </c>
      <c r="C1290">
        <v>0</v>
      </c>
      <c r="D1290">
        <v>0</v>
      </c>
      <c r="E1290">
        <v>0</v>
      </c>
      <c r="F1290">
        <v>4.2000000000000003E-2</v>
      </c>
      <c r="G1290">
        <f t="shared" si="17"/>
        <v>0</v>
      </c>
      <c r="H1290">
        <v>1.6E-2</v>
      </c>
      <c r="I1290">
        <v>0.10150000000000001</v>
      </c>
      <c r="J1290">
        <v>0</v>
      </c>
      <c r="K1290">
        <v>2.3673999999999999</v>
      </c>
    </row>
    <row r="1291" spans="1:11" x14ac:dyDescent="0.3">
      <c r="A1291" s="1">
        <v>38911</v>
      </c>
      <c r="B1291">
        <v>2006</v>
      </c>
      <c r="C1291">
        <f>$E$113</f>
        <v>0</v>
      </c>
      <c r="D1291">
        <v>0</v>
      </c>
      <c r="E1291">
        <v>0.2</v>
      </c>
      <c r="F1291">
        <v>0.05</v>
      </c>
      <c r="G1291">
        <f t="shared" si="17"/>
        <v>0</v>
      </c>
      <c r="H1291">
        <v>1.6E-2</v>
      </c>
      <c r="I1291">
        <v>8.8200000000000001E-2</v>
      </c>
      <c r="J1291">
        <v>0</v>
      </c>
      <c r="K1291">
        <v>2.4276</v>
      </c>
    </row>
    <row r="1292" spans="1:11" x14ac:dyDescent="0.3">
      <c r="A1292" s="1">
        <v>38912</v>
      </c>
      <c r="B1292">
        <v>2006</v>
      </c>
      <c r="C1292">
        <v>0.1</v>
      </c>
      <c r="D1292">
        <v>0.1</v>
      </c>
      <c r="E1292">
        <v>0</v>
      </c>
      <c r="F1292">
        <v>0.157</v>
      </c>
      <c r="G1292">
        <f t="shared" si="17"/>
        <v>0</v>
      </c>
      <c r="H1292">
        <v>1.7000000000000001E-2</v>
      </c>
      <c r="I1292">
        <v>7.6499999999999999E-2</v>
      </c>
      <c r="J1292">
        <v>0</v>
      </c>
      <c r="K1292">
        <v>2.4028999999999998</v>
      </c>
    </row>
    <row r="1293" spans="1:11" x14ac:dyDescent="0.3">
      <c r="A1293" s="1">
        <v>38913</v>
      </c>
      <c r="B1293">
        <v>2006</v>
      </c>
      <c r="C1293">
        <v>0</v>
      </c>
      <c r="D1293">
        <v>0</v>
      </c>
      <c r="E1293">
        <v>0</v>
      </c>
      <c r="F1293">
        <v>0.316</v>
      </c>
      <c r="G1293">
        <f t="shared" si="17"/>
        <v>0</v>
      </c>
      <c r="H1293">
        <v>1.7000000000000001E-2</v>
      </c>
      <c r="I1293">
        <v>6.6100000000000006E-2</v>
      </c>
      <c r="J1293">
        <v>0</v>
      </c>
      <c r="K1293">
        <v>2.3130999999999999</v>
      </c>
    </row>
    <row r="1294" spans="1:11" x14ac:dyDescent="0.3">
      <c r="A1294" s="1">
        <v>38914</v>
      </c>
      <c r="B1294">
        <v>2006</v>
      </c>
      <c r="C1294">
        <v>0</v>
      </c>
      <c r="D1294">
        <v>0</v>
      </c>
      <c r="E1294">
        <v>0</v>
      </c>
      <c r="F1294">
        <v>0.24299999999999999</v>
      </c>
      <c r="G1294">
        <f t="shared" si="17"/>
        <v>0</v>
      </c>
      <c r="H1294">
        <v>1.7000000000000001E-2</v>
      </c>
      <c r="I1294">
        <v>5.1900000000000002E-2</v>
      </c>
      <c r="J1294">
        <v>0</v>
      </c>
      <c r="K1294">
        <v>2.1917</v>
      </c>
    </row>
    <row r="1295" spans="1:11" x14ac:dyDescent="0.3">
      <c r="A1295" s="1">
        <v>38915</v>
      </c>
      <c r="B1295">
        <v>2006</v>
      </c>
      <c r="C1295">
        <f>$E$113</f>
        <v>0</v>
      </c>
      <c r="D1295">
        <v>0</v>
      </c>
      <c r="E1295">
        <v>0.5</v>
      </c>
      <c r="F1295">
        <v>6.5000000000000002E-2</v>
      </c>
      <c r="G1295">
        <f t="shared" si="17"/>
        <v>0</v>
      </c>
      <c r="H1295">
        <v>1.7000000000000001E-2</v>
      </c>
      <c r="I1295">
        <v>4.2000000000000003E-2</v>
      </c>
      <c r="J1295">
        <v>0</v>
      </c>
      <c r="K1295">
        <v>2.3485</v>
      </c>
    </row>
    <row r="1296" spans="1:11" x14ac:dyDescent="0.3">
      <c r="A1296" s="1">
        <v>38916</v>
      </c>
      <c r="B1296">
        <v>2006</v>
      </c>
      <c r="C1296">
        <v>0</v>
      </c>
      <c r="D1296">
        <v>0</v>
      </c>
      <c r="E1296">
        <v>0</v>
      </c>
      <c r="F1296">
        <v>6.5000000000000002E-2</v>
      </c>
      <c r="G1296">
        <f t="shared" si="17"/>
        <v>0</v>
      </c>
      <c r="H1296">
        <v>1.7000000000000001E-2</v>
      </c>
      <c r="I1296">
        <v>2.9600000000000001E-2</v>
      </c>
      <c r="J1296">
        <v>0</v>
      </c>
      <c r="K1296">
        <v>2.4438</v>
      </c>
    </row>
    <row r="1297" spans="1:11" x14ac:dyDescent="0.3">
      <c r="A1297" s="1">
        <v>38917</v>
      </c>
      <c r="B1297">
        <v>2006</v>
      </c>
      <c r="C1297">
        <v>0</v>
      </c>
      <c r="D1297">
        <v>0</v>
      </c>
      <c r="E1297">
        <f>$E$113</f>
        <v>0</v>
      </c>
      <c r="F1297">
        <v>4.8000000000000001E-2</v>
      </c>
      <c r="G1297">
        <f t="shared" si="17"/>
        <v>0</v>
      </c>
      <c r="H1297">
        <v>1.7000000000000001E-2</v>
      </c>
      <c r="I1297">
        <v>1.5900000000000001E-2</v>
      </c>
      <c r="J1297">
        <v>0</v>
      </c>
      <c r="K1297">
        <v>2.4095</v>
      </c>
    </row>
    <row r="1298" spans="1:11" x14ac:dyDescent="0.3">
      <c r="A1298" s="1">
        <v>38918</v>
      </c>
      <c r="B1298">
        <v>2006</v>
      </c>
      <c r="C1298">
        <v>0</v>
      </c>
      <c r="D1298">
        <v>0</v>
      </c>
      <c r="E1298">
        <v>0</v>
      </c>
      <c r="F1298">
        <v>4.8000000000000001E-2</v>
      </c>
      <c r="G1298">
        <f t="shared" si="17"/>
        <v>0</v>
      </c>
      <c r="H1298">
        <v>1.6E-2</v>
      </c>
      <c r="I1298">
        <v>1.4E-2</v>
      </c>
      <c r="J1298">
        <v>0</v>
      </c>
      <c r="K1298">
        <v>2.3919999999999999</v>
      </c>
    </row>
    <row r="1299" spans="1:11" x14ac:dyDescent="0.3">
      <c r="A1299" s="1">
        <v>38919</v>
      </c>
      <c r="B1299">
        <v>2006</v>
      </c>
      <c r="C1299">
        <v>0</v>
      </c>
      <c r="D1299">
        <v>0</v>
      </c>
      <c r="E1299">
        <v>0</v>
      </c>
      <c r="F1299">
        <v>4.8000000000000001E-2</v>
      </c>
      <c r="G1299">
        <f t="shared" si="17"/>
        <v>0</v>
      </c>
      <c r="H1299">
        <v>1.6E-2</v>
      </c>
      <c r="I1299">
        <v>1.4E-2</v>
      </c>
      <c r="J1299">
        <v>0</v>
      </c>
      <c r="K1299">
        <v>2.3077999999999999</v>
      </c>
    </row>
    <row r="1300" spans="1:11" x14ac:dyDescent="0.3">
      <c r="A1300" s="1">
        <v>38920</v>
      </c>
      <c r="B1300">
        <v>2006</v>
      </c>
      <c r="C1300">
        <v>0</v>
      </c>
      <c r="D1300">
        <v>0</v>
      </c>
      <c r="E1300">
        <v>0</v>
      </c>
      <c r="F1300">
        <v>4.8000000000000001E-2</v>
      </c>
      <c r="G1300">
        <f t="shared" si="17"/>
        <v>0</v>
      </c>
      <c r="H1300">
        <v>1.6E-2</v>
      </c>
      <c r="I1300">
        <v>1.4E-2</v>
      </c>
      <c r="J1300">
        <v>0</v>
      </c>
      <c r="K1300">
        <v>2.1392000000000002</v>
      </c>
    </row>
    <row r="1301" spans="1:11" x14ac:dyDescent="0.3">
      <c r="A1301" s="1">
        <v>38921</v>
      </c>
      <c r="B1301">
        <v>2006</v>
      </c>
      <c r="C1301">
        <v>0</v>
      </c>
      <c r="D1301">
        <v>0</v>
      </c>
      <c r="E1301">
        <v>0</v>
      </c>
      <c r="F1301">
        <v>4.5999999999999999E-2</v>
      </c>
      <c r="G1301">
        <f t="shared" si="17"/>
        <v>0</v>
      </c>
      <c r="H1301">
        <v>1.6E-2</v>
      </c>
      <c r="I1301">
        <v>1.4E-2</v>
      </c>
      <c r="J1301">
        <v>0</v>
      </c>
      <c r="K1301">
        <v>1.8495999999999999</v>
      </c>
    </row>
    <row r="1302" spans="1:11" x14ac:dyDescent="0.3">
      <c r="A1302" s="1">
        <v>38922</v>
      </c>
      <c r="B1302">
        <v>2006</v>
      </c>
      <c r="C1302">
        <v>0</v>
      </c>
      <c r="D1302">
        <v>0</v>
      </c>
      <c r="E1302">
        <v>0</v>
      </c>
      <c r="F1302">
        <v>4.3999999999999997E-2</v>
      </c>
      <c r="G1302">
        <f t="shared" si="17"/>
        <v>0</v>
      </c>
      <c r="H1302">
        <v>1.4999999999999999E-2</v>
      </c>
      <c r="I1302">
        <v>1.4E-2</v>
      </c>
      <c r="J1302">
        <v>0</v>
      </c>
      <c r="K1302">
        <v>2.1181000000000001</v>
      </c>
    </row>
    <row r="1303" spans="1:11" x14ac:dyDescent="0.3">
      <c r="A1303" s="1">
        <v>38923</v>
      </c>
      <c r="B1303">
        <v>2006</v>
      </c>
      <c r="C1303">
        <v>0</v>
      </c>
      <c r="D1303">
        <v>0</v>
      </c>
      <c r="E1303">
        <v>0</v>
      </c>
      <c r="F1303">
        <v>3.9E-2</v>
      </c>
      <c r="G1303">
        <f t="shared" si="17"/>
        <v>0</v>
      </c>
      <c r="H1303">
        <v>1.4999999999999999E-2</v>
      </c>
      <c r="I1303">
        <v>1.4E-2</v>
      </c>
      <c r="J1303">
        <v>0</v>
      </c>
      <c r="K1303">
        <v>2.2229999999999999</v>
      </c>
    </row>
    <row r="1304" spans="1:11" x14ac:dyDescent="0.3">
      <c r="A1304" s="1">
        <v>38924</v>
      </c>
      <c r="B1304">
        <v>2006</v>
      </c>
      <c r="C1304">
        <v>0</v>
      </c>
      <c r="D1304">
        <v>0</v>
      </c>
      <c r="E1304">
        <v>0</v>
      </c>
      <c r="F1304">
        <v>3.7999999999999999E-2</v>
      </c>
      <c r="G1304">
        <f t="shared" si="17"/>
        <v>0</v>
      </c>
      <c r="H1304">
        <v>1.4E-2</v>
      </c>
      <c r="I1304">
        <v>1.4E-2</v>
      </c>
      <c r="J1304">
        <v>0</v>
      </c>
      <c r="K1304">
        <v>2.1850000000000001</v>
      </c>
    </row>
    <row r="1305" spans="1:11" x14ac:dyDescent="0.3">
      <c r="A1305" s="1">
        <v>38925</v>
      </c>
      <c r="B1305">
        <v>2006</v>
      </c>
      <c r="C1305">
        <f>$E$113</f>
        <v>0</v>
      </c>
      <c r="D1305">
        <v>0.1</v>
      </c>
      <c r="E1305">
        <v>0</v>
      </c>
      <c r="F1305">
        <v>3.4000000000000002E-2</v>
      </c>
      <c r="G1305">
        <f t="shared" si="17"/>
        <v>0</v>
      </c>
      <c r="H1305">
        <v>1.4E-2</v>
      </c>
      <c r="I1305">
        <v>1.4E-2</v>
      </c>
      <c r="J1305">
        <v>0</v>
      </c>
      <c r="K1305">
        <v>2.2035</v>
      </c>
    </row>
    <row r="1306" spans="1:11" x14ac:dyDescent="0.3">
      <c r="A1306" s="1">
        <v>38926</v>
      </c>
      <c r="B1306">
        <v>2006</v>
      </c>
      <c r="C1306">
        <v>0</v>
      </c>
      <c r="D1306">
        <v>0</v>
      </c>
      <c r="E1306">
        <v>0</v>
      </c>
      <c r="F1306">
        <v>3.3000000000000002E-2</v>
      </c>
      <c r="G1306">
        <f t="shared" si="17"/>
        <v>0</v>
      </c>
      <c r="H1306">
        <v>1.4E-2</v>
      </c>
      <c r="I1306">
        <v>1.4E-2</v>
      </c>
      <c r="J1306">
        <v>0</v>
      </c>
      <c r="K1306">
        <v>2.1617999999999999</v>
      </c>
    </row>
    <row r="1307" spans="1:11" x14ac:dyDescent="0.3">
      <c r="A1307" s="1">
        <v>38927</v>
      </c>
      <c r="B1307">
        <v>2006</v>
      </c>
      <c r="C1307">
        <v>0</v>
      </c>
      <c r="D1307">
        <v>0</v>
      </c>
      <c r="E1307">
        <v>0</v>
      </c>
      <c r="F1307">
        <v>0.03</v>
      </c>
      <c r="G1307">
        <f t="shared" si="17"/>
        <v>0</v>
      </c>
      <c r="H1307">
        <v>1.4E-2</v>
      </c>
      <c r="I1307">
        <v>1.4E-2</v>
      </c>
      <c r="J1307">
        <v>0</v>
      </c>
      <c r="K1307">
        <v>1.92</v>
      </c>
    </row>
    <row r="1308" spans="1:11" x14ac:dyDescent="0.3">
      <c r="A1308" s="1">
        <v>38928</v>
      </c>
      <c r="B1308">
        <v>2006</v>
      </c>
      <c r="C1308">
        <v>0</v>
      </c>
      <c r="D1308">
        <v>0</v>
      </c>
      <c r="E1308">
        <v>0</v>
      </c>
      <c r="F1308">
        <v>2.5999999999999999E-2</v>
      </c>
      <c r="G1308">
        <f t="shared" si="17"/>
        <v>0</v>
      </c>
      <c r="H1308">
        <v>1.2999999999999999E-2</v>
      </c>
      <c r="I1308">
        <v>3.5299999999999998E-2</v>
      </c>
      <c r="J1308">
        <v>0</v>
      </c>
      <c r="K1308">
        <v>1.7662</v>
      </c>
    </row>
    <row r="1309" spans="1:11" x14ac:dyDescent="0.3">
      <c r="A1309" s="1">
        <v>38929</v>
      </c>
      <c r="B1309">
        <v>2006</v>
      </c>
      <c r="C1309">
        <v>0</v>
      </c>
      <c r="D1309">
        <v>0</v>
      </c>
      <c r="E1309">
        <v>0</v>
      </c>
      <c r="F1309">
        <v>2.1000000000000001E-2</v>
      </c>
      <c r="G1309">
        <f t="shared" si="17"/>
        <v>0</v>
      </c>
      <c r="H1309">
        <v>1.2E-2</v>
      </c>
      <c r="I1309">
        <v>4.4699999999999997E-2</v>
      </c>
      <c r="J1309">
        <v>0</v>
      </c>
      <c r="K1309">
        <v>2.0177999999999998</v>
      </c>
    </row>
    <row r="1310" spans="1:11" x14ac:dyDescent="0.3">
      <c r="A1310" s="1">
        <v>38930</v>
      </c>
      <c r="B1310">
        <v>2006</v>
      </c>
      <c r="C1310">
        <v>0</v>
      </c>
      <c r="D1310">
        <v>0</v>
      </c>
      <c r="E1310">
        <v>0</v>
      </c>
      <c r="F1310">
        <v>1.7999999999999999E-2</v>
      </c>
      <c r="G1310">
        <f t="shared" si="17"/>
        <v>0</v>
      </c>
      <c r="H1310">
        <v>1.2999999999999999E-2</v>
      </c>
      <c r="I1310">
        <v>4.2599999999999999E-2</v>
      </c>
      <c r="J1310">
        <v>0</v>
      </c>
      <c r="K1310">
        <v>2.0695000000000001</v>
      </c>
    </row>
    <row r="1311" spans="1:11" x14ac:dyDescent="0.3">
      <c r="A1311" s="1">
        <v>38931</v>
      </c>
      <c r="B1311">
        <v>2006</v>
      </c>
      <c r="C1311">
        <v>0</v>
      </c>
      <c r="D1311">
        <v>0</v>
      </c>
      <c r="E1311">
        <v>0</v>
      </c>
      <c r="F1311">
        <v>2.1999999999999999E-2</v>
      </c>
      <c r="G1311">
        <f t="shared" si="17"/>
        <v>0</v>
      </c>
      <c r="H1311">
        <v>1.2999999999999999E-2</v>
      </c>
      <c r="I1311">
        <v>5.4800000000000001E-2</v>
      </c>
      <c r="J1311">
        <v>0</v>
      </c>
      <c r="K1311">
        <v>1.9964999999999999</v>
      </c>
    </row>
    <row r="1312" spans="1:11" x14ac:dyDescent="0.3">
      <c r="A1312" s="1">
        <v>38932</v>
      </c>
      <c r="B1312">
        <v>2006</v>
      </c>
      <c r="C1312">
        <v>1</v>
      </c>
      <c r="D1312">
        <v>0.3</v>
      </c>
      <c r="E1312">
        <v>2.4</v>
      </c>
      <c r="F1312">
        <v>2.4E-2</v>
      </c>
      <c r="G1312">
        <f t="shared" si="17"/>
        <v>0</v>
      </c>
      <c r="H1312">
        <v>2.8000000000000001E-2</v>
      </c>
      <c r="I1312">
        <v>6.4600000000000005E-2</v>
      </c>
      <c r="J1312">
        <v>0</v>
      </c>
      <c r="K1312">
        <v>2.0756000000000001</v>
      </c>
    </row>
    <row r="1313" spans="1:11" x14ac:dyDescent="0.3">
      <c r="A1313" s="1">
        <v>38933</v>
      </c>
      <c r="B1313">
        <v>2006</v>
      </c>
      <c r="C1313">
        <v>0</v>
      </c>
      <c r="D1313">
        <v>0</v>
      </c>
      <c r="E1313">
        <v>0</v>
      </c>
      <c r="F1313">
        <v>3.3000000000000002E-2</v>
      </c>
      <c r="G1313">
        <f t="shared" si="17"/>
        <v>0</v>
      </c>
      <c r="H1313">
        <v>4.2000000000000003E-2</v>
      </c>
      <c r="I1313">
        <v>8.8900000000000007E-2</v>
      </c>
      <c r="J1313">
        <v>0</v>
      </c>
      <c r="K1313">
        <v>2.2782</v>
      </c>
    </row>
    <row r="1314" spans="1:11" x14ac:dyDescent="0.3">
      <c r="A1314" s="1">
        <v>38934</v>
      </c>
      <c r="B1314">
        <v>2006</v>
      </c>
      <c r="C1314">
        <v>0</v>
      </c>
      <c r="D1314">
        <v>0</v>
      </c>
      <c r="E1314">
        <v>0</v>
      </c>
      <c r="F1314">
        <v>2.9000000000000001E-2</v>
      </c>
      <c r="G1314">
        <f t="shared" si="17"/>
        <v>0</v>
      </c>
      <c r="H1314">
        <v>6.5000000000000002E-2</v>
      </c>
      <c r="I1314">
        <v>0.31269999999999998</v>
      </c>
      <c r="J1314">
        <v>2.5000000000000001E-2</v>
      </c>
      <c r="K1314">
        <v>4.3296999999999999</v>
      </c>
    </row>
    <row r="1315" spans="1:11" x14ac:dyDescent="0.3">
      <c r="A1315" s="1">
        <v>38935</v>
      </c>
      <c r="B1315">
        <v>2006</v>
      </c>
      <c r="C1315">
        <v>0</v>
      </c>
      <c r="D1315">
        <v>0</v>
      </c>
      <c r="E1315">
        <v>3.9</v>
      </c>
      <c r="F1315">
        <v>2.7E-2</v>
      </c>
      <c r="G1315">
        <f t="shared" si="17"/>
        <v>0</v>
      </c>
      <c r="H1315">
        <v>3.4000000000000002E-2</v>
      </c>
      <c r="I1315">
        <v>0.21390000000000001</v>
      </c>
      <c r="J1315">
        <v>0</v>
      </c>
      <c r="K1315">
        <v>2.9007999999999998</v>
      </c>
    </row>
    <row r="1316" spans="1:11" x14ac:dyDescent="0.3">
      <c r="A1316" s="1">
        <v>38936</v>
      </c>
      <c r="B1316">
        <v>2006</v>
      </c>
      <c r="C1316">
        <v>0</v>
      </c>
      <c r="D1316">
        <v>0</v>
      </c>
      <c r="E1316">
        <v>0</v>
      </c>
      <c r="F1316">
        <v>2.7E-2</v>
      </c>
      <c r="G1316">
        <f t="shared" si="17"/>
        <v>0</v>
      </c>
      <c r="H1316">
        <v>2.3E-2</v>
      </c>
      <c r="I1316">
        <v>0.1081</v>
      </c>
      <c r="J1316">
        <v>0</v>
      </c>
      <c r="K1316">
        <v>2.0179999999999998</v>
      </c>
    </row>
    <row r="1317" spans="1:11" x14ac:dyDescent="0.3">
      <c r="A1317" s="1">
        <v>38937</v>
      </c>
      <c r="B1317">
        <v>2006</v>
      </c>
      <c r="C1317">
        <v>3</v>
      </c>
      <c r="D1317">
        <v>2.2999999999999998</v>
      </c>
      <c r="E1317">
        <v>2.2999999999999998</v>
      </c>
      <c r="F1317">
        <v>0.05</v>
      </c>
      <c r="G1317">
        <f t="shared" si="17"/>
        <v>0</v>
      </c>
      <c r="H1317">
        <v>0.06</v>
      </c>
      <c r="I1317">
        <v>7.7799999999999994E-2</v>
      </c>
      <c r="J1317">
        <v>0.34399999999999997</v>
      </c>
      <c r="K1317">
        <v>2.9981</v>
      </c>
    </row>
    <row r="1318" spans="1:11" x14ac:dyDescent="0.3">
      <c r="A1318" s="1">
        <v>38938</v>
      </c>
      <c r="B1318">
        <v>2006</v>
      </c>
      <c r="C1318">
        <v>0</v>
      </c>
      <c r="D1318">
        <v>0</v>
      </c>
      <c r="E1318">
        <v>0</v>
      </c>
      <c r="F1318">
        <v>0.13100000000000001</v>
      </c>
      <c r="G1318">
        <f t="shared" si="17"/>
        <v>0</v>
      </c>
      <c r="H1318">
        <v>4.7E-2</v>
      </c>
      <c r="I1318">
        <v>7.2599999999999998E-2</v>
      </c>
      <c r="J1318">
        <v>0.122</v>
      </c>
      <c r="K1318">
        <v>2.5823999999999998</v>
      </c>
    </row>
    <row r="1319" spans="1:11" x14ac:dyDescent="0.3">
      <c r="A1319" s="1">
        <v>38939</v>
      </c>
      <c r="B1319">
        <v>2006</v>
      </c>
      <c r="C1319">
        <v>0</v>
      </c>
      <c r="D1319">
        <v>0</v>
      </c>
      <c r="E1319">
        <v>0</v>
      </c>
      <c r="F1319">
        <v>4.2999999999999997E-2</v>
      </c>
      <c r="G1319">
        <f t="shared" si="17"/>
        <v>0</v>
      </c>
      <c r="H1319">
        <v>2.3E-2</v>
      </c>
      <c r="I1319">
        <v>5.3800000000000001E-2</v>
      </c>
      <c r="J1319">
        <v>0</v>
      </c>
      <c r="K1319">
        <v>1.8940999999999999</v>
      </c>
    </row>
    <row r="1320" spans="1:11" x14ac:dyDescent="0.3">
      <c r="A1320" s="1">
        <v>38940</v>
      </c>
      <c r="B1320">
        <v>2006</v>
      </c>
      <c r="C1320">
        <v>0</v>
      </c>
      <c r="D1320">
        <v>0</v>
      </c>
      <c r="E1320">
        <v>0</v>
      </c>
      <c r="F1320">
        <v>3.7999999999999999E-2</v>
      </c>
      <c r="G1320">
        <f t="shared" si="17"/>
        <v>0</v>
      </c>
      <c r="H1320">
        <v>2.1999999999999999E-2</v>
      </c>
      <c r="I1320">
        <v>5.3499999999999999E-2</v>
      </c>
      <c r="J1320">
        <v>0</v>
      </c>
      <c r="K1320">
        <v>1.7922</v>
      </c>
    </row>
    <row r="1321" spans="1:11" x14ac:dyDescent="0.3">
      <c r="A1321" s="1">
        <v>38941</v>
      </c>
      <c r="B1321">
        <v>2006</v>
      </c>
      <c r="C1321">
        <v>3.9</v>
      </c>
      <c r="D1321">
        <v>8</v>
      </c>
      <c r="E1321">
        <v>4.4000000000000004</v>
      </c>
      <c r="F1321">
        <v>3.4000000000000002E-2</v>
      </c>
      <c r="G1321">
        <f t="shared" si="17"/>
        <v>0</v>
      </c>
      <c r="H1321">
        <v>2.5999999999999999E-2</v>
      </c>
      <c r="I1321">
        <v>7.4399999999999994E-2</v>
      </c>
      <c r="J1321">
        <v>4.0000000000000001E-3</v>
      </c>
      <c r="K1321">
        <v>1.9468000000000001</v>
      </c>
    </row>
    <row r="1322" spans="1:11" x14ac:dyDescent="0.3">
      <c r="A1322" s="1">
        <v>38942</v>
      </c>
      <c r="B1322">
        <v>2006</v>
      </c>
      <c r="C1322">
        <v>0</v>
      </c>
      <c r="D1322">
        <v>0</v>
      </c>
      <c r="E1322">
        <v>0</v>
      </c>
      <c r="F1322">
        <v>3.3000000000000002E-2</v>
      </c>
      <c r="G1322">
        <f t="shared" si="17"/>
        <v>0</v>
      </c>
      <c r="H1322">
        <v>3.7999999999999999E-2</v>
      </c>
      <c r="I1322">
        <v>0.1681</v>
      </c>
      <c r="J1322">
        <v>8.9999999999999993E-3</v>
      </c>
      <c r="K1322">
        <v>2.5137999999999998</v>
      </c>
    </row>
    <row r="1323" spans="1:11" x14ac:dyDescent="0.3">
      <c r="A1323" s="1">
        <v>38943</v>
      </c>
      <c r="B1323">
        <v>2006</v>
      </c>
      <c r="C1323">
        <v>3.6</v>
      </c>
      <c r="D1323">
        <v>2.2000000000000002</v>
      </c>
      <c r="E1323">
        <v>9</v>
      </c>
      <c r="F1323">
        <v>3.5000000000000003E-2</v>
      </c>
      <c r="G1323">
        <f t="shared" si="17"/>
        <v>0</v>
      </c>
      <c r="H1323">
        <v>2.4E-2</v>
      </c>
      <c r="I1323">
        <v>9.4100000000000003E-2</v>
      </c>
      <c r="J1323">
        <v>0</v>
      </c>
      <c r="K1323">
        <v>1.8704000000000001</v>
      </c>
    </row>
    <row r="1324" spans="1:11" x14ac:dyDescent="0.3">
      <c r="A1324" s="1">
        <v>38944</v>
      </c>
      <c r="B1324">
        <v>2006</v>
      </c>
      <c r="C1324">
        <v>27.3</v>
      </c>
      <c r="D1324">
        <v>33.1</v>
      </c>
      <c r="E1324">
        <v>30.9</v>
      </c>
      <c r="F1324">
        <v>0.88200000000000001</v>
      </c>
      <c r="G1324">
        <f t="shared" si="17"/>
        <v>0</v>
      </c>
      <c r="H1324">
        <v>9.0999999999999998E-2</v>
      </c>
      <c r="I1324">
        <v>0.44280000000000003</v>
      </c>
      <c r="J1324">
        <v>0.84699999999999998</v>
      </c>
      <c r="K1324">
        <v>5.7862</v>
      </c>
    </row>
    <row r="1325" spans="1:11" x14ac:dyDescent="0.3">
      <c r="A1325" s="1">
        <v>38945</v>
      </c>
      <c r="B1325">
        <v>2006</v>
      </c>
      <c r="C1325">
        <v>0</v>
      </c>
      <c r="D1325">
        <v>0</v>
      </c>
      <c r="E1325">
        <v>0</v>
      </c>
      <c r="F1325">
        <v>0.16800000000000001</v>
      </c>
      <c r="G1325">
        <f t="shared" si="17"/>
        <v>0</v>
      </c>
      <c r="H1325">
        <v>5.8999999999999997E-2</v>
      </c>
      <c r="I1325">
        <v>0.39369999999999999</v>
      </c>
      <c r="J1325">
        <v>0.44900000000000001</v>
      </c>
      <c r="K1325">
        <v>3.0398000000000001</v>
      </c>
    </row>
    <row r="1326" spans="1:11" x14ac:dyDescent="0.3">
      <c r="A1326" s="1">
        <v>38946</v>
      </c>
      <c r="B1326">
        <v>2006</v>
      </c>
      <c r="C1326">
        <v>0.4</v>
      </c>
      <c r="D1326">
        <v>0</v>
      </c>
      <c r="E1326">
        <v>0.9</v>
      </c>
      <c r="F1326">
        <v>7.0000000000000007E-2</v>
      </c>
      <c r="G1326">
        <f t="shared" si="17"/>
        <v>0</v>
      </c>
      <c r="H1326">
        <v>2.5000000000000001E-2</v>
      </c>
      <c r="I1326">
        <v>0.1285</v>
      </c>
      <c r="J1326">
        <v>1.7000000000000001E-2</v>
      </c>
      <c r="K1326">
        <v>2.5137999999999998</v>
      </c>
    </row>
    <row r="1327" spans="1:11" x14ac:dyDescent="0.3">
      <c r="A1327" s="1">
        <v>38947</v>
      </c>
      <c r="B1327">
        <v>2006</v>
      </c>
      <c r="C1327">
        <v>0</v>
      </c>
      <c r="D1327">
        <v>0</v>
      </c>
      <c r="E1327">
        <v>0</v>
      </c>
      <c r="F1327">
        <v>5.1999999999999998E-2</v>
      </c>
      <c r="G1327">
        <f t="shared" si="17"/>
        <v>0</v>
      </c>
      <c r="H1327">
        <v>2.4E-2</v>
      </c>
      <c r="I1327">
        <v>0.10879999999999999</v>
      </c>
      <c r="J1327">
        <v>0</v>
      </c>
      <c r="K1327">
        <v>1.89</v>
      </c>
    </row>
    <row r="1328" spans="1:11" x14ac:dyDescent="0.3">
      <c r="A1328" s="1">
        <v>38948</v>
      </c>
      <c r="B1328">
        <v>2006</v>
      </c>
      <c r="C1328">
        <v>0</v>
      </c>
      <c r="D1328">
        <v>0</v>
      </c>
      <c r="E1328">
        <v>0</v>
      </c>
      <c r="F1328">
        <v>3.5000000000000003E-2</v>
      </c>
      <c r="G1328">
        <f t="shared" si="17"/>
        <v>0</v>
      </c>
      <c r="H1328">
        <v>2.1999999999999999E-2</v>
      </c>
      <c r="I1328">
        <v>0.104</v>
      </c>
      <c r="J1328">
        <v>0</v>
      </c>
      <c r="K1328">
        <v>1.6718</v>
      </c>
    </row>
    <row r="1329" spans="1:11" x14ac:dyDescent="0.3">
      <c r="A1329" s="1">
        <v>38949</v>
      </c>
      <c r="B1329">
        <v>2006</v>
      </c>
      <c r="C1329">
        <v>0</v>
      </c>
      <c r="D1329">
        <v>0</v>
      </c>
      <c r="E1329">
        <v>0</v>
      </c>
      <c r="F1329">
        <v>3.3000000000000002E-2</v>
      </c>
      <c r="G1329">
        <f t="shared" si="17"/>
        <v>0</v>
      </c>
      <c r="H1329">
        <v>1.9E-2</v>
      </c>
      <c r="I1329">
        <v>0.1003</v>
      </c>
      <c r="J1329">
        <v>0</v>
      </c>
      <c r="K1329">
        <v>1.7912999999999999</v>
      </c>
    </row>
    <row r="1330" spans="1:11" x14ac:dyDescent="0.3">
      <c r="A1330" s="1">
        <v>38950</v>
      </c>
      <c r="B1330">
        <v>2006</v>
      </c>
      <c r="C1330">
        <v>0</v>
      </c>
      <c r="D1330">
        <v>0</v>
      </c>
      <c r="E1330">
        <v>0</v>
      </c>
      <c r="F1330">
        <v>2.7E-2</v>
      </c>
      <c r="G1330">
        <f t="shared" si="17"/>
        <v>0</v>
      </c>
      <c r="H1330">
        <v>1.9E-2</v>
      </c>
      <c r="I1330">
        <v>0.1017</v>
      </c>
      <c r="J1330">
        <v>0</v>
      </c>
      <c r="K1330">
        <v>1.9091</v>
      </c>
    </row>
    <row r="1331" spans="1:11" x14ac:dyDescent="0.3">
      <c r="A1331" s="1">
        <v>38951</v>
      </c>
      <c r="B1331">
        <v>2006</v>
      </c>
      <c r="C1331">
        <v>0</v>
      </c>
      <c r="D1331">
        <v>0</v>
      </c>
      <c r="E1331">
        <v>0</v>
      </c>
      <c r="F1331">
        <v>2.8000000000000001E-2</v>
      </c>
      <c r="G1331">
        <f t="shared" si="17"/>
        <v>0</v>
      </c>
      <c r="H1331">
        <v>1.7999999999999999E-2</v>
      </c>
      <c r="I1331">
        <v>9.4500000000000001E-2</v>
      </c>
      <c r="J1331">
        <v>0</v>
      </c>
      <c r="K1331">
        <v>1.8855999999999999</v>
      </c>
    </row>
    <row r="1332" spans="1:11" x14ac:dyDescent="0.3">
      <c r="A1332" s="1">
        <v>38952</v>
      </c>
      <c r="B1332">
        <v>2006</v>
      </c>
      <c r="C1332">
        <v>1</v>
      </c>
      <c r="D1332">
        <v>0.3</v>
      </c>
      <c r="E1332">
        <v>0.6</v>
      </c>
      <c r="F1332">
        <v>2.9000000000000001E-2</v>
      </c>
      <c r="G1332">
        <f t="shared" si="17"/>
        <v>0</v>
      </c>
      <c r="H1332">
        <v>1.7999999999999999E-2</v>
      </c>
      <c r="I1332">
        <v>9.3200000000000005E-2</v>
      </c>
      <c r="J1332">
        <v>0</v>
      </c>
      <c r="K1332">
        <v>1.9317</v>
      </c>
    </row>
    <row r="1333" spans="1:11" x14ac:dyDescent="0.3">
      <c r="A1333" s="1">
        <v>38953</v>
      </c>
      <c r="B1333">
        <v>2006</v>
      </c>
      <c r="C1333">
        <v>3.5</v>
      </c>
      <c r="D1333">
        <v>7.1</v>
      </c>
      <c r="E1333">
        <v>0</v>
      </c>
      <c r="F1333">
        <v>3.2000000000000001E-2</v>
      </c>
      <c r="G1333">
        <f t="shared" si="17"/>
        <v>0</v>
      </c>
      <c r="H1333">
        <v>2.5000000000000001E-2</v>
      </c>
      <c r="I1333">
        <v>0.1578</v>
      </c>
      <c r="J1333">
        <v>0</v>
      </c>
      <c r="K1333">
        <v>1.9519</v>
      </c>
    </row>
    <row r="1334" spans="1:11" x14ac:dyDescent="0.3">
      <c r="A1334" s="1">
        <v>38954</v>
      </c>
      <c r="B1334">
        <v>2006</v>
      </c>
      <c r="C1334">
        <v>0</v>
      </c>
      <c r="D1334">
        <v>0</v>
      </c>
      <c r="E1334">
        <v>0</v>
      </c>
      <c r="F1334">
        <v>3.3000000000000002E-2</v>
      </c>
      <c r="G1334">
        <f t="shared" si="17"/>
        <v>0</v>
      </c>
      <c r="H1334">
        <v>0.03</v>
      </c>
      <c r="I1334">
        <v>0.2097</v>
      </c>
      <c r="J1334">
        <v>3.0000000000000001E-3</v>
      </c>
      <c r="K1334">
        <v>2.9085999999999999</v>
      </c>
    </row>
    <row r="1335" spans="1:11" x14ac:dyDescent="0.3">
      <c r="A1335" s="1">
        <v>38955</v>
      </c>
      <c r="B1335">
        <v>2006</v>
      </c>
      <c r="C1335">
        <f>$E$113</f>
        <v>0</v>
      </c>
      <c r="D1335">
        <v>0</v>
      </c>
      <c r="E1335">
        <v>0</v>
      </c>
      <c r="F1335">
        <v>3.5999999999999997E-2</v>
      </c>
      <c r="G1335">
        <f t="shared" si="17"/>
        <v>0</v>
      </c>
      <c r="H1335">
        <v>2.1999999999999999E-2</v>
      </c>
      <c r="I1335">
        <v>0.1157</v>
      </c>
      <c r="J1335">
        <v>0</v>
      </c>
      <c r="K1335">
        <v>2.0520999999999998</v>
      </c>
    </row>
    <row r="1336" spans="1:11" x14ac:dyDescent="0.3">
      <c r="A1336" s="1">
        <v>38956</v>
      </c>
      <c r="B1336">
        <v>2006</v>
      </c>
      <c r="C1336">
        <v>0</v>
      </c>
      <c r="D1336">
        <v>0</v>
      </c>
      <c r="E1336">
        <v>0</v>
      </c>
      <c r="F1336">
        <v>3.4000000000000002E-2</v>
      </c>
      <c r="G1336">
        <f t="shared" si="17"/>
        <v>0</v>
      </c>
      <c r="H1336">
        <v>2.1999999999999999E-2</v>
      </c>
      <c r="I1336">
        <v>0.1197</v>
      </c>
      <c r="J1336">
        <v>0</v>
      </c>
      <c r="K1336">
        <v>1.9237</v>
      </c>
    </row>
    <row r="1337" spans="1:11" x14ac:dyDescent="0.3">
      <c r="A1337" s="1">
        <v>38957</v>
      </c>
      <c r="B1337">
        <v>2006</v>
      </c>
      <c r="C1337">
        <v>0</v>
      </c>
      <c r="D1337">
        <v>0</v>
      </c>
      <c r="E1337">
        <v>0</v>
      </c>
      <c r="F1337">
        <v>3.3000000000000002E-2</v>
      </c>
      <c r="G1337">
        <f t="shared" si="17"/>
        <v>0</v>
      </c>
      <c r="H1337">
        <v>2.1000000000000001E-2</v>
      </c>
      <c r="I1337">
        <v>0.1168</v>
      </c>
      <c r="J1337">
        <v>0</v>
      </c>
      <c r="K1337">
        <v>2.0731000000000002</v>
      </c>
    </row>
    <row r="1338" spans="1:11" x14ac:dyDescent="0.3">
      <c r="A1338" s="1">
        <v>38958</v>
      </c>
      <c r="B1338">
        <v>2006</v>
      </c>
      <c r="C1338">
        <f>$E$113</f>
        <v>0</v>
      </c>
      <c r="D1338">
        <v>0</v>
      </c>
      <c r="E1338">
        <v>0</v>
      </c>
      <c r="F1338">
        <v>3.3000000000000002E-2</v>
      </c>
      <c r="G1338">
        <f t="shared" si="17"/>
        <v>0</v>
      </c>
      <c r="H1338">
        <v>2.1000000000000001E-2</v>
      </c>
      <c r="I1338">
        <v>0.1084</v>
      </c>
      <c r="J1338">
        <v>0</v>
      </c>
      <c r="K1338">
        <v>2.1269999999999998</v>
      </c>
    </row>
    <row r="1339" spans="1:11" x14ac:dyDescent="0.3">
      <c r="A1339" s="1">
        <v>38959</v>
      </c>
      <c r="B1339">
        <v>2006</v>
      </c>
      <c r="C1339">
        <v>0</v>
      </c>
      <c r="D1339">
        <v>0</v>
      </c>
      <c r="E1339">
        <v>0</v>
      </c>
      <c r="F1339">
        <v>3.3000000000000002E-2</v>
      </c>
      <c r="G1339">
        <f t="shared" si="17"/>
        <v>0</v>
      </c>
      <c r="H1339">
        <v>2.1000000000000001E-2</v>
      </c>
      <c r="I1339">
        <v>0.1195</v>
      </c>
      <c r="J1339">
        <v>0</v>
      </c>
      <c r="K1339">
        <v>2.1160000000000001</v>
      </c>
    </row>
    <row r="1340" spans="1:11" x14ac:dyDescent="0.3">
      <c r="A1340" s="1">
        <v>38960</v>
      </c>
      <c r="B1340">
        <v>2006</v>
      </c>
      <c r="C1340">
        <v>0</v>
      </c>
      <c r="D1340">
        <v>0</v>
      </c>
      <c r="E1340">
        <v>0</v>
      </c>
      <c r="F1340">
        <v>3.3000000000000002E-2</v>
      </c>
      <c r="G1340">
        <f t="shared" si="17"/>
        <v>0</v>
      </c>
      <c r="H1340">
        <v>0.02</v>
      </c>
      <c r="I1340">
        <v>0.11840000000000001</v>
      </c>
      <c r="J1340">
        <v>0</v>
      </c>
      <c r="K1340">
        <v>2.1227999999999998</v>
      </c>
    </row>
    <row r="1341" spans="1:11" x14ac:dyDescent="0.3">
      <c r="A1341" s="1">
        <v>38961</v>
      </c>
      <c r="B1341">
        <v>2006</v>
      </c>
      <c r="C1341">
        <v>0</v>
      </c>
      <c r="D1341">
        <v>0</v>
      </c>
      <c r="E1341">
        <v>0</v>
      </c>
      <c r="F1341">
        <v>3.4000000000000002E-2</v>
      </c>
      <c r="G1341">
        <f t="shared" ref="G1341:G1404" si="18">$E$113</f>
        <v>0</v>
      </c>
      <c r="H1341">
        <v>1.9E-2</v>
      </c>
      <c r="I1341">
        <v>9.35E-2</v>
      </c>
      <c r="J1341">
        <v>0</v>
      </c>
      <c r="K1341">
        <v>2.1499000000000001</v>
      </c>
    </row>
    <row r="1342" spans="1:11" x14ac:dyDescent="0.3">
      <c r="A1342" s="1">
        <v>38962</v>
      </c>
      <c r="B1342">
        <v>2006</v>
      </c>
      <c r="C1342">
        <f>$E$113</f>
        <v>0</v>
      </c>
      <c r="D1342">
        <v>0</v>
      </c>
      <c r="E1342">
        <v>0</v>
      </c>
      <c r="F1342">
        <v>2.7E-2</v>
      </c>
      <c r="G1342">
        <f t="shared" si="18"/>
        <v>0</v>
      </c>
      <c r="H1342">
        <v>1.9E-2</v>
      </c>
      <c r="I1342">
        <v>0.1164</v>
      </c>
      <c r="J1342">
        <v>0</v>
      </c>
      <c r="K1342">
        <v>2.0566</v>
      </c>
    </row>
    <row r="1343" spans="1:11" x14ac:dyDescent="0.3">
      <c r="A1343" s="1">
        <v>38963</v>
      </c>
      <c r="B1343">
        <v>2006</v>
      </c>
      <c r="C1343">
        <v>0</v>
      </c>
      <c r="D1343">
        <v>0</v>
      </c>
      <c r="E1343">
        <v>0</v>
      </c>
      <c r="F1343">
        <v>2.7E-2</v>
      </c>
      <c r="G1343">
        <f t="shared" si="18"/>
        <v>0</v>
      </c>
      <c r="H1343">
        <v>1.9E-2</v>
      </c>
      <c r="I1343">
        <v>0.12989999999999999</v>
      </c>
      <c r="J1343">
        <v>0</v>
      </c>
      <c r="K1343">
        <v>1.9325000000000001</v>
      </c>
    </row>
    <row r="1344" spans="1:11" x14ac:dyDescent="0.3">
      <c r="A1344" s="1">
        <v>38964</v>
      </c>
      <c r="B1344">
        <v>2006</v>
      </c>
      <c r="C1344">
        <v>0</v>
      </c>
      <c r="D1344">
        <v>0</v>
      </c>
      <c r="E1344">
        <v>0</v>
      </c>
      <c r="F1344">
        <v>2.5000000000000001E-2</v>
      </c>
      <c r="G1344">
        <f t="shared" si="18"/>
        <v>0</v>
      </c>
      <c r="H1344">
        <v>1.7000000000000001E-2</v>
      </c>
      <c r="I1344">
        <v>0.1183</v>
      </c>
      <c r="J1344">
        <v>0</v>
      </c>
      <c r="K1344">
        <v>2.0941999999999998</v>
      </c>
    </row>
    <row r="1345" spans="1:11" x14ac:dyDescent="0.3">
      <c r="A1345" s="1">
        <v>38965</v>
      </c>
      <c r="B1345">
        <v>2006</v>
      </c>
      <c r="C1345">
        <v>0</v>
      </c>
      <c r="D1345">
        <v>0</v>
      </c>
      <c r="E1345">
        <v>0</v>
      </c>
      <c r="F1345">
        <v>0.02</v>
      </c>
      <c r="G1345">
        <f t="shared" si="18"/>
        <v>0</v>
      </c>
      <c r="H1345">
        <v>1.6E-2</v>
      </c>
      <c r="I1345">
        <v>0.1085</v>
      </c>
      <c r="J1345">
        <v>0</v>
      </c>
      <c r="K1345">
        <v>2.1977000000000002</v>
      </c>
    </row>
    <row r="1346" spans="1:11" x14ac:dyDescent="0.3">
      <c r="A1346" s="1">
        <v>38966</v>
      </c>
      <c r="B1346">
        <v>2006</v>
      </c>
      <c r="C1346">
        <v>0</v>
      </c>
      <c r="D1346">
        <v>0</v>
      </c>
      <c r="E1346">
        <v>0</v>
      </c>
      <c r="F1346">
        <v>2.1999999999999999E-2</v>
      </c>
      <c r="G1346">
        <f t="shared" si="18"/>
        <v>0</v>
      </c>
      <c r="H1346">
        <v>1.4999999999999999E-2</v>
      </c>
      <c r="I1346">
        <v>0.12</v>
      </c>
      <c r="J1346">
        <v>0</v>
      </c>
      <c r="K1346">
        <v>2.2463000000000002</v>
      </c>
    </row>
    <row r="1347" spans="1:11" x14ac:dyDescent="0.3">
      <c r="A1347" s="1">
        <v>38967</v>
      </c>
      <c r="B1347">
        <v>2006</v>
      </c>
      <c r="C1347">
        <v>0</v>
      </c>
      <c r="D1347">
        <v>0</v>
      </c>
      <c r="E1347">
        <v>0</v>
      </c>
      <c r="F1347">
        <v>2.5999999999999999E-2</v>
      </c>
      <c r="G1347">
        <f t="shared" si="18"/>
        <v>0</v>
      </c>
      <c r="H1347">
        <v>1.4999999999999999E-2</v>
      </c>
      <c r="I1347">
        <v>0.20480000000000001</v>
      </c>
      <c r="J1347">
        <v>0</v>
      </c>
      <c r="K1347">
        <v>2.2063999999999999</v>
      </c>
    </row>
    <row r="1348" spans="1:11" x14ac:dyDescent="0.3">
      <c r="A1348" s="1">
        <v>38968</v>
      </c>
      <c r="B1348">
        <v>2006</v>
      </c>
      <c r="C1348">
        <v>0</v>
      </c>
      <c r="D1348">
        <v>0</v>
      </c>
      <c r="E1348">
        <v>0</v>
      </c>
      <c r="F1348">
        <v>3.5000000000000003E-2</v>
      </c>
      <c r="G1348">
        <f t="shared" si="18"/>
        <v>0</v>
      </c>
      <c r="H1348">
        <v>1.4999999999999999E-2</v>
      </c>
      <c r="I1348">
        <v>0.20780000000000001</v>
      </c>
      <c r="J1348">
        <v>0</v>
      </c>
      <c r="K1348">
        <v>2.3428</v>
      </c>
    </row>
    <row r="1349" spans="1:11" x14ac:dyDescent="0.3">
      <c r="A1349" s="1">
        <v>38969</v>
      </c>
      <c r="B1349">
        <v>2006</v>
      </c>
      <c r="C1349">
        <v>0</v>
      </c>
      <c r="D1349">
        <v>0</v>
      </c>
      <c r="E1349">
        <v>0</v>
      </c>
      <c r="F1349">
        <v>4.8000000000000001E-2</v>
      </c>
      <c r="G1349">
        <f t="shared" si="18"/>
        <v>0</v>
      </c>
      <c r="H1349">
        <v>1.4999999999999999E-2</v>
      </c>
      <c r="I1349">
        <v>0.2059</v>
      </c>
      <c r="J1349">
        <v>0</v>
      </c>
      <c r="K1349">
        <v>2.319</v>
      </c>
    </row>
    <row r="1350" spans="1:11" x14ac:dyDescent="0.3">
      <c r="A1350" s="1">
        <v>38970</v>
      </c>
      <c r="B1350">
        <v>2006</v>
      </c>
      <c r="C1350">
        <v>0</v>
      </c>
      <c r="D1350">
        <v>0</v>
      </c>
      <c r="E1350">
        <v>0</v>
      </c>
      <c r="F1350">
        <v>4.5999999999999999E-2</v>
      </c>
      <c r="G1350">
        <f t="shared" si="18"/>
        <v>0</v>
      </c>
      <c r="H1350">
        <v>1.4999999999999999E-2</v>
      </c>
      <c r="I1350">
        <v>0.1769</v>
      </c>
      <c r="J1350">
        <v>0</v>
      </c>
      <c r="K1350">
        <v>2.1436999999999999</v>
      </c>
    </row>
    <row r="1351" spans="1:11" x14ac:dyDescent="0.3">
      <c r="A1351" s="1">
        <v>38971</v>
      </c>
      <c r="B1351">
        <v>2006</v>
      </c>
      <c r="C1351">
        <v>0.3</v>
      </c>
      <c r="D1351">
        <v>1.6</v>
      </c>
      <c r="E1351">
        <v>0</v>
      </c>
      <c r="F1351">
        <v>3.7999999999999999E-2</v>
      </c>
      <c r="G1351">
        <f t="shared" si="18"/>
        <v>0</v>
      </c>
      <c r="H1351">
        <v>1.4999999999999999E-2</v>
      </c>
      <c r="I1351">
        <v>0.1409</v>
      </c>
      <c r="J1351">
        <v>0</v>
      </c>
      <c r="K1351">
        <v>2.0430999999999999</v>
      </c>
    </row>
    <row r="1352" spans="1:11" x14ac:dyDescent="0.3">
      <c r="A1352" s="1">
        <v>38972</v>
      </c>
      <c r="B1352">
        <v>2006</v>
      </c>
      <c r="C1352">
        <v>95.4</v>
      </c>
      <c r="D1352">
        <v>62.5</v>
      </c>
      <c r="E1352">
        <v>121.9</v>
      </c>
      <c r="F1352">
        <v>3.7999999999999999E-2</v>
      </c>
      <c r="G1352">
        <f t="shared" si="18"/>
        <v>0</v>
      </c>
      <c r="H1352">
        <v>2.4E-2</v>
      </c>
      <c r="I1352">
        <v>0.25330000000000003</v>
      </c>
      <c r="J1352">
        <v>1.4999999999999999E-2</v>
      </c>
      <c r="K1352">
        <v>3.9617</v>
      </c>
    </row>
    <row r="1353" spans="1:11" x14ac:dyDescent="0.3">
      <c r="A1353" s="1">
        <v>38973</v>
      </c>
      <c r="B1353">
        <v>2006</v>
      </c>
      <c r="C1353">
        <v>28.2</v>
      </c>
      <c r="D1353">
        <v>15.5</v>
      </c>
      <c r="E1353">
        <v>29.3</v>
      </c>
      <c r="F1353">
        <v>4.3390000000000004</v>
      </c>
      <c r="G1353">
        <f t="shared" si="18"/>
        <v>0</v>
      </c>
      <c r="H1353">
        <v>0.49199999999999999</v>
      </c>
      <c r="I1353">
        <v>15.605600000000001</v>
      </c>
      <c r="J1353">
        <v>8.6199999999999992</v>
      </c>
      <c r="K1353">
        <v>82.528499999999994</v>
      </c>
    </row>
    <row r="1354" spans="1:11" x14ac:dyDescent="0.3">
      <c r="A1354" s="1">
        <v>38974</v>
      </c>
      <c r="B1354">
        <v>2006</v>
      </c>
      <c r="C1354">
        <v>18.5</v>
      </c>
      <c r="D1354">
        <v>19.2</v>
      </c>
      <c r="E1354">
        <v>46.8</v>
      </c>
      <c r="F1354">
        <v>2.282</v>
      </c>
      <c r="G1354">
        <f t="shared" si="18"/>
        <v>0</v>
      </c>
      <c r="H1354">
        <v>0.29699999999999999</v>
      </c>
      <c r="I1354">
        <v>1.631</v>
      </c>
      <c r="J1354">
        <v>3.004</v>
      </c>
      <c r="K1354">
        <v>23.581800000000001</v>
      </c>
    </row>
    <row r="1355" spans="1:11" x14ac:dyDescent="0.3">
      <c r="A1355" s="1">
        <v>38975</v>
      </c>
      <c r="B1355">
        <v>2006</v>
      </c>
      <c r="C1355">
        <v>0</v>
      </c>
      <c r="D1355">
        <v>0</v>
      </c>
      <c r="E1355">
        <v>0.1</v>
      </c>
      <c r="F1355">
        <v>1.9079999999999999</v>
      </c>
      <c r="G1355">
        <f t="shared" si="18"/>
        <v>0</v>
      </c>
      <c r="H1355">
        <v>0.27300000000000002</v>
      </c>
      <c r="I1355">
        <v>1.7384999999999999</v>
      </c>
      <c r="J1355">
        <v>4.0990000000000002</v>
      </c>
      <c r="K1355">
        <v>20.551200000000001</v>
      </c>
    </row>
    <row r="1356" spans="1:11" x14ac:dyDescent="0.3">
      <c r="A1356" s="1">
        <v>38976</v>
      </c>
      <c r="B1356">
        <v>2006</v>
      </c>
      <c r="C1356">
        <f>$E$113</f>
        <v>0</v>
      </c>
      <c r="D1356">
        <v>0</v>
      </c>
      <c r="E1356">
        <v>0</v>
      </c>
      <c r="F1356">
        <v>1.214</v>
      </c>
      <c r="G1356">
        <f t="shared" si="18"/>
        <v>0</v>
      </c>
      <c r="H1356">
        <v>0.184</v>
      </c>
      <c r="I1356">
        <v>1.1587000000000001</v>
      </c>
      <c r="J1356">
        <v>1.712</v>
      </c>
      <c r="K1356">
        <v>12.4483</v>
      </c>
    </row>
    <row r="1357" spans="1:11" x14ac:dyDescent="0.3">
      <c r="A1357" s="1">
        <v>38977</v>
      </c>
      <c r="B1357">
        <v>2006</v>
      </c>
      <c r="C1357">
        <v>0</v>
      </c>
      <c r="D1357">
        <v>0</v>
      </c>
      <c r="E1357">
        <v>0</v>
      </c>
      <c r="F1357">
        <v>0.433</v>
      </c>
      <c r="G1357">
        <f t="shared" si="18"/>
        <v>0</v>
      </c>
      <c r="H1357">
        <v>0.156</v>
      </c>
      <c r="I1357">
        <v>0.65869999999999995</v>
      </c>
      <c r="J1357">
        <v>0.52400000000000002</v>
      </c>
      <c r="K1357">
        <v>6.5914000000000001</v>
      </c>
    </row>
    <row r="1358" spans="1:11" x14ac:dyDescent="0.3">
      <c r="A1358" s="1">
        <v>38978</v>
      </c>
      <c r="B1358">
        <v>2006</v>
      </c>
      <c r="C1358">
        <v>0</v>
      </c>
      <c r="D1358">
        <v>0</v>
      </c>
      <c r="E1358">
        <v>0</v>
      </c>
      <c r="F1358">
        <v>0.21299999999999999</v>
      </c>
      <c r="G1358">
        <f t="shared" si="18"/>
        <v>0</v>
      </c>
      <c r="H1358">
        <v>0.14199999999999999</v>
      </c>
      <c r="I1358">
        <v>0.51770000000000005</v>
      </c>
      <c r="J1358">
        <v>0.28599999999999998</v>
      </c>
      <c r="K1358">
        <v>5.2911999999999999</v>
      </c>
    </row>
    <row r="1359" spans="1:11" x14ac:dyDescent="0.3">
      <c r="A1359" s="1">
        <v>38979</v>
      </c>
      <c r="B1359">
        <v>2006</v>
      </c>
      <c r="C1359">
        <v>0</v>
      </c>
      <c r="D1359">
        <v>0</v>
      </c>
      <c r="E1359">
        <v>0</v>
      </c>
      <c r="F1359">
        <v>0.13</v>
      </c>
      <c r="G1359">
        <f t="shared" si="18"/>
        <v>0</v>
      </c>
      <c r="H1359">
        <v>0.13200000000000001</v>
      </c>
      <c r="I1359">
        <v>0.4461</v>
      </c>
      <c r="J1359">
        <v>0.18</v>
      </c>
      <c r="K1359">
        <v>4.7987000000000002</v>
      </c>
    </row>
    <row r="1360" spans="1:11" x14ac:dyDescent="0.3">
      <c r="A1360" s="1">
        <v>38980</v>
      </c>
      <c r="B1360">
        <v>2006</v>
      </c>
      <c r="C1360">
        <v>0</v>
      </c>
      <c r="D1360">
        <f>$E$113</f>
        <v>0</v>
      </c>
      <c r="E1360">
        <v>0.5</v>
      </c>
      <c r="F1360">
        <v>8.6999999999999994E-2</v>
      </c>
      <c r="G1360">
        <f t="shared" si="18"/>
        <v>0</v>
      </c>
      <c r="H1360">
        <v>0.128</v>
      </c>
      <c r="I1360">
        <v>0.39219999999999999</v>
      </c>
      <c r="J1360">
        <v>0.14499999999999999</v>
      </c>
      <c r="K1360">
        <v>4.5152999999999999</v>
      </c>
    </row>
    <row r="1361" spans="1:11" x14ac:dyDescent="0.3">
      <c r="A1361" s="1">
        <v>38981</v>
      </c>
      <c r="B1361">
        <v>2006</v>
      </c>
      <c r="C1361">
        <v>0</v>
      </c>
      <c r="D1361">
        <v>0</v>
      </c>
      <c r="E1361">
        <v>0</v>
      </c>
      <c r="F1361">
        <v>7.6999999999999999E-2</v>
      </c>
      <c r="G1361">
        <f t="shared" si="18"/>
        <v>0</v>
      </c>
      <c r="H1361">
        <v>0.124</v>
      </c>
      <c r="I1361">
        <v>0.36220000000000002</v>
      </c>
      <c r="J1361">
        <v>0.113</v>
      </c>
      <c r="K1361">
        <v>4.1379999999999999</v>
      </c>
    </row>
    <row r="1362" spans="1:11" x14ac:dyDescent="0.3">
      <c r="A1362" s="1">
        <v>38982</v>
      </c>
      <c r="B1362">
        <v>2006</v>
      </c>
      <c r="C1362">
        <v>0.9</v>
      </c>
      <c r="D1362">
        <v>2</v>
      </c>
      <c r="E1362">
        <v>2.9</v>
      </c>
      <c r="F1362">
        <v>7.1999999999999995E-2</v>
      </c>
      <c r="G1362">
        <f t="shared" si="18"/>
        <v>0</v>
      </c>
      <c r="H1362">
        <v>0.11700000000000001</v>
      </c>
      <c r="I1362">
        <v>0.34770000000000001</v>
      </c>
      <c r="J1362">
        <v>0.108</v>
      </c>
      <c r="K1362">
        <v>4.0510999999999999</v>
      </c>
    </row>
    <row r="1363" spans="1:11" x14ac:dyDescent="0.3">
      <c r="A1363" s="1">
        <v>38983</v>
      </c>
      <c r="B1363">
        <v>2006</v>
      </c>
      <c r="C1363">
        <v>10.8</v>
      </c>
      <c r="D1363">
        <v>12</v>
      </c>
      <c r="E1363">
        <v>12.5</v>
      </c>
      <c r="F1363">
        <v>0.19800000000000001</v>
      </c>
      <c r="G1363">
        <f t="shared" si="18"/>
        <v>0</v>
      </c>
      <c r="H1363">
        <v>0.14199999999999999</v>
      </c>
      <c r="I1363">
        <v>0.49890000000000001</v>
      </c>
      <c r="J1363">
        <v>0.34799999999999998</v>
      </c>
      <c r="K1363">
        <v>7.7167000000000003</v>
      </c>
    </row>
    <row r="1364" spans="1:11" x14ac:dyDescent="0.3">
      <c r="A1364" s="1">
        <v>38984</v>
      </c>
      <c r="B1364">
        <v>2006</v>
      </c>
      <c r="C1364">
        <v>0</v>
      </c>
      <c r="D1364">
        <v>0</v>
      </c>
      <c r="E1364">
        <v>0</v>
      </c>
      <c r="F1364">
        <v>0.17199999999999999</v>
      </c>
      <c r="G1364">
        <f t="shared" si="18"/>
        <v>0</v>
      </c>
      <c r="H1364">
        <v>0.13500000000000001</v>
      </c>
      <c r="I1364">
        <v>0.59409999999999996</v>
      </c>
      <c r="J1364">
        <v>0.19700000000000001</v>
      </c>
      <c r="K1364">
        <v>6.0587999999999997</v>
      </c>
    </row>
    <row r="1365" spans="1:11" x14ac:dyDescent="0.3">
      <c r="A1365" s="1">
        <v>38985</v>
      </c>
      <c r="B1365">
        <v>2006</v>
      </c>
      <c r="C1365">
        <v>0</v>
      </c>
      <c r="D1365">
        <v>0</v>
      </c>
      <c r="E1365">
        <v>0</v>
      </c>
      <c r="F1365">
        <v>0.10199999999999999</v>
      </c>
      <c r="G1365">
        <f t="shared" si="18"/>
        <v>0</v>
      </c>
      <c r="H1365">
        <v>0.121</v>
      </c>
      <c r="I1365">
        <v>0.36120000000000002</v>
      </c>
      <c r="J1365">
        <v>0.106</v>
      </c>
      <c r="K1365">
        <v>4.1825999999999999</v>
      </c>
    </row>
    <row r="1366" spans="1:11" x14ac:dyDescent="0.3">
      <c r="A1366" s="1">
        <v>38986</v>
      </c>
      <c r="B1366">
        <v>2006</v>
      </c>
      <c r="C1366">
        <v>0</v>
      </c>
      <c r="D1366">
        <v>0</v>
      </c>
      <c r="E1366">
        <v>0</v>
      </c>
      <c r="F1366">
        <v>8.5000000000000006E-2</v>
      </c>
      <c r="G1366">
        <f t="shared" si="18"/>
        <v>0</v>
      </c>
      <c r="H1366">
        <v>0.115</v>
      </c>
      <c r="I1366">
        <v>0.32629999999999998</v>
      </c>
      <c r="J1366">
        <v>9.7000000000000003E-2</v>
      </c>
      <c r="K1366">
        <v>3.8862999999999999</v>
      </c>
    </row>
    <row r="1367" spans="1:11" x14ac:dyDescent="0.3">
      <c r="A1367" s="1">
        <v>38987</v>
      </c>
      <c r="B1367">
        <v>2006</v>
      </c>
      <c r="C1367">
        <v>0</v>
      </c>
      <c r="D1367">
        <v>0</v>
      </c>
      <c r="E1367">
        <v>0</v>
      </c>
      <c r="F1367">
        <v>7.8E-2</v>
      </c>
      <c r="G1367">
        <f t="shared" si="18"/>
        <v>0</v>
      </c>
      <c r="H1367">
        <v>0.105</v>
      </c>
      <c r="I1367">
        <v>0.32890000000000003</v>
      </c>
      <c r="J1367">
        <v>0.09</v>
      </c>
      <c r="K1367">
        <v>3.7589000000000001</v>
      </c>
    </row>
    <row r="1368" spans="1:11" x14ac:dyDescent="0.3">
      <c r="A1368" s="1">
        <v>38988</v>
      </c>
      <c r="B1368">
        <v>2006</v>
      </c>
      <c r="C1368">
        <v>0</v>
      </c>
      <c r="D1368">
        <v>0</v>
      </c>
      <c r="E1368">
        <v>0</v>
      </c>
      <c r="F1368">
        <v>7.6999999999999999E-2</v>
      </c>
      <c r="G1368">
        <f t="shared" si="18"/>
        <v>0</v>
      </c>
      <c r="H1368">
        <v>0.10100000000000001</v>
      </c>
      <c r="I1368">
        <v>0.32419999999999999</v>
      </c>
      <c r="J1368">
        <v>7.9000000000000001E-2</v>
      </c>
      <c r="K1368">
        <v>3.6587999999999998</v>
      </c>
    </row>
    <row r="1369" spans="1:11" x14ac:dyDescent="0.3">
      <c r="A1369" s="1">
        <v>38989</v>
      </c>
      <c r="B1369">
        <v>2006</v>
      </c>
      <c r="C1369">
        <f>$E$113</f>
        <v>0</v>
      </c>
      <c r="D1369">
        <v>0</v>
      </c>
      <c r="E1369">
        <v>0</v>
      </c>
      <c r="F1369">
        <v>7.8E-2</v>
      </c>
      <c r="G1369">
        <f t="shared" si="18"/>
        <v>0</v>
      </c>
      <c r="H1369">
        <v>9.2999999999999999E-2</v>
      </c>
      <c r="I1369">
        <v>0.32079999999999997</v>
      </c>
      <c r="J1369">
        <v>6.4000000000000001E-2</v>
      </c>
      <c r="K1369">
        <v>3.6019000000000001</v>
      </c>
    </row>
    <row r="1370" spans="1:11" x14ac:dyDescent="0.3">
      <c r="A1370" s="1">
        <v>38990</v>
      </c>
      <c r="B1370">
        <v>2006</v>
      </c>
      <c r="C1370">
        <v>0</v>
      </c>
      <c r="D1370">
        <v>0</v>
      </c>
      <c r="E1370">
        <v>0</v>
      </c>
      <c r="F1370">
        <v>7.4999999999999997E-2</v>
      </c>
      <c r="G1370">
        <f t="shared" si="18"/>
        <v>0</v>
      </c>
      <c r="H1370">
        <v>0.09</v>
      </c>
      <c r="I1370">
        <v>0.29959999999999998</v>
      </c>
      <c r="J1370">
        <v>5.5E-2</v>
      </c>
      <c r="K1370">
        <v>3.3492000000000002</v>
      </c>
    </row>
    <row r="1371" spans="1:11" x14ac:dyDescent="0.3">
      <c r="A1371" s="1">
        <v>38991</v>
      </c>
      <c r="B1371">
        <v>2006</v>
      </c>
      <c r="C1371">
        <v>0</v>
      </c>
      <c r="D1371">
        <v>0</v>
      </c>
      <c r="E1371">
        <v>0</v>
      </c>
      <c r="F1371">
        <v>6.8000000000000005E-2</v>
      </c>
      <c r="G1371">
        <f t="shared" si="18"/>
        <v>0</v>
      </c>
      <c r="H1371">
        <v>7.8E-2</v>
      </c>
      <c r="I1371">
        <v>0.27260000000000001</v>
      </c>
      <c r="J1371">
        <v>5.0999999999999997E-2</v>
      </c>
      <c r="K1371">
        <v>3.0333999999999999</v>
      </c>
    </row>
    <row r="1372" spans="1:11" x14ac:dyDescent="0.3">
      <c r="A1372" s="1">
        <v>38992</v>
      </c>
      <c r="B1372">
        <v>2006</v>
      </c>
      <c r="C1372">
        <f>$E$113</f>
        <v>0</v>
      </c>
      <c r="D1372">
        <v>0</v>
      </c>
      <c r="E1372">
        <v>0</v>
      </c>
      <c r="F1372">
        <v>7.0999999999999994E-2</v>
      </c>
      <c r="G1372">
        <f t="shared" si="18"/>
        <v>0</v>
      </c>
      <c r="H1372">
        <v>6.8000000000000005E-2</v>
      </c>
      <c r="I1372">
        <v>0.24460000000000001</v>
      </c>
      <c r="J1372">
        <v>4.7E-2</v>
      </c>
      <c r="K1372">
        <v>3.0680999999999998</v>
      </c>
    </row>
    <row r="1373" spans="1:11" x14ac:dyDescent="0.3">
      <c r="A1373" s="1">
        <v>38993</v>
      </c>
      <c r="B1373">
        <v>2006</v>
      </c>
      <c r="C1373">
        <v>0</v>
      </c>
      <c r="D1373">
        <v>0</v>
      </c>
      <c r="E1373">
        <v>0</v>
      </c>
      <c r="F1373">
        <v>7.0999999999999994E-2</v>
      </c>
      <c r="G1373">
        <f t="shared" si="18"/>
        <v>0</v>
      </c>
      <c r="H1373">
        <v>6.3E-2</v>
      </c>
      <c r="I1373">
        <v>0.3009</v>
      </c>
      <c r="J1373">
        <v>4.2999999999999997E-2</v>
      </c>
      <c r="K1373">
        <v>3.198</v>
      </c>
    </row>
    <row r="1374" spans="1:11" x14ac:dyDescent="0.3">
      <c r="A1374" s="1">
        <v>38994</v>
      </c>
      <c r="B1374">
        <v>2006</v>
      </c>
      <c r="C1374">
        <v>0.4</v>
      </c>
      <c r="D1374">
        <v>1.5</v>
      </c>
      <c r="E1374">
        <v>0.4</v>
      </c>
      <c r="F1374">
        <v>7.0000000000000007E-2</v>
      </c>
      <c r="G1374">
        <f t="shared" si="18"/>
        <v>0</v>
      </c>
      <c r="H1374">
        <v>7.3999999999999996E-2</v>
      </c>
      <c r="I1374">
        <v>0.43759999999999999</v>
      </c>
      <c r="J1374">
        <v>0.04</v>
      </c>
      <c r="K1374">
        <v>3.5204</v>
      </c>
    </row>
    <row r="1375" spans="1:11" x14ac:dyDescent="0.3">
      <c r="A1375" s="1">
        <v>38995</v>
      </c>
      <c r="B1375">
        <v>2006</v>
      </c>
      <c r="C1375">
        <v>0</v>
      </c>
      <c r="D1375">
        <v>0</v>
      </c>
      <c r="E1375">
        <v>0</v>
      </c>
      <c r="F1375">
        <v>0.112</v>
      </c>
      <c r="G1375">
        <f t="shared" si="18"/>
        <v>0</v>
      </c>
      <c r="H1375">
        <v>8.4000000000000005E-2</v>
      </c>
      <c r="I1375">
        <v>0.434</v>
      </c>
      <c r="J1375">
        <v>5.7000000000000002E-2</v>
      </c>
      <c r="K1375">
        <v>3.7490999999999999</v>
      </c>
    </row>
    <row r="1376" spans="1:11" x14ac:dyDescent="0.3">
      <c r="A1376" s="1">
        <v>38996</v>
      </c>
      <c r="B1376">
        <v>2006</v>
      </c>
      <c r="C1376">
        <v>0</v>
      </c>
      <c r="D1376">
        <v>0</v>
      </c>
      <c r="E1376">
        <v>0</v>
      </c>
      <c r="F1376">
        <v>7.1999999999999995E-2</v>
      </c>
      <c r="G1376">
        <f t="shared" si="18"/>
        <v>0</v>
      </c>
      <c r="H1376">
        <v>9.1999999999999998E-2</v>
      </c>
      <c r="I1376">
        <v>0.3352</v>
      </c>
      <c r="J1376">
        <v>4.7E-2</v>
      </c>
      <c r="K1376">
        <v>3.4830999999999999</v>
      </c>
    </row>
    <row r="1377" spans="1:11" x14ac:dyDescent="0.3">
      <c r="A1377" s="1">
        <v>38997</v>
      </c>
      <c r="B1377">
        <v>2006</v>
      </c>
      <c r="C1377">
        <f>$E$113</f>
        <v>0</v>
      </c>
      <c r="D1377">
        <v>0</v>
      </c>
      <c r="E1377">
        <v>0.6</v>
      </c>
      <c r="F1377">
        <v>6.8000000000000005E-2</v>
      </c>
      <c r="G1377">
        <f t="shared" si="18"/>
        <v>0</v>
      </c>
      <c r="H1377">
        <v>8.8999999999999996E-2</v>
      </c>
      <c r="I1377">
        <v>0.30719999999999997</v>
      </c>
      <c r="J1377">
        <v>4.3999999999999997E-2</v>
      </c>
      <c r="K1377">
        <v>3.2456999999999998</v>
      </c>
    </row>
    <row r="1378" spans="1:11" x14ac:dyDescent="0.3">
      <c r="A1378" s="1">
        <v>38998</v>
      </c>
      <c r="B1378">
        <v>2006</v>
      </c>
      <c r="C1378">
        <f>$E$113</f>
        <v>0</v>
      </c>
      <c r="D1378">
        <f>$E$113</f>
        <v>0</v>
      </c>
      <c r="E1378">
        <v>0</v>
      </c>
      <c r="F1378">
        <v>6.9000000000000006E-2</v>
      </c>
      <c r="G1378">
        <f t="shared" si="18"/>
        <v>0</v>
      </c>
      <c r="H1378">
        <v>8.6999999999999994E-2</v>
      </c>
      <c r="I1378">
        <v>0.30330000000000001</v>
      </c>
      <c r="J1378">
        <v>4.5999999999999999E-2</v>
      </c>
      <c r="K1378">
        <v>3.1073</v>
      </c>
    </row>
    <row r="1379" spans="1:11" x14ac:dyDescent="0.3">
      <c r="A1379" s="1">
        <v>38999</v>
      </c>
      <c r="B1379">
        <v>2006</v>
      </c>
      <c r="C1379">
        <v>0.2</v>
      </c>
      <c r="D1379">
        <f>$E$113</f>
        <v>0</v>
      </c>
      <c r="E1379">
        <v>0</v>
      </c>
      <c r="F1379">
        <v>6.6000000000000003E-2</v>
      </c>
      <c r="G1379">
        <f t="shared" si="18"/>
        <v>0</v>
      </c>
      <c r="H1379">
        <v>8.3000000000000004E-2</v>
      </c>
      <c r="I1379">
        <v>0.316</v>
      </c>
      <c r="J1379">
        <v>4.9000000000000002E-2</v>
      </c>
      <c r="K1379">
        <v>3.3220000000000001</v>
      </c>
    </row>
    <row r="1380" spans="1:11" x14ac:dyDescent="0.3">
      <c r="A1380" s="1">
        <v>39000</v>
      </c>
      <c r="B1380">
        <v>2006</v>
      </c>
      <c r="C1380">
        <v>0</v>
      </c>
      <c r="D1380">
        <v>0</v>
      </c>
      <c r="E1380">
        <v>0</v>
      </c>
      <c r="F1380">
        <v>6.6000000000000003E-2</v>
      </c>
      <c r="G1380">
        <f t="shared" si="18"/>
        <v>0</v>
      </c>
      <c r="H1380">
        <v>0.08</v>
      </c>
      <c r="I1380">
        <v>0.30559999999999998</v>
      </c>
      <c r="J1380">
        <v>4.4999999999999998E-2</v>
      </c>
      <c r="K1380">
        <v>3.4237000000000002</v>
      </c>
    </row>
    <row r="1381" spans="1:11" x14ac:dyDescent="0.3">
      <c r="A1381" s="1">
        <v>39001</v>
      </c>
      <c r="B1381">
        <v>2006</v>
      </c>
      <c r="C1381">
        <v>14.5</v>
      </c>
      <c r="D1381">
        <v>7.5</v>
      </c>
      <c r="E1381">
        <v>39.1</v>
      </c>
      <c r="F1381">
        <v>0.113</v>
      </c>
      <c r="G1381">
        <f t="shared" si="18"/>
        <v>0</v>
      </c>
      <c r="H1381">
        <v>0.187</v>
      </c>
      <c r="I1381">
        <v>0.42080000000000001</v>
      </c>
      <c r="J1381">
        <v>0.502</v>
      </c>
      <c r="K1381">
        <v>7.7487000000000004</v>
      </c>
    </row>
    <row r="1382" spans="1:11" x14ac:dyDescent="0.3">
      <c r="A1382" s="1">
        <v>39002</v>
      </c>
      <c r="B1382">
        <v>2006</v>
      </c>
      <c r="C1382">
        <v>11.5</v>
      </c>
      <c r="D1382">
        <v>16.399999999999999</v>
      </c>
      <c r="E1382">
        <v>6.3</v>
      </c>
      <c r="F1382">
        <v>0.254</v>
      </c>
      <c r="G1382">
        <f t="shared" si="18"/>
        <v>0</v>
      </c>
      <c r="H1382">
        <v>0.20100000000000001</v>
      </c>
      <c r="I1382">
        <v>0.84050000000000002</v>
      </c>
      <c r="J1382">
        <v>0.315</v>
      </c>
      <c r="K1382">
        <v>10.1473</v>
      </c>
    </row>
    <row r="1383" spans="1:11" x14ac:dyDescent="0.3">
      <c r="A1383" s="1">
        <v>39003</v>
      </c>
      <c r="B1383">
        <v>2006</v>
      </c>
      <c r="C1383">
        <v>0</v>
      </c>
      <c r="D1383">
        <v>0</v>
      </c>
      <c r="E1383">
        <v>0</v>
      </c>
      <c r="F1383">
        <v>0.14199999999999999</v>
      </c>
      <c r="G1383">
        <f t="shared" si="18"/>
        <v>0</v>
      </c>
      <c r="H1383">
        <v>0.14599999999999999</v>
      </c>
      <c r="I1383">
        <v>0.4138</v>
      </c>
      <c r="J1383">
        <v>0.14000000000000001</v>
      </c>
      <c r="K1383">
        <v>5.3677000000000001</v>
      </c>
    </row>
    <row r="1384" spans="1:11" x14ac:dyDescent="0.3">
      <c r="A1384" s="1">
        <v>39004</v>
      </c>
      <c r="B1384">
        <v>2006</v>
      </c>
      <c r="C1384">
        <v>0</v>
      </c>
      <c r="D1384">
        <v>0</v>
      </c>
      <c r="E1384">
        <v>0</v>
      </c>
      <c r="F1384">
        <v>0.10199999999999999</v>
      </c>
      <c r="G1384">
        <f t="shared" si="18"/>
        <v>0</v>
      </c>
      <c r="H1384">
        <v>0.13300000000000001</v>
      </c>
      <c r="I1384">
        <v>0.32969999999999999</v>
      </c>
      <c r="J1384">
        <v>6.4000000000000001E-2</v>
      </c>
      <c r="K1384">
        <v>3.7206999999999999</v>
      </c>
    </row>
    <row r="1385" spans="1:11" x14ac:dyDescent="0.3">
      <c r="A1385" s="1">
        <v>39005</v>
      </c>
      <c r="B1385">
        <v>2006</v>
      </c>
      <c r="C1385">
        <v>0</v>
      </c>
      <c r="D1385">
        <v>0</v>
      </c>
      <c r="E1385">
        <v>0</v>
      </c>
      <c r="F1385">
        <v>8.8999999999999996E-2</v>
      </c>
      <c r="G1385">
        <f t="shared" si="18"/>
        <v>0</v>
      </c>
      <c r="H1385">
        <v>0.11899999999999999</v>
      </c>
      <c r="I1385">
        <v>0.31119999999999998</v>
      </c>
      <c r="J1385">
        <v>5.2999999999999999E-2</v>
      </c>
      <c r="K1385">
        <v>3.2631999999999999</v>
      </c>
    </row>
    <row r="1386" spans="1:11" x14ac:dyDescent="0.3">
      <c r="A1386" s="1">
        <v>39006</v>
      </c>
      <c r="B1386">
        <v>2006</v>
      </c>
      <c r="C1386">
        <v>0.5</v>
      </c>
      <c r="D1386">
        <v>0</v>
      </c>
      <c r="E1386">
        <v>0</v>
      </c>
      <c r="F1386">
        <v>8.5000000000000006E-2</v>
      </c>
      <c r="G1386">
        <f t="shared" si="18"/>
        <v>0</v>
      </c>
      <c r="H1386">
        <v>0.107</v>
      </c>
      <c r="I1386">
        <v>0.29189999999999999</v>
      </c>
      <c r="J1386">
        <v>4.4999999999999998E-2</v>
      </c>
      <c r="K1386">
        <v>3.4491999999999998</v>
      </c>
    </row>
    <row r="1387" spans="1:11" x14ac:dyDescent="0.3">
      <c r="A1387" s="1">
        <v>39007</v>
      </c>
      <c r="B1387">
        <v>2006</v>
      </c>
      <c r="C1387">
        <f>$E$113</f>
        <v>0</v>
      </c>
      <c r="D1387">
        <v>0</v>
      </c>
      <c r="E1387">
        <v>0.4</v>
      </c>
      <c r="F1387">
        <v>8.5000000000000006E-2</v>
      </c>
      <c r="G1387">
        <f t="shared" si="18"/>
        <v>0</v>
      </c>
      <c r="H1387">
        <v>0.10199999999999999</v>
      </c>
      <c r="I1387">
        <v>0.3034</v>
      </c>
      <c r="J1387">
        <v>4.2000000000000003E-2</v>
      </c>
      <c r="K1387">
        <v>3.4342999999999999</v>
      </c>
    </row>
    <row r="1388" spans="1:11" x14ac:dyDescent="0.3">
      <c r="A1388" s="1">
        <v>39008</v>
      </c>
      <c r="B1388">
        <v>2006</v>
      </c>
      <c r="C1388">
        <v>10.6</v>
      </c>
      <c r="D1388">
        <v>8.3000000000000007</v>
      </c>
      <c r="E1388">
        <v>20.100000000000001</v>
      </c>
      <c r="F1388">
        <v>1.4670000000000001</v>
      </c>
      <c r="G1388">
        <f t="shared" si="18"/>
        <v>0</v>
      </c>
      <c r="H1388">
        <v>0.247</v>
      </c>
      <c r="I1388">
        <v>0.81689999999999996</v>
      </c>
      <c r="J1388">
        <v>1.2230000000000001</v>
      </c>
      <c r="K1388">
        <v>12.0174</v>
      </c>
    </row>
    <row r="1389" spans="1:11" x14ac:dyDescent="0.3">
      <c r="A1389" s="1">
        <v>39009</v>
      </c>
      <c r="B1389">
        <v>2006</v>
      </c>
      <c r="C1389">
        <v>0</v>
      </c>
      <c r="D1389">
        <v>0</v>
      </c>
      <c r="E1389">
        <v>0.5</v>
      </c>
      <c r="F1389">
        <v>0.62</v>
      </c>
      <c r="G1389">
        <f t="shared" si="18"/>
        <v>0</v>
      </c>
      <c r="H1389">
        <v>0.23200000000000001</v>
      </c>
      <c r="I1389">
        <v>1.0985</v>
      </c>
      <c r="J1389">
        <v>1.1140000000000001</v>
      </c>
      <c r="K1389">
        <v>11.9983</v>
      </c>
    </row>
    <row r="1390" spans="1:11" x14ac:dyDescent="0.3">
      <c r="A1390" s="1">
        <v>39010</v>
      </c>
      <c r="B1390">
        <v>2006</v>
      </c>
      <c r="C1390">
        <v>0.1</v>
      </c>
      <c r="D1390">
        <v>0</v>
      </c>
      <c r="E1390">
        <v>0</v>
      </c>
      <c r="F1390">
        <v>0.22</v>
      </c>
      <c r="G1390">
        <f t="shared" si="18"/>
        <v>0</v>
      </c>
      <c r="H1390">
        <v>0.18</v>
      </c>
      <c r="I1390">
        <v>0.69489999999999996</v>
      </c>
      <c r="J1390">
        <v>0.41599999999999998</v>
      </c>
      <c r="K1390">
        <v>6.6254999999999997</v>
      </c>
    </row>
    <row r="1391" spans="1:11" x14ac:dyDescent="0.3">
      <c r="A1391" s="1">
        <v>39011</v>
      </c>
      <c r="B1391">
        <v>2006</v>
      </c>
      <c r="C1391">
        <v>0</v>
      </c>
      <c r="D1391">
        <v>0</v>
      </c>
      <c r="E1391">
        <v>0</v>
      </c>
      <c r="F1391">
        <v>0.16600000000000001</v>
      </c>
      <c r="G1391">
        <f t="shared" si="18"/>
        <v>0</v>
      </c>
      <c r="H1391">
        <v>0.16800000000000001</v>
      </c>
      <c r="I1391">
        <v>0.42149999999999999</v>
      </c>
      <c r="J1391">
        <v>0.193</v>
      </c>
      <c r="K1391">
        <v>5.0704000000000002</v>
      </c>
    </row>
    <row r="1392" spans="1:11" x14ac:dyDescent="0.3">
      <c r="A1392" s="1">
        <v>39012</v>
      </c>
      <c r="B1392">
        <v>2006</v>
      </c>
      <c r="C1392">
        <v>0</v>
      </c>
      <c r="D1392">
        <v>0</v>
      </c>
      <c r="E1392">
        <v>0</v>
      </c>
      <c r="F1392">
        <v>0.13600000000000001</v>
      </c>
      <c r="G1392">
        <f t="shared" si="18"/>
        <v>0</v>
      </c>
      <c r="H1392">
        <v>0.155</v>
      </c>
      <c r="I1392">
        <v>0.37330000000000002</v>
      </c>
      <c r="J1392">
        <v>0.126</v>
      </c>
      <c r="K1392">
        <v>4.4654999999999996</v>
      </c>
    </row>
    <row r="1393" spans="1:11" x14ac:dyDescent="0.3">
      <c r="A1393" s="1">
        <v>39013</v>
      </c>
      <c r="B1393">
        <v>2006</v>
      </c>
      <c r="C1393">
        <v>0.1</v>
      </c>
      <c r="D1393">
        <v>0.1</v>
      </c>
      <c r="E1393">
        <v>0.3</v>
      </c>
      <c r="F1393">
        <v>0.11700000000000001</v>
      </c>
      <c r="G1393">
        <f t="shared" si="18"/>
        <v>0</v>
      </c>
      <c r="H1393">
        <v>0.14599999999999999</v>
      </c>
      <c r="I1393">
        <v>0.52410000000000001</v>
      </c>
      <c r="J1393">
        <v>9.6000000000000002E-2</v>
      </c>
      <c r="K1393">
        <v>4.4862000000000002</v>
      </c>
    </row>
    <row r="1394" spans="1:11" x14ac:dyDescent="0.3">
      <c r="A1394" s="1">
        <v>39014</v>
      </c>
      <c r="B1394">
        <v>2006</v>
      </c>
      <c r="C1394">
        <v>0</v>
      </c>
      <c r="D1394">
        <v>0</v>
      </c>
      <c r="E1394">
        <v>0</v>
      </c>
      <c r="F1394">
        <v>0.109</v>
      </c>
      <c r="G1394">
        <f t="shared" si="18"/>
        <v>0</v>
      </c>
      <c r="H1394">
        <v>0.13900000000000001</v>
      </c>
      <c r="I1394">
        <v>0.62319999999999998</v>
      </c>
      <c r="J1394">
        <v>7.0999999999999994E-2</v>
      </c>
      <c r="K1394">
        <v>4.5734000000000004</v>
      </c>
    </row>
    <row r="1395" spans="1:11" x14ac:dyDescent="0.3">
      <c r="A1395" s="1">
        <v>39015</v>
      </c>
      <c r="B1395">
        <v>2006</v>
      </c>
      <c r="C1395">
        <v>0</v>
      </c>
      <c r="D1395">
        <v>0</v>
      </c>
      <c r="E1395">
        <v>0</v>
      </c>
      <c r="F1395">
        <v>9.7000000000000003E-2</v>
      </c>
      <c r="G1395">
        <f t="shared" si="18"/>
        <v>0</v>
      </c>
      <c r="H1395">
        <v>0.13400000000000001</v>
      </c>
      <c r="I1395">
        <v>0.62219999999999998</v>
      </c>
      <c r="J1395">
        <v>5.8999999999999997E-2</v>
      </c>
      <c r="K1395">
        <v>4.4404000000000003</v>
      </c>
    </row>
    <row r="1396" spans="1:11" x14ac:dyDescent="0.3">
      <c r="A1396" s="1">
        <v>39016</v>
      </c>
      <c r="B1396">
        <v>2006</v>
      </c>
      <c r="C1396">
        <v>0</v>
      </c>
      <c r="D1396">
        <v>0</v>
      </c>
      <c r="E1396">
        <v>0</v>
      </c>
      <c r="F1396">
        <v>9.5000000000000001E-2</v>
      </c>
      <c r="G1396">
        <f t="shared" si="18"/>
        <v>0</v>
      </c>
      <c r="H1396">
        <v>0.127</v>
      </c>
      <c r="I1396">
        <v>0.60719999999999996</v>
      </c>
      <c r="J1396">
        <v>5.5E-2</v>
      </c>
      <c r="K1396">
        <v>4.3437999999999999</v>
      </c>
    </row>
    <row r="1397" spans="1:11" x14ac:dyDescent="0.3">
      <c r="A1397" s="1">
        <v>39017</v>
      </c>
      <c r="B1397">
        <v>2006</v>
      </c>
      <c r="C1397">
        <v>0</v>
      </c>
      <c r="D1397">
        <v>0</v>
      </c>
      <c r="E1397">
        <v>0</v>
      </c>
      <c r="F1397">
        <v>8.5000000000000006E-2</v>
      </c>
      <c r="G1397">
        <f t="shared" si="18"/>
        <v>0</v>
      </c>
      <c r="H1397">
        <v>0.11700000000000001</v>
      </c>
      <c r="I1397">
        <v>0.52039999999999997</v>
      </c>
      <c r="J1397">
        <v>5.1999999999999998E-2</v>
      </c>
      <c r="K1397">
        <v>4.2389999999999999</v>
      </c>
    </row>
    <row r="1398" spans="1:11" x14ac:dyDescent="0.3">
      <c r="A1398" s="1">
        <v>39018</v>
      </c>
      <c r="B1398">
        <v>2006</v>
      </c>
      <c r="C1398">
        <v>0</v>
      </c>
      <c r="D1398">
        <v>0</v>
      </c>
      <c r="E1398">
        <v>0</v>
      </c>
      <c r="F1398">
        <v>8.5000000000000006E-2</v>
      </c>
      <c r="G1398">
        <f t="shared" si="18"/>
        <v>0</v>
      </c>
      <c r="H1398">
        <v>0.109</v>
      </c>
      <c r="I1398">
        <v>0.51170000000000004</v>
      </c>
      <c r="J1398">
        <v>5.0999999999999997E-2</v>
      </c>
      <c r="K1398">
        <v>3.9853999999999998</v>
      </c>
    </row>
    <row r="1399" spans="1:11" x14ac:dyDescent="0.3">
      <c r="A1399" s="1">
        <v>39019</v>
      </c>
      <c r="B1399">
        <v>2006</v>
      </c>
      <c r="C1399">
        <v>0</v>
      </c>
      <c r="D1399">
        <v>0</v>
      </c>
      <c r="E1399">
        <v>0</v>
      </c>
      <c r="F1399">
        <v>8.5000000000000006E-2</v>
      </c>
      <c r="G1399">
        <f t="shared" si="18"/>
        <v>0</v>
      </c>
      <c r="H1399">
        <v>9.8000000000000004E-2</v>
      </c>
      <c r="I1399">
        <v>0.50180000000000002</v>
      </c>
      <c r="J1399">
        <v>4.2999999999999997E-2</v>
      </c>
      <c r="K1399">
        <v>3.6640000000000001</v>
      </c>
    </row>
    <row r="1400" spans="1:11" x14ac:dyDescent="0.3">
      <c r="A1400" s="1">
        <v>39020</v>
      </c>
      <c r="B1400">
        <v>2006</v>
      </c>
      <c r="C1400">
        <v>0</v>
      </c>
      <c r="D1400">
        <v>0</v>
      </c>
      <c r="E1400">
        <v>0</v>
      </c>
      <c r="F1400">
        <v>8.5000000000000006E-2</v>
      </c>
      <c r="G1400">
        <f t="shared" si="18"/>
        <v>0</v>
      </c>
      <c r="H1400">
        <v>9.4E-2</v>
      </c>
      <c r="I1400">
        <v>0.48399999999999999</v>
      </c>
      <c r="J1400">
        <v>4.3999999999999997E-2</v>
      </c>
      <c r="K1400">
        <v>3.8637999999999999</v>
      </c>
    </row>
    <row r="1401" spans="1:11" x14ac:dyDescent="0.3">
      <c r="A1401" s="1">
        <v>39021</v>
      </c>
      <c r="B1401">
        <v>2006</v>
      </c>
      <c r="C1401">
        <v>0</v>
      </c>
      <c r="D1401">
        <v>0</v>
      </c>
      <c r="E1401">
        <v>0</v>
      </c>
      <c r="F1401">
        <v>8.6999999999999994E-2</v>
      </c>
      <c r="G1401">
        <f t="shared" si="18"/>
        <v>0</v>
      </c>
      <c r="H1401">
        <v>9.1999999999999998E-2</v>
      </c>
      <c r="I1401">
        <v>0.43930000000000002</v>
      </c>
      <c r="J1401">
        <v>4.1000000000000002E-2</v>
      </c>
      <c r="K1401">
        <v>3.8734000000000002</v>
      </c>
    </row>
    <row r="1402" spans="1:11" x14ac:dyDescent="0.3">
      <c r="A1402" s="1">
        <v>39022</v>
      </c>
      <c r="B1402">
        <v>2006</v>
      </c>
      <c r="C1402">
        <f>$E$113</f>
        <v>0</v>
      </c>
      <c r="D1402">
        <v>0</v>
      </c>
      <c r="E1402">
        <v>0</v>
      </c>
      <c r="F1402">
        <v>8.5000000000000006E-2</v>
      </c>
      <c r="G1402">
        <f t="shared" si="18"/>
        <v>0</v>
      </c>
      <c r="H1402">
        <v>0.09</v>
      </c>
      <c r="I1402">
        <v>0.32429999999999998</v>
      </c>
      <c r="J1402">
        <v>4.1000000000000002E-2</v>
      </c>
      <c r="K1402">
        <v>3.5036</v>
      </c>
    </row>
    <row r="1403" spans="1:11" x14ac:dyDescent="0.3">
      <c r="A1403" s="1">
        <v>39023</v>
      </c>
      <c r="B1403">
        <v>2006</v>
      </c>
      <c r="C1403">
        <v>0</v>
      </c>
      <c r="D1403">
        <v>0</v>
      </c>
      <c r="E1403">
        <v>0</v>
      </c>
      <c r="F1403">
        <v>0.09</v>
      </c>
      <c r="G1403">
        <f t="shared" si="18"/>
        <v>0</v>
      </c>
      <c r="H1403">
        <v>0.09</v>
      </c>
      <c r="I1403">
        <v>0.3478</v>
      </c>
      <c r="J1403">
        <v>3.7999999999999999E-2</v>
      </c>
      <c r="K1403">
        <v>3.5222000000000002</v>
      </c>
    </row>
    <row r="1404" spans="1:11" x14ac:dyDescent="0.3">
      <c r="A1404" s="1">
        <v>39024</v>
      </c>
      <c r="B1404">
        <v>2006</v>
      </c>
      <c r="C1404">
        <v>0</v>
      </c>
      <c r="D1404">
        <v>0</v>
      </c>
      <c r="E1404">
        <v>0</v>
      </c>
      <c r="F1404">
        <v>0.09</v>
      </c>
      <c r="G1404">
        <f t="shared" si="18"/>
        <v>0</v>
      </c>
      <c r="H1404">
        <v>8.8999999999999996E-2</v>
      </c>
      <c r="I1404">
        <v>0.35799999999999998</v>
      </c>
      <c r="J1404">
        <v>3.7999999999999999E-2</v>
      </c>
      <c r="K1404">
        <v>3.5859000000000001</v>
      </c>
    </row>
    <row r="1405" spans="1:11" x14ac:dyDescent="0.3">
      <c r="A1405" s="1">
        <v>39025</v>
      </c>
      <c r="B1405">
        <v>2006</v>
      </c>
      <c r="C1405">
        <v>0</v>
      </c>
      <c r="D1405">
        <v>0</v>
      </c>
      <c r="E1405">
        <v>0</v>
      </c>
      <c r="F1405">
        <v>9.1999999999999998E-2</v>
      </c>
      <c r="G1405">
        <f t="shared" ref="G1405:G1468" si="19">$E$113</f>
        <v>0</v>
      </c>
      <c r="H1405">
        <v>8.8999999999999996E-2</v>
      </c>
      <c r="I1405">
        <v>0.37459999999999999</v>
      </c>
      <c r="J1405">
        <v>3.6999999999999998E-2</v>
      </c>
      <c r="K1405">
        <v>3.4220999999999999</v>
      </c>
    </row>
    <row r="1406" spans="1:11" x14ac:dyDescent="0.3">
      <c r="A1406" s="1">
        <v>39026</v>
      </c>
      <c r="B1406">
        <v>2006</v>
      </c>
      <c r="C1406">
        <v>0</v>
      </c>
      <c r="D1406">
        <v>0</v>
      </c>
      <c r="E1406">
        <v>0</v>
      </c>
      <c r="F1406">
        <v>9.1999999999999998E-2</v>
      </c>
      <c r="G1406">
        <f t="shared" si="19"/>
        <v>0</v>
      </c>
      <c r="H1406">
        <v>0.09</v>
      </c>
      <c r="I1406">
        <v>0.3579</v>
      </c>
      <c r="J1406">
        <v>3.6999999999999998E-2</v>
      </c>
      <c r="K1406">
        <v>3.2765</v>
      </c>
    </row>
    <row r="1407" spans="1:11" x14ac:dyDescent="0.3">
      <c r="A1407" s="1">
        <v>39027</v>
      </c>
      <c r="B1407">
        <v>2006</v>
      </c>
      <c r="C1407">
        <v>0</v>
      </c>
      <c r="D1407">
        <v>0</v>
      </c>
      <c r="E1407">
        <v>0</v>
      </c>
      <c r="F1407">
        <v>9.2999999999999999E-2</v>
      </c>
      <c r="G1407">
        <f t="shared" si="19"/>
        <v>0</v>
      </c>
      <c r="H1407">
        <v>8.8999999999999996E-2</v>
      </c>
      <c r="I1407">
        <v>0.32669999999999999</v>
      </c>
      <c r="J1407">
        <v>3.6999999999999998E-2</v>
      </c>
      <c r="K1407">
        <v>3.4249999999999998</v>
      </c>
    </row>
    <row r="1408" spans="1:11" x14ac:dyDescent="0.3">
      <c r="A1408" s="1">
        <v>39028</v>
      </c>
      <c r="B1408">
        <v>2006</v>
      </c>
      <c r="C1408">
        <v>0.1</v>
      </c>
      <c r="D1408">
        <v>0.1</v>
      </c>
      <c r="E1408">
        <v>0</v>
      </c>
      <c r="F1408">
        <v>9.6000000000000002E-2</v>
      </c>
      <c r="G1408">
        <f t="shared" si="19"/>
        <v>0</v>
      </c>
      <c r="H1408">
        <v>8.8999999999999996E-2</v>
      </c>
      <c r="I1408">
        <v>0.39229999999999998</v>
      </c>
      <c r="J1408">
        <v>3.6999999999999998E-2</v>
      </c>
      <c r="K1408">
        <v>3.5566</v>
      </c>
    </row>
    <row r="1409" spans="1:11" x14ac:dyDescent="0.3">
      <c r="A1409" s="1">
        <v>39029</v>
      </c>
      <c r="B1409">
        <v>2006</v>
      </c>
      <c r="C1409">
        <v>0</v>
      </c>
      <c r="D1409">
        <v>0</v>
      </c>
      <c r="E1409">
        <v>0</v>
      </c>
      <c r="F1409">
        <v>0.1</v>
      </c>
      <c r="G1409">
        <f t="shared" si="19"/>
        <v>0</v>
      </c>
      <c r="H1409">
        <v>0.09</v>
      </c>
      <c r="I1409">
        <v>0.36420000000000002</v>
      </c>
      <c r="J1409">
        <v>3.6999999999999998E-2</v>
      </c>
      <c r="K1409">
        <v>3.5005000000000002</v>
      </c>
    </row>
    <row r="1410" spans="1:11" x14ac:dyDescent="0.3">
      <c r="A1410" s="1">
        <v>39030</v>
      </c>
      <c r="B1410">
        <v>2006</v>
      </c>
      <c r="C1410">
        <v>0</v>
      </c>
      <c r="D1410">
        <v>0</v>
      </c>
      <c r="E1410">
        <v>0</v>
      </c>
      <c r="F1410">
        <v>9.7000000000000003E-2</v>
      </c>
      <c r="G1410">
        <f t="shared" si="19"/>
        <v>0</v>
      </c>
      <c r="H1410">
        <v>8.8999999999999996E-2</v>
      </c>
      <c r="I1410">
        <v>0.39400000000000002</v>
      </c>
      <c r="J1410">
        <v>3.5000000000000003E-2</v>
      </c>
      <c r="K1410">
        <v>3.5064000000000002</v>
      </c>
    </row>
    <row r="1411" spans="1:11" x14ac:dyDescent="0.3">
      <c r="A1411" s="1">
        <v>39031</v>
      </c>
      <c r="B1411">
        <v>2006</v>
      </c>
      <c r="C1411">
        <v>0</v>
      </c>
      <c r="D1411">
        <v>0</v>
      </c>
      <c r="E1411">
        <v>0</v>
      </c>
      <c r="F1411">
        <v>9.8000000000000004E-2</v>
      </c>
      <c r="G1411">
        <f t="shared" si="19"/>
        <v>0</v>
      </c>
      <c r="H1411">
        <v>8.7999999999999995E-2</v>
      </c>
      <c r="I1411">
        <v>0.3649</v>
      </c>
      <c r="J1411">
        <v>2.5000000000000001E-2</v>
      </c>
      <c r="K1411">
        <v>3.5030999999999999</v>
      </c>
    </row>
    <row r="1412" spans="1:11" x14ac:dyDescent="0.3">
      <c r="A1412" s="1">
        <v>39032</v>
      </c>
      <c r="B1412">
        <v>2006</v>
      </c>
      <c r="C1412">
        <v>0</v>
      </c>
      <c r="D1412">
        <v>0</v>
      </c>
      <c r="E1412">
        <v>0</v>
      </c>
      <c r="F1412">
        <v>9.9000000000000005E-2</v>
      </c>
      <c r="G1412">
        <f t="shared" si="19"/>
        <v>0</v>
      </c>
      <c r="H1412">
        <v>8.8999999999999996E-2</v>
      </c>
      <c r="I1412">
        <v>0.3468</v>
      </c>
      <c r="J1412">
        <v>2.4E-2</v>
      </c>
      <c r="K1412">
        <v>3.3529</v>
      </c>
    </row>
    <row r="1413" spans="1:11" x14ac:dyDescent="0.3">
      <c r="A1413" s="1">
        <v>39033</v>
      </c>
      <c r="B1413">
        <v>2006</v>
      </c>
      <c r="C1413">
        <v>0</v>
      </c>
      <c r="D1413">
        <v>0</v>
      </c>
      <c r="E1413">
        <v>0</v>
      </c>
      <c r="F1413">
        <v>9.4E-2</v>
      </c>
      <c r="G1413">
        <f t="shared" si="19"/>
        <v>0</v>
      </c>
      <c r="H1413">
        <v>0.09</v>
      </c>
      <c r="I1413">
        <v>0.38469999999999999</v>
      </c>
      <c r="J1413">
        <v>2.5999999999999999E-2</v>
      </c>
      <c r="K1413">
        <v>3.1991999999999998</v>
      </c>
    </row>
    <row r="1414" spans="1:11" x14ac:dyDescent="0.3">
      <c r="A1414" s="1">
        <v>39034</v>
      </c>
      <c r="B1414">
        <v>2006</v>
      </c>
      <c r="C1414">
        <v>0</v>
      </c>
      <c r="D1414">
        <v>0</v>
      </c>
      <c r="E1414">
        <v>0</v>
      </c>
      <c r="F1414">
        <v>9.0999999999999998E-2</v>
      </c>
      <c r="G1414">
        <f t="shared" si="19"/>
        <v>0</v>
      </c>
      <c r="H1414">
        <v>8.6999999999999994E-2</v>
      </c>
      <c r="I1414">
        <v>0.38940000000000002</v>
      </c>
      <c r="J1414">
        <v>2.7E-2</v>
      </c>
      <c r="K1414">
        <v>3.3628999999999998</v>
      </c>
    </row>
    <row r="1415" spans="1:11" x14ac:dyDescent="0.3">
      <c r="A1415" s="1">
        <v>39035</v>
      </c>
      <c r="B1415">
        <v>2006</v>
      </c>
      <c r="C1415">
        <v>0</v>
      </c>
      <c r="D1415">
        <v>0</v>
      </c>
      <c r="E1415">
        <v>0</v>
      </c>
      <c r="F1415">
        <v>8.5000000000000006E-2</v>
      </c>
      <c r="G1415">
        <f t="shared" si="19"/>
        <v>0</v>
      </c>
      <c r="H1415">
        <v>8.4000000000000005E-2</v>
      </c>
      <c r="I1415">
        <v>0.32969999999999999</v>
      </c>
      <c r="J1415">
        <v>2.7E-2</v>
      </c>
      <c r="K1415">
        <v>3.3456000000000001</v>
      </c>
    </row>
    <row r="1416" spans="1:11" x14ac:dyDescent="0.3">
      <c r="A1416" s="1">
        <v>39036</v>
      </c>
      <c r="B1416">
        <v>2006</v>
      </c>
      <c r="C1416">
        <v>0</v>
      </c>
      <c r="D1416">
        <v>0</v>
      </c>
      <c r="E1416">
        <v>0</v>
      </c>
      <c r="F1416">
        <v>8.5000000000000006E-2</v>
      </c>
      <c r="G1416">
        <f t="shared" si="19"/>
        <v>0</v>
      </c>
      <c r="H1416">
        <v>8.3000000000000004E-2</v>
      </c>
      <c r="I1416">
        <v>0.37269999999999998</v>
      </c>
      <c r="J1416">
        <v>3.7999999999999999E-2</v>
      </c>
      <c r="K1416">
        <v>3.4472</v>
      </c>
    </row>
    <row r="1417" spans="1:11" x14ac:dyDescent="0.3">
      <c r="A1417" s="1">
        <v>39037</v>
      </c>
      <c r="B1417">
        <v>2006</v>
      </c>
      <c r="C1417">
        <v>0.3</v>
      </c>
      <c r="D1417">
        <v>0.1</v>
      </c>
      <c r="E1417">
        <f t="shared" ref="E1417:E1423" si="20">$E$113</f>
        <v>0</v>
      </c>
      <c r="F1417">
        <v>8.5000000000000006E-2</v>
      </c>
      <c r="G1417">
        <f t="shared" si="19"/>
        <v>0</v>
      </c>
      <c r="H1417">
        <v>8.3000000000000004E-2</v>
      </c>
      <c r="I1417">
        <v>0.38929999999999998</v>
      </c>
      <c r="J1417">
        <v>3.3000000000000002E-2</v>
      </c>
      <c r="K1417">
        <v>3.3936999999999999</v>
      </c>
    </row>
    <row r="1418" spans="1:11" x14ac:dyDescent="0.3">
      <c r="A1418" s="1">
        <v>39038</v>
      </c>
      <c r="B1418">
        <v>2006</v>
      </c>
      <c r="C1418">
        <v>1.1000000000000001</v>
      </c>
      <c r="D1418">
        <v>1.2</v>
      </c>
      <c r="E1418">
        <f t="shared" si="20"/>
        <v>0</v>
      </c>
      <c r="F1418">
        <v>8.5999999999999993E-2</v>
      </c>
      <c r="G1418">
        <f t="shared" si="19"/>
        <v>0</v>
      </c>
      <c r="H1418">
        <v>8.5999999999999993E-2</v>
      </c>
      <c r="I1418">
        <v>0.34320000000000001</v>
      </c>
      <c r="J1418">
        <v>2.8000000000000001E-2</v>
      </c>
      <c r="K1418">
        <v>3.5272999999999999</v>
      </c>
    </row>
    <row r="1419" spans="1:11" x14ac:dyDescent="0.3">
      <c r="A1419" s="1">
        <v>39039</v>
      </c>
      <c r="B1419">
        <v>2006</v>
      </c>
      <c r="C1419">
        <v>0</v>
      </c>
      <c r="D1419">
        <v>0</v>
      </c>
      <c r="E1419">
        <f t="shared" si="20"/>
        <v>0</v>
      </c>
      <c r="F1419">
        <v>0.09</v>
      </c>
      <c r="G1419">
        <f t="shared" si="19"/>
        <v>0</v>
      </c>
      <c r="H1419">
        <v>0.09</v>
      </c>
      <c r="I1419">
        <v>0.3009</v>
      </c>
      <c r="J1419">
        <v>2.5999999999999999E-2</v>
      </c>
      <c r="K1419">
        <v>3.3</v>
      </c>
    </row>
    <row r="1420" spans="1:11" x14ac:dyDescent="0.3">
      <c r="A1420" s="1">
        <v>39040</v>
      </c>
      <c r="B1420">
        <v>2006</v>
      </c>
      <c r="C1420">
        <v>0</v>
      </c>
      <c r="D1420">
        <v>0</v>
      </c>
      <c r="E1420">
        <f t="shared" si="20"/>
        <v>0</v>
      </c>
      <c r="F1420">
        <v>8.5999999999999993E-2</v>
      </c>
      <c r="G1420">
        <f t="shared" si="19"/>
        <v>0</v>
      </c>
      <c r="H1420">
        <v>8.4000000000000005E-2</v>
      </c>
      <c r="I1420">
        <v>0.29430000000000001</v>
      </c>
      <c r="J1420">
        <v>2.5000000000000001E-2</v>
      </c>
      <c r="K1420">
        <v>3.0358000000000001</v>
      </c>
    </row>
    <row r="1421" spans="1:11" x14ac:dyDescent="0.3">
      <c r="A1421" s="1">
        <v>39041</v>
      </c>
      <c r="B1421">
        <v>2006</v>
      </c>
      <c r="C1421">
        <v>0</v>
      </c>
      <c r="D1421">
        <v>0</v>
      </c>
      <c r="E1421">
        <f t="shared" si="20"/>
        <v>0</v>
      </c>
      <c r="F1421">
        <v>8.5000000000000006E-2</v>
      </c>
      <c r="G1421">
        <f t="shared" si="19"/>
        <v>0</v>
      </c>
      <c r="H1421">
        <v>7.6999999999999999E-2</v>
      </c>
      <c r="I1421">
        <v>0.3322</v>
      </c>
      <c r="J1421">
        <v>2.4E-2</v>
      </c>
      <c r="K1421">
        <v>3.1204000000000001</v>
      </c>
    </row>
    <row r="1422" spans="1:11" x14ac:dyDescent="0.3">
      <c r="A1422" s="1">
        <v>39042</v>
      </c>
      <c r="B1422">
        <v>2006</v>
      </c>
      <c r="C1422">
        <v>0</v>
      </c>
      <c r="D1422">
        <v>0</v>
      </c>
      <c r="E1422">
        <f t="shared" si="20"/>
        <v>0</v>
      </c>
      <c r="F1422">
        <v>8.3000000000000004E-2</v>
      </c>
      <c r="G1422">
        <f t="shared" si="19"/>
        <v>0</v>
      </c>
      <c r="H1422">
        <v>7.6999999999999999E-2</v>
      </c>
      <c r="I1422">
        <v>0.38030000000000003</v>
      </c>
      <c r="J1422">
        <v>2.5000000000000001E-2</v>
      </c>
      <c r="K1422">
        <v>3.2282999999999999</v>
      </c>
    </row>
    <row r="1423" spans="1:11" x14ac:dyDescent="0.3">
      <c r="A1423" s="1">
        <v>39043</v>
      </c>
      <c r="B1423">
        <v>2006</v>
      </c>
      <c r="C1423">
        <f>$E$113</f>
        <v>0</v>
      </c>
      <c r="D1423">
        <v>0</v>
      </c>
      <c r="E1423">
        <f t="shared" si="20"/>
        <v>0</v>
      </c>
      <c r="F1423">
        <v>8.2000000000000003E-2</v>
      </c>
      <c r="G1423">
        <f t="shared" si="19"/>
        <v>0</v>
      </c>
      <c r="H1423">
        <v>0.08</v>
      </c>
      <c r="I1423">
        <v>0.36969999999999997</v>
      </c>
      <c r="J1423">
        <v>2.5000000000000001E-2</v>
      </c>
      <c r="K1423">
        <v>3.2728999999999999</v>
      </c>
    </row>
    <row r="1424" spans="1:11" x14ac:dyDescent="0.3">
      <c r="A1424" s="1">
        <v>39044</v>
      </c>
      <c r="B1424">
        <v>2006</v>
      </c>
      <c r="C1424">
        <v>0</v>
      </c>
      <c r="D1424">
        <v>0</v>
      </c>
      <c r="E1424">
        <v>0</v>
      </c>
      <c r="F1424">
        <v>0.08</v>
      </c>
      <c r="G1424">
        <f t="shared" si="19"/>
        <v>0</v>
      </c>
      <c r="H1424">
        <v>7.5999999999999998E-2</v>
      </c>
      <c r="I1424">
        <v>0.31790000000000002</v>
      </c>
      <c r="J1424">
        <v>2.4E-2</v>
      </c>
      <c r="K1424">
        <v>3.2219000000000002</v>
      </c>
    </row>
    <row r="1425" spans="1:11" x14ac:dyDescent="0.3">
      <c r="A1425" s="1">
        <v>39045</v>
      </c>
      <c r="B1425">
        <v>2006</v>
      </c>
      <c r="C1425">
        <f>$E$113</f>
        <v>0</v>
      </c>
      <c r="D1425">
        <v>0</v>
      </c>
      <c r="E1425">
        <v>0</v>
      </c>
      <c r="F1425">
        <v>0.08</v>
      </c>
      <c r="G1425">
        <f t="shared" si="19"/>
        <v>0</v>
      </c>
      <c r="H1425">
        <v>7.4999999999999997E-2</v>
      </c>
      <c r="I1425">
        <v>0.34570000000000001</v>
      </c>
      <c r="J1425">
        <v>2.4E-2</v>
      </c>
      <c r="K1425">
        <v>3.1219000000000001</v>
      </c>
    </row>
    <row r="1426" spans="1:11" x14ac:dyDescent="0.3">
      <c r="A1426" s="1">
        <v>39046</v>
      </c>
      <c r="B1426">
        <v>2006</v>
      </c>
      <c r="C1426">
        <v>0</v>
      </c>
      <c r="D1426">
        <v>0</v>
      </c>
      <c r="E1426">
        <v>0</v>
      </c>
      <c r="F1426">
        <v>0.08</v>
      </c>
      <c r="G1426">
        <f t="shared" si="19"/>
        <v>0</v>
      </c>
      <c r="H1426">
        <v>7.9000000000000001E-2</v>
      </c>
      <c r="I1426">
        <v>0.35859999999999997</v>
      </c>
      <c r="J1426">
        <v>2.4E-2</v>
      </c>
      <c r="K1426">
        <v>3.0093000000000001</v>
      </c>
    </row>
    <row r="1427" spans="1:11" x14ac:dyDescent="0.3">
      <c r="A1427" s="1">
        <v>39047</v>
      </c>
      <c r="B1427">
        <v>2006</v>
      </c>
      <c r="C1427">
        <v>0</v>
      </c>
      <c r="D1427">
        <v>1.9</v>
      </c>
      <c r="E1427">
        <v>0</v>
      </c>
      <c r="F1427">
        <v>6.7000000000000004E-2</v>
      </c>
      <c r="G1427">
        <f t="shared" si="19"/>
        <v>0</v>
      </c>
      <c r="H1427">
        <v>8.2000000000000003E-2</v>
      </c>
      <c r="I1427">
        <v>0.39439999999999997</v>
      </c>
      <c r="J1427">
        <v>2.4E-2</v>
      </c>
      <c r="K1427">
        <v>2.8471000000000002</v>
      </c>
    </row>
    <row r="1428" spans="1:11" x14ac:dyDescent="0.3">
      <c r="A1428" s="1">
        <v>39048</v>
      </c>
      <c r="B1428">
        <v>2006</v>
      </c>
      <c r="C1428">
        <v>0</v>
      </c>
      <c r="D1428">
        <v>0</v>
      </c>
      <c r="E1428">
        <v>0</v>
      </c>
      <c r="F1428">
        <v>7.8E-2</v>
      </c>
      <c r="G1428">
        <f t="shared" si="19"/>
        <v>0</v>
      </c>
      <c r="H1428">
        <v>7.9000000000000001E-2</v>
      </c>
      <c r="I1428">
        <v>0.41110000000000002</v>
      </c>
      <c r="J1428">
        <v>2.4E-2</v>
      </c>
      <c r="K1428">
        <v>3.0661</v>
      </c>
    </row>
    <row r="1429" spans="1:11" x14ac:dyDescent="0.3">
      <c r="A1429" s="1">
        <v>39049</v>
      </c>
      <c r="B1429">
        <v>2006</v>
      </c>
      <c r="C1429">
        <v>0</v>
      </c>
      <c r="D1429">
        <v>0</v>
      </c>
      <c r="E1429">
        <v>0</v>
      </c>
      <c r="F1429">
        <v>8.7999999999999995E-2</v>
      </c>
      <c r="G1429">
        <f t="shared" si="19"/>
        <v>0</v>
      </c>
      <c r="H1429">
        <v>7.5999999999999998E-2</v>
      </c>
      <c r="I1429">
        <v>0.37909999999999999</v>
      </c>
      <c r="J1429">
        <v>2.5999999999999999E-2</v>
      </c>
      <c r="K1429">
        <v>3.1918000000000002</v>
      </c>
    </row>
    <row r="1430" spans="1:11" x14ac:dyDescent="0.3">
      <c r="A1430" s="1">
        <v>39050</v>
      </c>
      <c r="B1430">
        <v>2006</v>
      </c>
      <c r="C1430">
        <v>0</v>
      </c>
      <c r="D1430">
        <v>0</v>
      </c>
      <c r="E1430">
        <v>0</v>
      </c>
      <c r="F1430">
        <v>9.0999999999999998E-2</v>
      </c>
      <c r="G1430">
        <f t="shared" si="19"/>
        <v>0</v>
      </c>
      <c r="H1430">
        <v>7.4999999999999997E-2</v>
      </c>
      <c r="I1430">
        <v>0.35680000000000001</v>
      </c>
      <c r="J1430">
        <v>2.4E-2</v>
      </c>
      <c r="K1430">
        <v>3.1553</v>
      </c>
    </row>
    <row r="1431" spans="1:11" x14ac:dyDescent="0.3">
      <c r="A1431" s="1">
        <v>39051</v>
      </c>
      <c r="B1431">
        <v>2006</v>
      </c>
      <c r="C1431">
        <v>0</v>
      </c>
      <c r="D1431">
        <v>0</v>
      </c>
      <c r="E1431">
        <v>0</v>
      </c>
      <c r="F1431">
        <v>9.4E-2</v>
      </c>
      <c r="G1431">
        <f t="shared" si="19"/>
        <v>0</v>
      </c>
      <c r="H1431">
        <v>7.5999999999999998E-2</v>
      </c>
      <c r="I1431">
        <v>0.33119999999999999</v>
      </c>
      <c r="J1431">
        <v>2.5000000000000001E-2</v>
      </c>
      <c r="K1431">
        <v>3.0994000000000002</v>
      </c>
    </row>
    <row r="1432" spans="1:11" x14ac:dyDescent="0.3">
      <c r="A1432" s="1">
        <v>39052</v>
      </c>
      <c r="B1432">
        <v>2006</v>
      </c>
      <c r="C1432">
        <v>0.7</v>
      </c>
      <c r="D1432">
        <v>0</v>
      </c>
      <c r="E1432">
        <v>0.2</v>
      </c>
      <c r="F1432">
        <v>9.1999999999999998E-2</v>
      </c>
      <c r="G1432">
        <f t="shared" si="19"/>
        <v>0</v>
      </c>
      <c r="H1432">
        <v>7.5999999999999998E-2</v>
      </c>
      <c r="I1432">
        <v>0.35270000000000001</v>
      </c>
      <c r="J1432">
        <v>2.5000000000000001E-2</v>
      </c>
      <c r="K1432">
        <v>3.17</v>
      </c>
    </row>
    <row r="1433" spans="1:11" x14ac:dyDescent="0.3">
      <c r="A1433" s="1">
        <v>39053</v>
      </c>
      <c r="B1433">
        <v>2006</v>
      </c>
      <c r="C1433">
        <v>0</v>
      </c>
      <c r="D1433">
        <v>1.7</v>
      </c>
      <c r="E1433">
        <v>0</v>
      </c>
      <c r="F1433">
        <v>9.5000000000000001E-2</v>
      </c>
      <c r="G1433">
        <f t="shared" si="19"/>
        <v>0</v>
      </c>
      <c r="H1433">
        <v>7.6999999999999999E-2</v>
      </c>
      <c r="I1433">
        <v>0.29289999999999999</v>
      </c>
      <c r="J1433">
        <v>2.5000000000000001E-2</v>
      </c>
      <c r="K1433">
        <v>2.9742000000000002</v>
      </c>
    </row>
    <row r="1434" spans="1:11" x14ac:dyDescent="0.3">
      <c r="A1434" s="1">
        <v>39054</v>
      </c>
      <c r="B1434">
        <v>2006</v>
      </c>
      <c r="C1434">
        <v>0</v>
      </c>
      <c r="D1434">
        <v>0</v>
      </c>
      <c r="E1434">
        <v>0</v>
      </c>
      <c r="F1434">
        <v>9.2999999999999999E-2</v>
      </c>
      <c r="G1434">
        <f t="shared" si="19"/>
        <v>0</v>
      </c>
      <c r="H1434">
        <v>7.3999999999999996E-2</v>
      </c>
      <c r="I1434">
        <v>0.31109999999999999</v>
      </c>
      <c r="J1434">
        <v>2.5000000000000001E-2</v>
      </c>
      <c r="K1434">
        <v>2.7770999999999999</v>
      </c>
    </row>
    <row r="1435" spans="1:11" x14ac:dyDescent="0.3">
      <c r="A1435" s="1">
        <v>39055</v>
      </c>
      <c r="B1435">
        <v>2006</v>
      </c>
      <c r="C1435">
        <v>0</v>
      </c>
      <c r="D1435">
        <v>0</v>
      </c>
      <c r="E1435">
        <v>0</v>
      </c>
      <c r="F1435">
        <v>9.2999999999999999E-2</v>
      </c>
      <c r="G1435">
        <f t="shared" si="19"/>
        <v>0</v>
      </c>
      <c r="H1435">
        <v>7.1999999999999995E-2</v>
      </c>
      <c r="I1435">
        <v>0.33879999999999999</v>
      </c>
      <c r="J1435">
        <v>2.4E-2</v>
      </c>
      <c r="K1435">
        <v>2.984</v>
      </c>
    </row>
    <row r="1436" spans="1:11" x14ac:dyDescent="0.3">
      <c r="A1436" s="1">
        <v>39056</v>
      </c>
      <c r="B1436">
        <v>2006</v>
      </c>
      <c r="C1436">
        <v>4.4000000000000004</v>
      </c>
      <c r="D1436">
        <v>15.2</v>
      </c>
      <c r="E1436">
        <v>2.8</v>
      </c>
      <c r="F1436">
        <v>9.7000000000000003E-2</v>
      </c>
      <c r="G1436">
        <f t="shared" si="19"/>
        <v>0</v>
      </c>
      <c r="H1436">
        <v>7.5999999999999998E-2</v>
      </c>
      <c r="I1436">
        <v>0.41980000000000001</v>
      </c>
      <c r="J1436">
        <v>2.1000000000000001E-2</v>
      </c>
      <c r="K1436">
        <v>3.1722000000000001</v>
      </c>
    </row>
    <row r="1437" spans="1:11" x14ac:dyDescent="0.3">
      <c r="A1437" s="1">
        <v>39057</v>
      </c>
      <c r="B1437">
        <v>2006</v>
      </c>
      <c r="C1437">
        <v>18</v>
      </c>
      <c r="D1437">
        <f>$E$113</f>
        <v>0</v>
      </c>
      <c r="E1437">
        <v>11.5</v>
      </c>
      <c r="F1437">
        <v>0.16300000000000001</v>
      </c>
      <c r="G1437">
        <f t="shared" si="19"/>
        <v>0</v>
      </c>
      <c r="H1437">
        <v>0.14599999999999999</v>
      </c>
      <c r="I1437">
        <v>0.60799999999999998</v>
      </c>
      <c r="J1437">
        <v>1.0740000000000001</v>
      </c>
      <c r="K1437">
        <v>9.8138000000000005</v>
      </c>
    </row>
    <row r="1438" spans="1:11" x14ac:dyDescent="0.3">
      <c r="A1438" s="1">
        <v>39058</v>
      </c>
      <c r="B1438">
        <v>2006</v>
      </c>
      <c r="C1438">
        <v>0.1</v>
      </c>
      <c r="D1438">
        <v>0</v>
      </c>
      <c r="E1438">
        <v>0.1</v>
      </c>
      <c r="F1438">
        <v>0.11700000000000001</v>
      </c>
      <c r="G1438">
        <f t="shared" si="19"/>
        <v>0</v>
      </c>
      <c r="H1438">
        <v>0.115</v>
      </c>
      <c r="I1438">
        <v>0.40379999999999999</v>
      </c>
      <c r="J1438">
        <v>9.8000000000000004E-2</v>
      </c>
      <c r="K1438">
        <v>3.5613999999999999</v>
      </c>
    </row>
    <row r="1439" spans="1:11" x14ac:dyDescent="0.3">
      <c r="A1439" s="1">
        <v>39059</v>
      </c>
      <c r="B1439">
        <v>2006</v>
      </c>
      <c r="C1439">
        <v>0.7</v>
      </c>
      <c r="D1439">
        <v>0.8</v>
      </c>
      <c r="E1439">
        <v>0.8</v>
      </c>
      <c r="F1439">
        <v>0.11</v>
      </c>
      <c r="G1439">
        <f t="shared" si="19"/>
        <v>0</v>
      </c>
      <c r="H1439">
        <v>0.107</v>
      </c>
      <c r="I1439">
        <v>0.3367</v>
      </c>
      <c r="J1439">
        <v>5.3999999999999999E-2</v>
      </c>
      <c r="K1439">
        <v>3.2191999999999998</v>
      </c>
    </row>
    <row r="1440" spans="1:11" x14ac:dyDescent="0.3">
      <c r="A1440" s="1">
        <v>39060</v>
      </c>
      <c r="B1440">
        <v>2006</v>
      </c>
      <c r="C1440">
        <v>0</v>
      </c>
      <c r="D1440">
        <v>0</v>
      </c>
      <c r="E1440">
        <v>0</v>
      </c>
      <c r="F1440">
        <v>0.1</v>
      </c>
      <c r="G1440">
        <f t="shared" si="19"/>
        <v>0</v>
      </c>
      <c r="H1440">
        <v>9.8000000000000004E-2</v>
      </c>
      <c r="I1440">
        <v>0.30220000000000002</v>
      </c>
      <c r="J1440">
        <v>4.3999999999999997E-2</v>
      </c>
      <c r="K1440">
        <v>2.8978999999999999</v>
      </c>
    </row>
    <row r="1441" spans="1:11" x14ac:dyDescent="0.3">
      <c r="A1441" s="1">
        <v>39061</v>
      </c>
      <c r="B1441">
        <v>2006</v>
      </c>
      <c r="C1441">
        <v>0</v>
      </c>
      <c r="D1441">
        <v>0</v>
      </c>
      <c r="E1441">
        <v>0</v>
      </c>
      <c r="F1441">
        <v>9.2999999999999999E-2</v>
      </c>
      <c r="G1441">
        <f t="shared" si="19"/>
        <v>0</v>
      </c>
      <c r="H1441">
        <v>8.8999999999999996E-2</v>
      </c>
      <c r="I1441">
        <v>0.27110000000000001</v>
      </c>
      <c r="J1441">
        <v>3.6999999999999998E-2</v>
      </c>
      <c r="K1441">
        <v>2.7616999999999998</v>
      </c>
    </row>
    <row r="1442" spans="1:11" x14ac:dyDescent="0.3">
      <c r="A1442" s="1">
        <v>39062</v>
      </c>
      <c r="B1442">
        <v>2006</v>
      </c>
      <c r="C1442">
        <v>0</v>
      </c>
      <c r="D1442">
        <v>0</v>
      </c>
      <c r="E1442">
        <v>0</v>
      </c>
      <c r="F1442">
        <v>9.1999999999999998E-2</v>
      </c>
      <c r="G1442">
        <f t="shared" si="19"/>
        <v>0</v>
      </c>
      <c r="H1442">
        <v>8.7999999999999995E-2</v>
      </c>
      <c r="I1442">
        <v>0.31969999999999998</v>
      </c>
      <c r="J1442">
        <v>3.1E-2</v>
      </c>
      <c r="K1442">
        <v>3.1095999999999999</v>
      </c>
    </row>
    <row r="1443" spans="1:11" x14ac:dyDescent="0.3">
      <c r="A1443" s="1">
        <v>39063</v>
      </c>
      <c r="B1443">
        <v>2006</v>
      </c>
      <c r="C1443">
        <v>0</v>
      </c>
      <c r="D1443">
        <v>0</v>
      </c>
      <c r="E1443">
        <v>0</v>
      </c>
      <c r="F1443">
        <v>9.1999999999999998E-2</v>
      </c>
      <c r="G1443">
        <f t="shared" si="19"/>
        <v>0</v>
      </c>
      <c r="H1443">
        <v>8.5999999999999993E-2</v>
      </c>
      <c r="I1443">
        <v>0.34100000000000003</v>
      </c>
      <c r="J1443">
        <v>2.5999999999999999E-2</v>
      </c>
      <c r="K1443">
        <v>3.2584</v>
      </c>
    </row>
    <row r="1444" spans="1:11" x14ac:dyDescent="0.3">
      <c r="A1444" s="1">
        <v>39064</v>
      </c>
      <c r="B1444">
        <v>2006</v>
      </c>
      <c r="C1444">
        <v>0</v>
      </c>
      <c r="D1444">
        <v>0</v>
      </c>
      <c r="E1444">
        <v>0</v>
      </c>
      <c r="F1444">
        <v>9.1999999999999998E-2</v>
      </c>
      <c r="G1444">
        <f t="shared" si="19"/>
        <v>0</v>
      </c>
      <c r="H1444">
        <v>8.2000000000000003E-2</v>
      </c>
      <c r="I1444">
        <v>0.31890000000000002</v>
      </c>
      <c r="J1444">
        <v>2.5999999999999999E-2</v>
      </c>
      <c r="K1444">
        <v>3.2677999999999998</v>
      </c>
    </row>
    <row r="1445" spans="1:11" x14ac:dyDescent="0.3">
      <c r="A1445" s="1">
        <v>39065</v>
      </c>
      <c r="B1445">
        <v>2006</v>
      </c>
      <c r="C1445">
        <v>0.4</v>
      </c>
      <c r="D1445">
        <v>0.5</v>
      </c>
      <c r="E1445">
        <v>0</v>
      </c>
      <c r="F1445">
        <v>9.1999999999999998E-2</v>
      </c>
      <c r="G1445">
        <f t="shared" si="19"/>
        <v>0</v>
      </c>
      <c r="H1445">
        <v>9.0999999999999998E-2</v>
      </c>
      <c r="I1445">
        <v>0.30640000000000001</v>
      </c>
      <c r="J1445">
        <v>2.4E-2</v>
      </c>
      <c r="K1445">
        <v>3.2368999999999999</v>
      </c>
    </row>
    <row r="1446" spans="1:11" x14ac:dyDescent="0.3">
      <c r="A1446" s="1">
        <v>39066</v>
      </c>
      <c r="B1446">
        <v>2006</v>
      </c>
      <c r="C1446">
        <v>6.7</v>
      </c>
      <c r="D1446">
        <v>6.8</v>
      </c>
      <c r="E1446">
        <v>6.5</v>
      </c>
      <c r="F1446">
        <v>0.104</v>
      </c>
      <c r="G1446">
        <f t="shared" si="19"/>
        <v>0</v>
      </c>
      <c r="H1446">
        <v>0.111</v>
      </c>
      <c r="I1446">
        <v>0.51060000000000005</v>
      </c>
      <c r="J1446">
        <v>0.20499999999999999</v>
      </c>
      <c r="K1446">
        <v>6.3940000000000001</v>
      </c>
    </row>
    <row r="1447" spans="1:11" x14ac:dyDescent="0.3">
      <c r="A1447" s="1">
        <v>39067</v>
      </c>
      <c r="B1447">
        <v>2006</v>
      </c>
      <c r="C1447">
        <v>0</v>
      </c>
      <c r="D1447">
        <v>0</v>
      </c>
      <c r="E1447">
        <v>0</v>
      </c>
      <c r="F1447">
        <v>0.1</v>
      </c>
      <c r="G1447">
        <f t="shared" si="19"/>
        <v>0</v>
      </c>
      <c r="H1447">
        <v>9.6000000000000002E-2</v>
      </c>
      <c r="I1447">
        <v>0.35780000000000001</v>
      </c>
      <c r="J1447">
        <v>0.05</v>
      </c>
      <c r="K1447">
        <v>3.4651999999999998</v>
      </c>
    </row>
    <row r="1448" spans="1:11" x14ac:dyDescent="0.3">
      <c r="A1448" s="1">
        <v>39068</v>
      </c>
      <c r="B1448">
        <v>2006</v>
      </c>
      <c r="C1448">
        <v>0</v>
      </c>
      <c r="D1448">
        <v>0</v>
      </c>
      <c r="E1448">
        <v>0</v>
      </c>
      <c r="F1448">
        <v>9.5000000000000001E-2</v>
      </c>
      <c r="G1448">
        <f t="shared" si="19"/>
        <v>0</v>
      </c>
      <c r="H1448">
        <v>8.5000000000000006E-2</v>
      </c>
      <c r="I1448">
        <v>0.29620000000000002</v>
      </c>
      <c r="J1448">
        <v>0.04</v>
      </c>
      <c r="K1448">
        <v>2.9784999999999999</v>
      </c>
    </row>
    <row r="1449" spans="1:11" x14ac:dyDescent="0.3">
      <c r="A1449" s="1">
        <v>39069</v>
      </c>
      <c r="B1449">
        <v>2006</v>
      </c>
      <c r="C1449">
        <v>0</v>
      </c>
      <c r="D1449">
        <v>0.1</v>
      </c>
      <c r="E1449">
        <v>0</v>
      </c>
      <c r="F1449">
        <v>9.2999999999999999E-2</v>
      </c>
      <c r="G1449">
        <f t="shared" si="19"/>
        <v>0</v>
      </c>
      <c r="H1449">
        <v>7.6999999999999999E-2</v>
      </c>
      <c r="I1449">
        <v>0.3125</v>
      </c>
      <c r="J1449">
        <v>3.7999999999999999E-2</v>
      </c>
      <c r="K1449">
        <v>3.1145</v>
      </c>
    </row>
    <row r="1450" spans="1:11" x14ac:dyDescent="0.3">
      <c r="A1450" s="1">
        <v>39070</v>
      </c>
      <c r="B1450">
        <v>2006</v>
      </c>
      <c r="C1450">
        <v>0</v>
      </c>
      <c r="D1450">
        <v>0</v>
      </c>
      <c r="E1450">
        <v>0</v>
      </c>
      <c r="F1450">
        <v>9.4E-2</v>
      </c>
      <c r="G1450">
        <f t="shared" si="19"/>
        <v>0</v>
      </c>
      <c r="H1450">
        <v>0.08</v>
      </c>
      <c r="I1450">
        <v>0.34560000000000002</v>
      </c>
      <c r="J1450">
        <v>3.5999999999999997E-2</v>
      </c>
      <c r="K1450">
        <v>3.2761</v>
      </c>
    </row>
    <row r="1451" spans="1:11" x14ac:dyDescent="0.3">
      <c r="A1451" s="1">
        <v>39071</v>
      </c>
      <c r="B1451">
        <v>2006</v>
      </c>
      <c r="C1451">
        <v>0</v>
      </c>
      <c r="D1451">
        <f>$E$113</f>
        <v>0</v>
      </c>
      <c r="E1451">
        <v>0</v>
      </c>
      <c r="F1451">
        <v>9.7000000000000003E-2</v>
      </c>
      <c r="G1451">
        <f t="shared" si="19"/>
        <v>0</v>
      </c>
      <c r="H1451">
        <v>7.5999999999999998E-2</v>
      </c>
      <c r="I1451">
        <v>0.34079999999999999</v>
      </c>
      <c r="J1451">
        <v>3.1E-2</v>
      </c>
      <c r="K1451">
        <v>3.2416999999999998</v>
      </c>
    </row>
    <row r="1452" spans="1:11" x14ac:dyDescent="0.3">
      <c r="A1452" s="1">
        <v>39072</v>
      </c>
      <c r="B1452">
        <v>2006</v>
      </c>
      <c r="C1452">
        <v>0</v>
      </c>
      <c r="D1452">
        <v>0</v>
      </c>
      <c r="E1452">
        <v>0</v>
      </c>
      <c r="F1452">
        <v>9.7000000000000003E-2</v>
      </c>
      <c r="G1452">
        <f t="shared" si="19"/>
        <v>0</v>
      </c>
      <c r="H1452">
        <v>7.5999999999999998E-2</v>
      </c>
      <c r="I1452">
        <v>0.31240000000000001</v>
      </c>
      <c r="J1452">
        <v>2.9000000000000001E-2</v>
      </c>
      <c r="K1452">
        <v>3.1839</v>
      </c>
    </row>
    <row r="1453" spans="1:11" x14ac:dyDescent="0.3">
      <c r="A1453" s="1">
        <v>39073</v>
      </c>
      <c r="B1453">
        <v>2006</v>
      </c>
      <c r="C1453">
        <v>6.9</v>
      </c>
      <c r="D1453">
        <v>4.4000000000000004</v>
      </c>
      <c r="E1453">
        <v>5.6</v>
      </c>
      <c r="F1453">
        <v>9.7000000000000003E-2</v>
      </c>
      <c r="G1453">
        <f t="shared" si="19"/>
        <v>0</v>
      </c>
      <c r="H1453">
        <v>7.8E-2</v>
      </c>
      <c r="I1453">
        <v>0.2954</v>
      </c>
      <c r="J1453">
        <v>4.1000000000000002E-2</v>
      </c>
      <c r="K1453">
        <v>3.9371</v>
      </c>
    </row>
    <row r="1454" spans="1:11" x14ac:dyDescent="0.3">
      <c r="A1454" s="1">
        <v>39074</v>
      </c>
      <c r="B1454">
        <v>2006</v>
      </c>
      <c r="C1454">
        <v>0</v>
      </c>
      <c r="D1454">
        <v>0</v>
      </c>
      <c r="E1454">
        <v>0</v>
      </c>
      <c r="F1454">
        <v>9.7000000000000003E-2</v>
      </c>
      <c r="G1454">
        <f t="shared" si="19"/>
        <v>0</v>
      </c>
      <c r="H1454">
        <v>7.4999999999999997E-2</v>
      </c>
      <c r="I1454">
        <v>0.35099999999999998</v>
      </c>
      <c r="J1454">
        <v>4.9000000000000002E-2</v>
      </c>
      <c r="K1454">
        <v>3.8088000000000002</v>
      </c>
    </row>
    <row r="1455" spans="1:11" x14ac:dyDescent="0.3">
      <c r="A1455" s="1">
        <v>39075</v>
      </c>
      <c r="B1455">
        <v>2006</v>
      </c>
      <c r="C1455">
        <v>0</v>
      </c>
      <c r="D1455">
        <v>0</v>
      </c>
      <c r="E1455">
        <v>0</v>
      </c>
      <c r="F1455">
        <v>9.2999999999999999E-2</v>
      </c>
      <c r="G1455">
        <f t="shared" si="19"/>
        <v>0</v>
      </c>
      <c r="H1455">
        <v>7.3999999999999996E-2</v>
      </c>
      <c r="I1455">
        <v>0.28889999999999999</v>
      </c>
      <c r="J1455">
        <v>3.6999999999999998E-2</v>
      </c>
      <c r="K1455">
        <v>2.8759000000000001</v>
      </c>
    </row>
    <row r="1456" spans="1:11" x14ac:dyDescent="0.3">
      <c r="A1456" s="1">
        <v>39076</v>
      </c>
      <c r="B1456">
        <v>2006</v>
      </c>
      <c r="C1456">
        <v>0</v>
      </c>
      <c r="D1456">
        <v>0</v>
      </c>
      <c r="E1456">
        <v>0</v>
      </c>
      <c r="F1456">
        <v>9.1999999999999998E-2</v>
      </c>
      <c r="G1456">
        <f t="shared" si="19"/>
        <v>0</v>
      </c>
      <c r="H1456">
        <v>7.4999999999999997E-2</v>
      </c>
      <c r="I1456">
        <v>0.27139999999999997</v>
      </c>
      <c r="J1456">
        <v>3.7999999999999999E-2</v>
      </c>
      <c r="K1456">
        <v>2.7347000000000001</v>
      </c>
    </row>
    <row r="1457" spans="1:11" x14ac:dyDescent="0.3">
      <c r="A1457" s="1">
        <v>39077</v>
      </c>
      <c r="B1457">
        <v>2006</v>
      </c>
      <c r="C1457">
        <v>0</v>
      </c>
      <c r="D1457">
        <v>0</v>
      </c>
      <c r="E1457">
        <v>0</v>
      </c>
      <c r="F1457">
        <v>9.1999999999999998E-2</v>
      </c>
      <c r="G1457">
        <f t="shared" si="19"/>
        <v>0</v>
      </c>
      <c r="H1457">
        <v>7.4999999999999997E-2</v>
      </c>
      <c r="I1457">
        <v>0.30969999999999998</v>
      </c>
      <c r="J1457">
        <v>3.4000000000000002E-2</v>
      </c>
      <c r="K1457">
        <v>2.7366999999999999</v>
      </c>
    </row>
    <row r="1458" spans="1:11" x14ac:dyDescent="0.3">
      <c r="A1458" s="1">
        <v>39078</v>
      </c>
      <c r="B1458">
        <v>2006</v>
      </c>
      <c r="C1458">
        <v>0</v>
      </c>
      <c r="D1458">
        <v>0</v>
      </c>
      <c r="E1458">
        <v>0</v>
      </c>
      <c r="F1458">
        <v>9.1999999999999998E-2</v>
      </c>
      <c r="G1458">
        <f t="shared" si="19"/>
        <v>0</v>
      </c>
      <c r="H1458">
        <v>7.4999999999999997E-2</v>
      </c>
      <c r="I1458">
        <v>0.28870000000000001</v>
      </c>
      <c r="J1458">
        <v>2.7E-2</v>
      </c>
      <c r="K1458">
        <v>2.8207</v>
      </c>
    </row>
    <row r="1459" spans="1:11" x14ac:dyDescent="0.3">
      <c r="A1459" s="1">
        <v>39079</v>
      </c>
      <c r="B1459">
        <v>2006</v>
      </c>
      <c r="C1459">
        <v>0</v>
      </c>
      <c r="D1459">
        <v>0</v>
      </c>
      <c r="E1459">
        <v>0</v>
      </c>
      <c r="F1459">
        <v>9.1999999999999998E-2</v>
      </c>
      <c r="G1459">
        <f t="shared" si="19"/>
        <v>0</v>
      </c>
      <c r="H1459">
        <v>7.4999999999999997E-2</v>
      </c>
      <c r="I1459">
        <v>0.30659999999999998</v>
      </c>
      <c r="J1459">
        <v>2.7E-2</v>
      </c>
      <c r="K1459">
        <v>2.8841000000000001</v>
      </c>
    </row>
    <row r="1460" spans="1:11" x14ac:dyDescent="0.3">
      <c r="A1460" s="1">
        <v>39080</v>
      </c>
      <c r="B1460">
        <v>2006</v>
      </c>
      <c r="C1460">
        <v>0</v>
      </c>
      <c r="D1460">
        <v>0</v>
      </c>
      <c r="E1460">
        <v>0</v>
      </c>
      <c r="F1460">
        <v>9.1999999999999998E-2</v>
      </c>
      <c r="G1460">
        <f t="shared" si="19"/>
        <v>0</v>
      </c>
      <c r="H1460">
        <v>7.3999999999999996E-2</v>
      </c>
      <c r="I1460">
        <v>0.28649999999999998</v>
      </c>
      <c r="J1460">
        <v>2.7E-2</v>
      </c>
      <c r="K1460">
        <v>2.8687</v>
      </c>
    </row>
    <row r="1461" spans="1:11" x14ac:dyDescent="0.3">
      <c r="A1461" s="1">
        <v>39081</v>
      </c>
      <c r="B1461">
        <v>2006</v>
      </c>
      <c r="C1461">
        <v>0</v>
      </c>
      <c r="D1461">
        <f>$E$113</f>
        <v>0</v>
      </c>
      <c r="E1461">
        <v>0</v>
      </c>
      <c r="F1461">
        <v>0.09</v>
      </c>
      <c r="G1461">
        <f t="shared" si="19"/>
        <v>0</v>
      </c>
      <c r="H1461">
        <v>7.3999999999999996E-2</v>
      </c>
      <c r="I1461">
        <v>0.24829999999999999</v>
      </c>
      <c r="J1461">
        <v>2.7E-2</v>
      </c>
      <c r="K1461">
        <v>2.7665000000000002</v>
      </c>
    </row>
    <row r="1462" spans="1:11" x14ac:dyDescent="0.3">
      <c r="A1462" s="1">
        <v>39082</v>
      </c>
      <c r="B1462">
        <v>2006</v>
      </c>
      <c r="C1462">
        <v>0</v>
      </c>
      <c r="D1462">
        <v>1.9</v>
      </c>
      <c r="E1462">
        <v>0</v>
      </c>
      <c r="F1462">
        <v>8.7999999999999995E-2</v>
      </c>
      <c r="G1462">
        <f t="shared" si="19"/>
        <v>0</v>
      </c>
      <c r="H1462">
        <v>7.3999999999999996E-2</v>
      </c>
      <c r="I1462">
        <v>0.26469999999999999</v>
      </c>
      <c r="J1462">
        <v>2.5000000000000001E-2</v>
      </c>
      <c r="K1462">
        <v>2.7187000000000001</v>
      </c>
    </row>
    <row r="1463" spans="1:11" x14ac:dyDescent="0.3">
      <c r="A1463" s="1">
        <v>39083</v>
      </c>
      <c r="B1463">
        <v>2007</v>
      </c>
      <c r="C1463">
        <v>0</v>
      </c>
      <c r="D1463">
        <v>0</v>
      </c>
      <c r="E1463">
        <v>0</v>
      </c>
      <c r="F1463">
        <v>8.5000000000000006E-2</v>
      </c>
      <c r="G1463">
        <f t="shared" si="19"/>
        <v>0</v>
      </c>
      <c r="H1463">
        <v>7.3999999999999996E-2</v>
      </c>
      <c r="I1463">
        <v>0.28420000000000001</v>
      </c>
      <c r="J1463">
        <v>2.7E-2</v>
      </c>
      <c r="K1463">
        <v>2.7242000000000002</v>
      </c>
    </row>
    <row r="1464" spans="1:11" x14ac:dyDescent="0.3">
      <c r="A1464" s="1">
        <v>39084</v>
      </c>
      <c r="B1464">
        <v>2007</v>
      </c>
      <c r="C1464">
        <v>0</v>
      </c>
      <c r="D1464">
        <v>0</v>
      </c>
      <c r="E1464">
        <v>0</v>
      </c>
      <c r="F1464">
        <v>8.4000000000000005E-2</v>
      </c>
      <c r="G1464">
        <f t="shared" si="19"/>
        <v>0</v>
      </c>
      <c r="H1464">
        <v>7.3999999999999996E-2</v>
      </c>
      <c r="I1464">
        <v>0.313</v>
      </c>
      <c r="J1464">
        <v>2.5999999999999999E-2</v>
      </c>
      <c r="K1464">
        <v>2.9163999999999999</v>
      </c>
    </row>
    <row r="1465" spans="1:11" x14ac:dyDescent="0.3">
      <c r="A1465" s="1">
        <v>39085</v>
      </c>
      <c r="B1465">
        <v>2007</v>
      </c>
      <c r="C1465">
        <v>0</v>
      </c>
      <c r="D1465">
        <v>0</v>
      </c>
      <c r="E1465">
        <v>0</v>
      </c>
      <c r="F1465">
        <v>8.5000000000000006E-2</v>
      </c>
      <c r="G1465">
        <f t="shared" si="19"/>
        <v>0</v>
      </c>
      <c r="H1465">
        <v>7.4999999999999997E-2</v>
      </c>
      <c r="I1465">
        <v>0.3362</v>
      </c>
      <c r="J1465">
        <v>2.5999999999999999E-2</v>
      </c>
      <c r="K1465">
        <v>3.0518000000000001</v>
      </c>
    </row>
    <row r="1466" spans="1:11" x14ac:dyDescent="0.3">
      <c r="A1466" s="1">
        <v>39086</v>
      </c>
      <c r="B1466">
        <v>2007</v>
      </c>
      <c r="C1466">
        <v>0</v>
      </c>
      <c r="D1466">
        <v>0</v>
      </c>
      <c r="E1466">
        <v>0</v>
      </c>
      <c r="F1466">
        <v>8.5000000000000006E-2</v>
      </c>
      <c r="G1466">
        <f t="shared" si="19"/>
        <v>0</v>
      </c>
      <c r="H1466">
        <v>7.4999999999999997E-2</v>
      </c>
      <c r="I1466">
        <v>0.29980000000000001</v>
      </c>
      <c r="J1466">
        <v>3.3000000000000002E-2</v>
      </c>
      <c r="K1466">
        <v>3.0528</v>
      </c>
    </row>
    <row r="1467" spans="1:11" x14ac:dyDescent="0.3">
      <c r="A1467" s="1">
        <v>39087</v>
      </c>
      <c r="B1467">
        <v>2007</v>
      </c>
      <c r="C1467">
        <v>0</v>
      </c>
      <c r="D1467">
        <v>0</v>
      </c>
      <c r="E1467">
        <v>0</v>
      </c>
      <c r="F1467">
        <v>8.3000000000000004E-2</v>
      </c>
      <c r="G1467">
        <f t="shared" si="19"/>
        <v>0</v>
      </c>
      <c r="H1467">
        <v>7.4999999999999997E-2</v>
      </c>
      <c r="I1467">
        <v>0.32650000000000001</v>
      </c>
      <c r="J1467">
        <v>0.03</v>
      </c>
      <c r="K1467">
        <v>2.9998</v>
      </c>
    </row>
    <row r="1468" spans="1:11" x14ac:dyDescent="0.3">
      <c r="A1468" s="1">
        <v>39088</v>
      </c>
      <c r="B1468">
        <v>2007</v>
      </c>
      <c r="C1468">
        <v>0</v>
      </c>
      <c r="D1468">
        <v>0</v>
      </c>
      <c r="E1468">
        <v>0</v>
      </c>
      <c r="F1468">
        <v>8.2000000000000003E-2</v>
      </c>
      <c r="G1468">
        <f t="shared" si="19"/>
        <v>0</v>
      </c>
      <c r="H1468">
        <v>7.5999999999999998E-2</v>
      </c>
      <c r="I1468">
        <v>0.30080000000000001</v>
      </c>
      <c r="J1468">
        <v>2.9000000000000001E-2</v>
      </c>
      <c r="K1468">
        <v>2.7667999999999999</v>
      </c>
    </row>
    <row r="1469" spans="1:11" x14ac:dyDescent="0.3">
      <c r="A1469" s="1">
        <v>39089</v>
      </c>
      <c r="B1469">
        <v>2007</v>
      </c>
      <c r="C1469">
        <v>0</v>
      </c>
      <c r="D1469">
        <v>0</v>
      </c>
      <c r="E1469">
        <v>0</v>
      </c>
      <c r="F1469">
        <v>7.9000000000000001E-2</v>
      </c>
      <c r="G1469">
        <f t="shared" ref="G1469:G1532" si="21">$E$113</f>
        <v>0</v>
      </c>
      <c r="H1469">
        <v>7.5999999999999998E-2</v>
      </c>
      <c r="I1469">
        <v>0.29360000000000003</v>
      </c>
      <c r="J1469">
        <v>2.7E-2</v>
      </c>
      <c r="K1469">
        <v>2.7109999999999999</v>
      </c>
    </row>
    <row r="1470" spans="1:11" x14ac:dyDescent="0.3">
      <c r="A1470" s="1">
        <v>39090</v>
      </c>
      <c r="B1470">
        <v>2007</v>
      </c>
      <c r="C1470">
        <v>0</v>
      </c>
      <c r="D1470">
        <v>0</v>
      </c>
      <c r="E1470">
        <v>0</v>
      </c>
      <c r="F1470">
        <v>8.2000000000000003E-2</v>
      </c>
      <c r="G1470">
        <f t="shared" si="21"/>
        <v>0</v>
      </c>
      <c r="H1470">
        <v>7.6999999999999999E-2</v>
      </c>
      <c r="I1470">
        <v>0.29759999999999998</v>
      </c>
      <c r="J1470">
        <v>3.2000000000000001E-2</v>
      </c>
      <c r="K1470">
        <v>2.9192</v>
      </c>
    </row>
    <row r="1471" spans="1:11" x14ac:dyDescent="0.3">
      <c r="A1471" s="1">
        <v>39091</v>
      </c>
      <c r="B1471">
        <v>2007</v>
      </c>
      <c r="C1471">
        <v>0</v>
      </c>
      <c r="D1471">
        <v>0</v>
      </c>
      <c r="E1471">
        <v>0</v>
      </c>
      <c r="F1471">
        <v>8.2000000000000003E-2</v>
      </c>
      <c r="G1471">
        <f t="shared" si="21"/>
        <v>0</v>
      </c>
      <c r="H1471">
        <v>8.2000000000000003E-2</v>
      </c>
      <c r="I1471">
        <v>0.32579999999999998</v>
      </c>
      <c r="J1471">
        <v>3.5999999999999997E-2</v>
      </c>
      <c r="K1471">
        <v>3.1107</v>
      </c>
    </row>
    <row r="1472" spans="1:11" x14ac:dyDescent="0.3">
      <c r="A1472" s="1">
        <v>39092</v>
      </c>
      <c r="B1472">
        <v>2007</v>
      </c>
      <c r="C1472">
        <v>0</v>
      </c>
      <c r="D1472">
        <v>0</v>
      </c>
      <c r="E1472">
        <v>0</v>
      </c>
      <c r="F1472">
        <v>8.4000000000000005E-2</v>
      </c>
      <c r="G1472">
        <f t="shared" si="21"/>
        <v>0</v>
      </c>
      <c r="H1472">
        <v>8.3000000000000004E-2</v>
      </c>
      <c r="I1472">
        <v>0.32669999999999999</v>
      </c>
      <c r="J1472">
        <v>2.9000000000000001E-2</v>
      </c>
      <c r="K1472">
        <v>3.1472000000000002</v>
      </c>
    </row>
    <row r="1473" spans="1:11" x14ac:dyDescent="0.3">
      <c r="A1473" s="1">
        <v>39093</v>
      </c>
      <c r="B1473">
        <v>2007</v>
      </c>
      <c r="C1473">
        <v>0</v>
      </c>
      <c r="D1473">
        <v>0</v>
      </c>
      <c r="E1473">
        <v>0</v>
      </c>
      <c r="F1473">
        <v>8.5000000000000006E-2</v>
      </c>
      <c r="G1473">
        <f t="shared" si="21"/>
        <v>0</v>
      </c>
      <c r="H1473">
        <v>8.2000000000000003E-2</v>
      </c>
      <c r="I1473">
        <v>0.29980000000000001</v>
      </c>
      <c r="J1473">
        <v>3.1E-2</v>
      </c>
      <c r="K1473">
        <v>3.1354000000000002</v>
      </c>
    </row>
    <row r="1474" spans="1:11" x14ac:dyDescent="0.3">
      <c r="A1474" s="1">
        <v>39094</v>
      </c>
      <c r="B1474">
        <v>2007</v>
      </c>
      <c r="C1474">
        <v>0</v>
      </c>
      <c r="D1474">
        <v>0</v>
      </c>
      <c r="E1474">
        <v>0</v>
      </c>
      <c r="F1474">
        <v>8.4000000000000005E-2</v>
      </c>
      <c r="G1474">
        <f t="shared" si="21"/>
        <v>0</v>
      </c>
      <c r="H1474">
        <v>8.1000000000000003E-2</v>
      </c>
      <c r="I1474">
        <v>0.2717</v>
      </c>
      <c r="J1474">
        <v>2.5000000000000001E-2</v>
      </c>
      <c r="K1474">
        <v>3.0461</v>
      </c>
    </row>
    <row r="1475" spans="1:11" x14ac:dyDescent="0.3">
      <c r="A1475" s="1">
        <v>39095</v>
      </c>
      <c r="B1475">
        <v>2007</v>
      </c>
      <c r="C1475">
        <v>0</v>
      </c>
      <c r="D1475">
        <v>0</v>
      </c>
      <c r="E1475">
        <v>0</v>
      </c>
      <c r="F1475">
        <v>8.1000000000000003E-2</v>
      </c>
      <c r="G1475">
        <f t="shared" si="21"/>
        <v>0</v>
      </c>
      <c r="H1475">
        <v>7.6999999999999999E-2</v>
      </c>
      <c r="I1475">
        <v>0.2525</v>
      </c>
      <c r="J1475">
        <v>2.3E-2</v>
      </c>
      <c r="K1475">
        <v>2.8311000000000002</v>
      </c>
    </row>
    <row r="1476" spans="1:11" x14ac:dyDescent="0.3">
      <c r="A1476" s="1">
        <v>39096</v>
      </c>
      <c r="B1476">
        <v>2007</v>
      </c>
      <c r="C1476">
        <v>0</v>
      </c>
      <c r="D1476">
        <v>0</v>
      </c>
      <c r="E1476">
        <v>0</v>
      </c>
      <c r="F1476">
        <v>0.08</v>
      </c>
      <c r="G1476">
        <f t="shared" si="21"/>
        <v>0</v>
      </c>
      <c r="H1476">
        <v>7.8E-2</v>
      </c>
      <c r="I1476">
        <v>0.26860000000000001</v>
      </c>
      <c r="J1476">
        <v>2.3E-2</v>
      </c>
      <c r="K1476">
        <v>2.7090999999999998</v>
      </c>
    </row>
    <row r="1477" spans="1:11" x14ac:dyDescent="0.3">
      <c r="A1477" s="1">
        <v>39097</v>
      </c>
      <c r="B1477">
        <v>2007</v>
      </c>
      <c r="C1477">
        <v>0</v>
      </c>
      <c r="D1477">
        <v>0</v>
      </c>
      <c r="E1477">
        <v>0</v>
      </c>
      <c r="F1477">
        <v>7.8E-2</v>
      </c>
      <c r="G1477">
        <f t="shared" si="21"/>
        <v>0</v>
      </c>
      <c r="H1477">
        <v>7.4999999999999997E-2</v>
      </c>
      <c r="I1477">
        <v>0.28129999999999999</v>
      </c>
      <c r="J1477">
        <v>2.1999999999999999E-2</v>
      </c>
      <c r="K1477">
        <v>2.7883</v>
      </c>
    </row>
    <row r="1478" spans="1:11" x14ac:dyDescent="0.3">
      <c r="A1478" s="1">
        <v>39098</v>
      </c>
      <c r="B1478">
        <v>2007</v>
      </c>
      <c r="C1478">
        <f>$E$113</f>
        <v>0</v>
      </c>
      <c r="D1478">
        <v>0</v>
      </c>
      <c r="E1478">
        <v>0.2</v>
      </c>
      <c r="F1478">
        <v>8.3000000000000004E-2</v>
      </c>
      <c r="G1478">
        <f t="shared" si="21"/>
        <v>0</v>
      </c>
      <c r="H1478">
        <v>7.2999999999999995E-2</v>
      </c>
      <c r="I1478">
        <v>0.33239999999999997</v>
      </c>
      <c r="J1478">
        <v>2.1999999999999999E-2</v>
      </c>
      <c r="K1478">
        <v>3.0284</v>
      </c>
    </row>
    <row r="1479" spans="1:11" x14ac:dyDescent="0.3">
      <c r="A1479" s="1">
        <v>39099</v>
      </c>
      <c r="B1479">
        <v>2007</v>
      </c>
      <c r="C1479">
        <v>0</v>
      </c>
      <c r="D1479">
        <v>0</v>
      </c>
      <c r="E1479">
        <v>0</v>
      </c>
      <c r="F1479">
        <v>8.3000000000000004E-2</v>
      </c>
      <c r="G1479">
        <f t="shared" si="21"/>
        <v>0</v>
      </c>
      <c r="H1479">
        <v>7.3999999999999996E-2</v>
      </c>
      <c r="I1479">
        <v>0.25369999999999998</v>
      </c>
      <c r="J1479">
        <v>2.1999999999999999E-2</v>
      </c>
      <c r="K1479">
        <v>2.9241999999999999</v>
      </c>
    </row>
    <row r="1480" spans="1:11" x14ac:dyDescent="0.3">
      <c r="A1480" s="1">
        <v>39100</v>
      </c>
      <c r="B1480">
        <v>2007</v>
      </c>
      <c r="C1480">
        <v>0</v>
      </c>
      <c r="D1480">
        <v>0</v>
      </c>
      <c r="E1480">
        <v>0</v>
      </c>
      <c r="F1480">
        <v>8.2000000000000003E-2</v>
      </c>
      <c r="G1480">
        <f t="shared" si="21"/>
        <v>0</v>
      </c>
      <c r="H1480">
        <v>7.5999999999999998E-2</v>
      </c>
      <c r="I1480">
        <v>0.28070000000000001</v>
      </c>
      <c r="J1480">
        <v>2.1999999999999999E-2</v>
      </c>
      <c r="K1480">
        <v>2.9077999999999999</v>
      </c>
    </row>
    <row r="1481" spans="1:11" x14ac:dyDescent="0.3">
      <c r="A1481" s="1">
        <v>39101</v>
      </c>
      <c r="B1481">
        <v>2007</v>
      </c>
      <c r="C1481">
        <v>0</v>
      </c>
      <c r="D1481">
        <v>0</v>
      </c>
      <c r="E1481">
        <v>0</v>
      </c>
      <c r="F1481">
        <v>7.8E-2</v>
      </c>
      <c r="G1481">
        <f t="shared" si="21"/>
        <v>0</v>
      </c>
      <c r="H1481">
        <v>7.5999999999999998E-2</v>
      </c>
      <c r="I1481">
        <v>0.2928</v>
      </c>
      <c r="J1481">
        <v>2.1999999999999999E-2</v>
      </c>
      <c r="K1481">
        <v>2.8544999999999998</v>
      </c>
    </row>
    <row r="1482" spans="1:11" x14ac:dyDescent="0.3">
      <c r="A1482" s="1">
        <v>39102</v>
      </c>
      <c r="B1482">
        <v>2007</v>
      </c>
      <c r="C1482">
        <v>0</v>
      </c>
      <c r="D1482">
        <v>0</v>
      </c>
      <c r="E1482">
        <v>0</v>
      </c>
      <c r="F1482">
        <v>0.08</v>
      </c>
      <c r="G1482">
        <f t="shared" si="21"/>
        <v>0</v>
      </c>
      <c r="H1482">
        <v>7.6999999999999999E-2</v>
      </c>
      <c r="I1482">
        <v>0.29830000000000001</v>
      </c>
      <c r="J1482">
        <v>2.1000000000000001E-2</v>
      </c>
      <c r="K1482">
        <v>2.8344999999999998</v>
      </c>
    </row>
    <row r="1483" spans="1:11" x14ac:dyDescent="0.3">
      <c r="A1483" s="1">
        <v>39103</v>
      </c>
      <c r="B1483">
        <v>2007</v>
      </c>
      <c r="C1483">
        <f>$E$113</f>
        <v>0</v>
      </c>
      <c r="D1483">
        <v>0</v>
      </c>
      <c r="E1483">
        <v>0</v>
      </c>
      <c r="F1483">
        <v>7.8E-2</v>
      </c>
      <c r="G1483">
        <f t="shared" si="21"/>
        <v>0</v>
      </c>
      <c r="H1483">
        <v>8.2000000000000003E-2</v>
      </c>
      <c r="I1483">
        <v>0.30330000000000001</v>
      </c>
      <c r="J1483">
        <v>2.1000000000000001E-2</v>
      </c>
      <c r="K1483">
        <v>2.6934999999999998</v>
      </c>
    </row>
    <row r="1484" spans="1:11" x14ac:dyDescent="0.3">
      <c r="A1484" s="1">
        <v>39104</v>
      </c>
      <c r="B1484">
        <v>2007</v>
      </c>
      <c r="C1484">
        <v>5.4</v>
      </c>
      <c r="D1484">
        <v>0</v>
      </c>
      <c r="E1484">
        <v>3.1</v>
      </c>
      <c r="F1484">
        <v>0.08</v>
      </c>
      <c r="G1484">
        <f t="shared" si="21"/>
        <v>0</v>
      </c>
      <c r="H1484">
        <v>8.6999999999999994E-2</v>
      </c>
      <c r="I1484">
        <v>0.295989583</v>
      </c>
      <c r="J1484">
        <v>3.7999999999999999E-2</v>
      </c>
      <c r="K1484">
        <v>3.4327326390000001</v>
      </c>
    </row>
    <row r="1485" spans="1:11" x14ac:dyDescent="0.3">
      <c r="A1485" s="1">
        <v>39105</v>
      </c>
      <c r="B1485">
        <v>2007</v>
      </c>
      <c r="C1485">
        <v>0</v>
      </c>
      <c r="D1485">
        <v>0</v>
      </c>
      <c r="E1485">
        <v>0</v>
      </c>
      <c r="F1485">
        <v>0.107</v>
      </c>
      <c r="G1485">
        <f t="shared" si="21"/>
        <v>0</v>
      </c>
      <c r="H1485">
        <v>0.112</v>
      </c>
      <c r="I1485">
        <v>0.2636</v>
      </c>
      <c r="J1485">
        <v>6.6000000000000003E-2</v>
      </c>
      <c r="K1485">
        <v>3.5177999999999998</v>
      </c>
    </row>
    <row r="1486" spans="1:11" x14ac:dyDescent="0.3">
      <c r="A1486" s="1">
        <v>39106</v>
      </c>
      <c r="B1486">
        <v>2007</v>
      </c>
      <c r="C1486">
        <v>0</v>
      </c>
      <c r="D1486">
        <v>0</v>
      </c>
      <c r="E1486">
        <v>0</v>
      </c>
      <c r="F1486">
        <v>8.3000000000000004E-2</v>
      </c>
      <c r="G1486">
        <f t="shared" si="21"/>
        <v>0</v>
      </c>
      <c r="H1486">
        <v>0.10100000000000001</v>
      </c>
      <c r="I1486">
        <v>0.2336</v>
      </c>
      <c r="J1486">
        <v>2.7E-2</v>
      </c>
      <c r="K1486">
        <v>2.97</v>
      </c>
    </row>
    <row r="1487" spans="1:11" x14ac:dyDescent="0.3">
      <c r="A1487" s="1">
        <v>39107</v>
      </c>
      <c r="B1487">
        <v>2007</v>
      </c>
      <c r="C1487">
        <v>0</v>
      </c>
      <c r="D1487">
        <v>0</v>
      </c>
      <c r="E1487">
        <v>0</v>
      </c>
      <c r="F1487">
        <v>7.8E-2</v>
      </c>
      <c r="G1487">
        <f t="shared" si="21"/>
        <v>0</v>
      </c>
      <c r="H1487">
        <v>9.0999999999999998E-2</v>
      </c>
      <c r="I1487">
        <v>0.22090000000000001</v>
      </c>
      <c r="J1487">
        <v>2.8000000000000001E-2</v>
      </c>
      <c r="K1487">
        <v>2.9439000000000002</v>
      </c>
    </row>
    <row r="1488" spans="1:11" x14ac:dyDescent="0.3">
      <c r="A1488" s="1">
        <v>39108</v>
      </c>
      <c r="B1488">
        <v>2007</v>
      </c>
      <c r="C1488">
        <v>0</v>
      </c>
      <c r="D1488">
        <v>0</v>
      </c>
      <c r="E1488">
        <v>0</v>
      </c>
      <c r="F1488">
        <v>7.6999999999999999E-2</v>
      </c>
      <c r="G1488">
        <f t="shared" si="21"/>
        <v>0</v>
      </c>
      <c r="H1488">
        <v>8.6999999999999994E-2</v>
      </c>
      <c r="I1488">
        <v>0.22900000000000001</v>
      </c>
      <c r="J1488">
        <v>2.7E-2</v>
      </c>
      <c r="K1488">
        <v>2.9188999999999998</v>
      </c>
    </row>
    <row r="1489" spans="1:11" x14ac:dyDescent="0.3">
      <c r="A1489" s="1">
        <v>39109</v>
      </c>
      <c r="B1489">
        <v>2007</v>
      </c>
      <c r="C1489">
        <v>0</v>
      </c>
      <c r="D1489">
        <v>0</v>
      </c>
      <c r="E1489">
        <v>0</v>
      </c>
      <c r="F1489">
        <v>7.4999999999999997E-2</v>
      </c>
      <c r="G1489">
        <f t="shared" si="21"/>
        <v>0</v>
      </c>
      <c r="H1489">
        <v>8.6999999999999994E-2</v>
      </c>
      <c r="I1489">
        <v>0.23089999999999999</v>
      </c>
      <c r="J1489">
        <v>2.7E-2</v>
      </c>
      <c r="K1489">
        <v>2.8115999999999999</v>
      </c>
    </row>
    <row r="1490" spans="1:11" x14ac:dyDescent="0.3">
      <c r="A1490" s="1">
        <v>39110</v>
      </c>
      <c r="B1490">
        <v>2007</v>
      </c>
      <c r="C1490">
        <v>0</v>
      </c>
      <c r="D1490">
        <v>0</v>
      </c>
      <c r="E1490">
        <v>0</v>
      </c>
      <c r="F1490">
        <v>7.4999999999999997E-2</v>
      </c>
      <c r="G1490">
        <f t="shared" si="21"/>
        <v>0</v>
      </c>
      <c r="H1490">
        <v>8.6999999999999994E-2</v>
      </c>
      <c r="I1490">
        <v>0.22570000000000001</v>
      </c>
      <c r="J1490">
        <v>2.7E-2</v>
      </c>
      <c r="K1490">
        <v>2.6507000000000001</v>
      </c>
    </row>
    <row r="1491" spans="1:11" x14ac:dyDescent="0.3">
      <c r="A1491" s="1">
        <v>39111</v>
      </c>
      <c r="B1491">
        <v>2007</v>
      </c>
      <c r="C1491">
        <v>0</v>
      </c>
      <c r="D1491">
        <v>0</v>
      </c>
      <c r="E1491">
        <v>0</v>
      </c>
      <c r="F1491">
        <v>7.1999999999999995E-2</v>
      </c>
      <c r="G1491">
        <f t="shared" si="21"/>
        <v>0</v>
      </c>
      <c r="H1491">
        <v>8.6999999999999994E-2</v>
      </c>
      <c r="I1491">
        <v>0.22620000000000001</v>
      </c>
      <c r="J1491">
        <v>2.5000000000000001E-2</v>
      </c>
      <c r="K1491">
        <v>2.7989000000000002</v>
      </c>
    </row>
    <row r="1492" spans="1:11" x14ac:dyDescent="0.3">
      <c r="A1492" s="1">
        <v>39112</v>
      </c>
      <c r="B1492">
        <v>2007</v>
      </c>
      <c r="C1492">
        <v>0</v>
      </c>
      <c r="D1492">
        <v>0</v>
      </c>
      <c r="E1492">
        <v>0</v>
      </c>
      <c r="F1492">
        <v>7.3999999999999996E-2</v>
      </c>
      <c r="G1492">
        <f t="shared" si="21"/>
        <v>0</v>
      </c>
      <c r="H1492">
        <v>8.6999999999999994E-2</v>
      </c>
      <c r="I1492">
        <v>0.25890000000000002</v>
      </c>
      <c r="J1492">
        <v>2.5000000000000001E-2</v>
      </c>
      <c r="K1492">
        <v>2.8896000000000002</v>
      </c>
    </row>
    <row r="1493" spans="1:11" x14ac:dyDescent="0.3">
      <c r="A1493" s="1">
        <v>39113</v>
      </c>
      <c r="B1493">
        <v>2007</v>
      </c>
      <c r="C1493">
        <v>0.8</v>
      </c>
      <c r="D1493">
        <v>1.4</v>
      </c>
      <c r="E1493">
        <v>0.3</v>
      </c>
      <c r="F1493">
        <v>7.1999999999999995E-2</v>
      </c>
      <c r="G1493">
        <f t="shared" si="21"/>
        <v>0</v>
      </c>
      <c r="H1493">
        <v>8.2000000000000003E-2</v>
      </c>
      <c r="I1493">
        <v>0.29549999999999998</v>
      </c>
      <c r="J1493">
        <v>2.4E-2</v>
      </c>
      <c r="K1493">
        <v>2.8877999999999999</v>
      </c>
    </row>
    <row r="1494" spans="1:11" x14ac:dyDescent="0.3">
      <c r="A1494" s="1">
        <v>39114</v>
      </c>
      <c r="B1494">
        <v>2007</v>
      </c>
      <c r="C1494">
        <v>0</v>
      </c>
      <c r="D1494">
        <v>0</v>
      </c>
      <c r="E1494">
        <v>0</v>
      </c>
      <c r="F1494">
        <v>7.4999999999999997E-2</v>
      </c>
      <c r="G1494">
        <f t="shared" si="21"/>
        <v>0</v>
      </c>
      <c r="H1494">
        <v>8.6999999999999994E-2</v>
      </c>
      <c r="I1494">
        <v>0.35549999999999998</v>
      </c>
      <c r="J1494">
        <v>2.5000000000000001E-2</v>
      </c>
      <c r="K1494">
        <v>3.0423</v>
      </c>
    </row>
    <row r="1495" spans="1:11" x14ac:dyDescent="0.3">
      <c r="A1495" s="1">
        <v>39115</v>
      </c>
      <c r="B1495">
        <v>2007</v>
      </c>
      <c r="C1495">
        <v>0</v>
      </c>
      <c r="D1495">
        <v>0</v>
      </c>
      <c r="E1495">
        <v>0</v>
      </c>
      <c r="F1495">
        <v>7.3999999999999996E-2</v>
      </c>
      <c r="G1495">
        <f t="shared" si="21"/>
        <v>0</v>
      </c>
      <c r="H1495">
        <v>8.7999999999999995E-2</v>
      </c>
      <c r="I1495">
        <v>0.30869999999999997</v>
      </c>
      <c r="J1495">
        <v>2.4E-2</v>
      </c>
      <c r="K1495">
        <v>2.8671000000000002</v>
      </c>
    </row>
    <row r="1496" spans="1:11" x14ac:dyDescent="0.3">
      <c r="A1496" s="1">
        <v>39116</v>
      </c>
      <c r="B1496">
        <v>2007</v>
      </c>
      <c r="C1496">
        <v>0</v>
      </c>
      <c r="D1496">
        <v>0</v>
      </c>
      <c r="E1496">
        <v>0</v>
      </c>
      <c r="F1496">
        <v>7.1999999999999995E-2</v>
      </c>
      <c r="G1496">
        <f t="shared" si="21"/>
        <v>0</v>
      </c>
      <c r="H1496">
        <v>8.2000000000000003E-2</v>
      </c>
      <c r="I1496">
        <v>0.3105</v>
      </c>
      <c r="J1496">
        <v>2.3E-2</v>
      </c>
      <c r="K1496">
        <v>2.7339000000000002</v>
      </c>
    </row>
    <row r="1497" spans="1:11" x14ac:dyDescent="0.3">
      <c r="A1497" s="1">
        <v>39117</v>
      </c>
      <c r="B1497">
        <v>2007</v>
      </c>
      <c r="C1497">
        <v>0</v>
      </c>
      <c r="D1497">
        <v>0</v>
      </c>
      <c r="E1497">
        <v>0</v>
      </c>
      <c r="F1497">
        <v>7.1999999999999995E-2</v>
      </c>
      <c r="G1497">
        <f t="shared" si="21"/>
        <v>0</v>
      </c>
      <c r="H1497">
        <v>8.2000000000000003E-2</v>
      </c>
      <c r="I1497">
        <v>0.28699999999999998</v>
      </c>
      <c r="J1497">
        <v>2.1999999999999999E-2</v>
      </c>
      <c r="K1497">
        <v>2.5644999999999998</v>
      </c>
    </row>
    <row r="1498" spans="1:11" x14ac:dyDescent="0.3">
      <c r="A1498" s="1">
        <v>39118</v>
      </c>
      <c r="B1498">
        <v>2007</v>
      </c>
      <c r="C1498">
        <v>0.2</v>
      </c>
      <c r="D1498">
        <v>0</v>
      </c>
      <c r="E1498">
        <v>0.5</v>
      </c>
      <c r="F1498">
        <v>7.1999999999999995E-2</v>
      </c>
      <c r="G1498">
        <f t="shared" si="21"/>
        <v>0</v>
      </c>
      <c r="H1498">
        <v>7.6999999999999999E-2</v>
      </c>
      <c r="I1498">
        <v>0.29289999999999999</v>
      </c>
      <c r="J1498">
        <v>2.1000000000000001E-2</v>
      </c>
      <c r="K1498">
        <v>2.9649000000000001</v>
      </c>
    </row>
    <row r="1499" spans="1:11" x14ac:dyDescent="0.3">
      <c r="A1499" s="1">
        <v>39119</v>
      </c>
      <c r="B1499">
        <v>2007</v>
      </c>
      <c r="C1499">
        <v>0</v>
      </c>
      <c r="D1499">
        <v>0</v>
      </c>
      <c r="E1499">
        <v>0</v>
      </c>
      <c r="F1499">
        <v>7.1999999999999995E-2</v>
      </c>
      <c r="G1499">
        <f t="shared" si="21"/>
        <v>0</v>
      </c>
      <c r="H1499">
        <v>8.4000000000000005E-2</v>
      </c>
      <c r="I1499">
        <v>0.35110000000000002</v>
      </c>
      <c r="J1499">
        <v>2.1000000000000001E-2</v>
      </c>
      <c r="K1499">
        <v>2.9173</v>
      </c>
    </row>
    <row r="1500" spans="1:11" x14ac:dyDescent="0.3">
      <c r="A1500" s="1">
        <v>39120</v>
      </c>
      <c r="B1500">
        <v>2007</v>
      </c>
      <c r="C1500">
        <v>0</v>
      </c>
      <c r="D1500">
        <v>0</v>
      </c>
      <c r="E1500">
        <v>0</v>
      </c>
      <c r="F1500">
        <v>7.3999999999999996E-2</v>
      </c>
      <c r="G1500">
        <f t="shared" si="21"/>
        <v>0</v>
      </c>
      <c r="H1500">
        <v>8.7999999999999995E-2</v>
      </c>
      <c r="I1500">
        <v>0.34989999999999999</v>
      </c>
      <c r="J1500">
        <v>2.1000000000000001E-2</v>
      </c>
      <c r="K1500">
        <v>2.8908999999999998</v>
      </c>
    </row>
    <row r="1501" spans="1:11" x14ac:dyDescent="0.3">
      <c r="A1501" s="1">
        <v>39121</v>
      </c>
      <c r="B1501">
        <v>2007</v>
      </c>
      <c r="C1501">
        <v>6.7</v>
      </c>
      <c r="D1501">
        <v>3.3</v>
      </c>
      <c r="E1501">
        <v>7.4</v>
      </c>
      <c r="F1501">
        <v>7.5999999999999998E-2</v>
      </c>
      <c r="G1501">
        <f t="shared" si="21"/>
        <v>0</v>
      </c>
      <c r="H1501">
        <v>0.111</v>
      </c>
      <c r="I1501">
        <v>0.43009999999999998</v>
      </c>
      <c r="J1501">
        <v>0.11600000000000001</v>
      </c>
      <c r="K1501">
        <v>5.5560999999999998</v>
      </c>
    </row>
    <row r="1502" spans="1:11" x14ac:dyDescent="0.3">
      <c r="A1502" s="1">
        <v>39122</v>
      </c>
      <c r="B1502">
        <v>2007</v>
      </c>
      <c r="C1502">
        <v>0.2</v>
      </c>
      <c r="D1502">
        <v>0</v>
      </c>
      <c r="E1502">
        <v>0</v>
      </c>
      <c r="F1502">
        <v>0.13800000000000001</v>
      </c>
      <c r="G1502">
        <f t="shared" si="21"/>
        <v>0</v>
      </c>
      <c r="H1502">
        <v>0.11</v>
      </c>
      <c r="I1502">
        <v>0.41160000000000002</v>
      </c>
      <c r="J1502">
        <v>0.08</v>
      </c>
      <c r="K1502">
        <v>3.6339999999999999</v>
      </c>
    </row>
    <row r="1503" spans="1:11" x14ac:dyDescent="0.3">
      <c r="A1503" s="1">
        <v>39123</v>
      </c>
      <c r="B1503">
        <v>2007</v>
      </c>
      <c r="C1503">
        <v>0</v>
      </c>
      <c r="D1503">
        <v>0</v>
      </c>
      <c r="E1503">
        <v>0</v>
      </c>
      <c r="F1503">
        <v>8.5000000000000006E-2</v>
      </c>
      <c r="G1503">
        <f t="shared" si="21"/>
        <v>0</v>
      </c>
      <c r="H1503">
        <v>0.105</v>
      </c>
      <c r="I1503">
        <v>0.28339999999999999</v>
      </c>
      <c r="J1503">
        <v>3.6999999999999998E-2</v>
      </c>
      <c r="K1503">
        <v>2.919</v>
      </c>
    </row>
    <row r="1504" spans="1:11" x14ac:dyDescent="0.3">
      <c r="A1504" s="1">
        <v>39124</v>
      </c>
      <c r="B1504">
        <v>2007</v>
      </c>
      <c r="C1504">
        <v>0</v>
      </c>
      <c r="D1504">
        <v>0</v>
      </c>
      <c r="E1504">
        <v>0</v>
      </c>
      <c r="F1504">
        <v>8.2000000000000003E-2</v>
      </c>
      <c r="G1504">
        <f t="shared" si="21"/>
        <v>0</v>
      </c>
      <c r="H1504">
        <v>0.1</v>
      </c>
      <c r="I1504">
        <v>0.24529999999999999</v>
      </c>
      <c r="J1504">
        <v>2.9000000000000001E-2</v>
      </c>
      <c r="K1504">
        <v>2.6608999999999998</v>
      </c>
    </row>
    <row r="1505" spans="1:11" x14ac:dyDescent="0.3">
      <c r="A1505" s="1">
        <v>39125</v>
      </c>
      <c r="B1505">
        <v>2007</v>
      </c>
      <c r="C1505">
        <f>$E$113</f>
        <v>0</v>
      </c>
      <c r="D1505">
        <v>0</v>
      </c>
      <c r="E1505">
        <v>0</v>
      </c>
      <c r="F1505">
        <v>7.8E-2</v>
      </c>
      <c r="G1505">
        <f t="shared" si="21"/>
        <v>0</v>
      </c>
      <c r="H1505">
        <v>9.8000000000000004E-2</v>
      </c>
      <c r="I1505">
        <v>0.25719999999999998</v>
      </c>
      <c r="J1505">
        <v>2.4E-2</v>
      </c>
      <c r="K1505">
        <v>2.7759999999999998</v>
      </c>
    </row>
    <row r="1506" spans="1:11" x14ac:dyDescent="0.3">
      <c r="A1506" s="1">
        <v>39126</v>
      </c>
      <c r="B1506">
        <v>2007</v>
      </c>
      <c r="C1506">
        <v>0</v>
      </c>
      <c r="D1506">
        <v>0</v>
      </c>
      <c r="E1506">
        <v>0</v>
      </c>
      <c r="F1506">
        <v>7.9000000000000001E-2</v>
      </c>
      <c r="G1506">
        <f t="shared" si="21"/>
        <v>0</v>
      </c>
      <c r="H1506">
        <v>9.7000000000000003E-2</v>
      </c>
      <c r="I1506">
        <v>0.26790000000000003</v>
      </c>
      <c r="J1506">
        <v>2.3E-2</v>
      </c>
      <c r="K1506">
        <v>2.8033999999999999</v>
      </c>
    </row>
    <row r="1507" spans="1:11" x14ac:dyDescent="0.3">
      <c r="A1507" s="1">
        <v>39127</v>
      </c>
      <c r="B1507">
        <v>2007</v>
      </c>
      <c r="C1507">
        <v>0</v>
      </c>
      <c r="D1507">
        <v>0</v>
      </c>
      <c r="E1507">
        <v>0</v>
      </c>
      <c r="F1507">
        <v>7.8E-2</v>
      </c>
      <c r="G1507">
        <f t="shared" si="21"/>
        <v>0</v>
      </c>
      <c r="H1507">
        <v>9.9000000000000005E-2</v>
      </c>
      <c r="I1507">
        <v>0.28060000000000002</v>
      </c>
      <c r="J1507">
        <v>3.3000000000000002E-2</v>
      </c>
      <c r="K1507">
        <v>2.8786</v>
      </c>
    </row>
    <row r="1508" spans="1:11" x14ac:dyDescent="0.3">
      <c r="A1508" s="1">
        <v>39128</v>
      </c>
      <c r="B1508">
        <v>2007</v>
      </c>
      <c r="C1508">
        <v>0</v>
      </c>
      <c r="D1508">
        <v>0</v>
      </c>
      <c r="E1508">
        <v>0</v>
      </c>
      <c r="F1508">
        <v>7.9000000000000001E-2</v>
      </c>
      <c r="G1508">
        <f t="shared" si="21"/>
        <v>0</v>
      </c>
      <c r="H1508">
        <v>9.7000000000000003E-2</v>
      </c>
      <c r="I1508">
        <v>0.25390000000000001</v>
      </c>
      <c r="J1508">
        <v>3.6999999999999998E-2</v>
      </c>
      <c r="K1508">
        <v>2.8165</v>
      </c>
    </row>
    <row r="1509" spans="1:11" x14ac:dyDescent="0.3">
      <c r="A1509" s="1">
        <v>39129</v>
      </c>
      <c r="B1509">
        <v>2007</v>
      </c>
      <c r="C1509">
        <v>0</v>
      </c>
      <c r="D1509">
        <v>0</v>
      </c>
      <c r="E1509">
        <v>0</v>
      </c>
      <c r="F1509">
        <v>7.8E-2</v>
      </c>
      <c r="G1509">
        <f t="shared" si="21"/>
        <v>0</v>
      </c>
      <c r="H1509">
        <v>0.1</v>
      </c>
      <c r="I1509">
        <v>0.24679999999999999</v>
      </c>
      <c r="J1509">
        <v>3.5000000000000003E-2</v>
      </c>
      <c r="K1509">
        <v>2.7766999999999999</v>
      </c>
    </row>
    <row r="1510" spans="1:11" x14ac:dyDescent="0.3">
      <c r="A1510" s="1">
        <v>39130</v>
      </c>
      <c r="B1510">
        <v>2007</v>
      </c>
      <c r="C1510">
        <v>28</v>
      </c>
      <c r="D1510">
        <v>11.2</v>
      </c>
      <c r="E1510">
        <v>15.4</v>
      </c>
      <c r="F1510">
        <v>8.8999999999999996E-2</v>
      </c>
      <c r="G1510">
        <f t="shared" si="21"/>
        <v>0</v>
      </c>
      <c r="H1510">
        <v>0.14599999999999999</v>
      </c>
      <c r="I1510">
        <v>0.52380000000000004</v>
      </c>
      <c r="J1510">
        <v>0.443</v>
      </c>
      <c r="K1510">
        <v>8.2050999999999998</v>
      </c>
    </row>
    <row r="1511" spans="1:11" x14ac:dyDescent="0.3">
      <c r="A1511" s="1">
        <v>39131</v>
      </c>
      <c r="B1511">
        <v>2007</v>
      </c>
      <c r="C1511">
        <v>0.2</v>
      </c>
      <c r="D1511">
        <v>0.1</v>
      </c>
      <c r="E1511">
        <v>0.2</v>
      </c>
      <c r="F1511">
        <v>0.113</v>
      </c>
      <c r="G1511">
        <f t="shared" si="21"/>
        <v>0</v>
      </c>
      <c r="H1511">
        <v>0.13900000000000001</v>
      </c>
      <c r="I1511">
        <v>0.54110000000000003</v>
      </c>
      <c r="J1511">
        <v>0.16600000000000001</v>
      </c>
      <c r="K1511">
        <v>4.3090999999999999</v>
      </c>
    </row>
    <row r="1512" spans="1:11" x14ac:dyDescent="0.3">
      <c r="A1512" s="1">
        <v>39132</v>
      </c>
      <c r="B1512">
        <v>2007</v>
      </c>
      <c r="C1512">
        <v>0</v>
      </c>
      <c r="D1512">
        <v>0</v>
      </c>
      <c r="E1512">
        <v>0</v>
      </c>
      <c r="F1512">
        <v>8.7999999999999995E-2</v>
      </c>
      <c r="G1512">
        <f t="shared" si="21"/>
        <v>0</v>
      </c>
      <c r="H1512">
        <v>0.122</v>
      </c>
      <c r="I1512">
        <v>0.29859999999999998</v>
      </c>
      <c r="J1512">
        <v>6.9000000000000006E-2</v>
      </c>
      <c r="K1512">
        <v>3.1613000000000002</v>
      </c>
    </row>
    <row r="1513" spans="1:11" x14ac:dyDescent="0.3">
      <c r="A1513" s="1">
        <v>39133</v>
      </c>
      <c r="B1513">
        <v>2007</v>
      </c>
      <c r="C1513">
        <v>0</v>
      </c>
      <c r="D1513">
        <v>0</v>
      </c>
      <c r="E1513">
        <v>0</v>
      </c>
      <c r="F1513">
        <v>8.3000000000000004E-2</v>
      </c>
      <c r="G1513">
        <f t="shared" si="21"/>
        <v>0</v>
      </c>
      <c r="H1513">
        <v>0.109</v>
      </c>
      <c r="I1513">
        <v>0.28339999999999999</v>
      </c>
      <c r="J1513">
        <v>5.6000000000000001E-2</v>
      </c>
      <c r="K1513">
        <v>2.8957000000000002</v>
      </c>
    </row>
    <row r="1514" spans="1:11" x14ac:dyDescent="0.3">
      <c r="A1514" s="1">
        <v>39134</v>
      </c>
      <c r="B1514">
        <v>2007</v>
      </c>
      <c r="C1514">
        <f>$E$113</f>
        <v>0</v>
      </c>
      <c r="D1514">
        <v>0</v>
      </c>
      <c r="E1514">
        <v>0</v>
      </c>
      <c r="F1514">
        <v>8.6999999999999994E-2</v>
      </c>
      <c r="G1514">
        <f t="shared" si="21"/>
        <v>0</v>
      </c>
      <c r="H1514">
        <v>0.11700000000000001</v>
      </c>
      <c r="I1514">
        <v>0.54849999999999999</v>
      </c>
      <c r="J1514">
        <v>9.8000000000000004E-2</v>
      </c>
      <c r="K1514">
        <v>3.1877</v>
      </c>
    </row>
    <row r="1515" spans="1:11" x14ac:dyDescent="0.3">
      <c r="A1515" s="1">
        <v>39135</v>
      </c>
      <c r="B1515">
        <v>2007</v>
      </c>
      <c r="C1515">
        <v>0</v>
      </c>
      <c r="D1515">
        <v>0</v>
      </c>
      <c r="E1515">
        <v>0</v>
      </c>
      <c r="F1515">
        <v>8.5999999999999993E-2</v>
      </c>
      <c r="G1515">
        <f t="shared" si="21"/>
        <v>0</v>
      </c>
      <c r="H1515">
        <v>0.11700000000000001</v>
      </c>
      <c r="I1515">
        <v>0.48859999999999998</v>
      </c>
      <c r="J1515">
        <v>7.0999999999999994E-2</v>
      </c>
      <c r="K1515">
        <v>3.3681000000000001</v>
      </c>
    </row>
    <row r="1516" spans="1:11" x14ac:dyDescent="0.3">
      <c r="A1516" s="1">
        <v>39136</v>
      </c>
      <c r="B1516">
        <v>2007</v>
      </c>
      <c r="C1516">
        <v>0</v>
      </c>
      <c r="D1516">
        <v>0</v>
      </c>
      <c r="E1516">
        <v>0</v>
      </c>
      <c r="F1516">
        <v>8.1000000000000003E-2</v>
      </c>
      <c r="G1516">
        <f t="shared" si="21"/>
        <v>0</v>
      </c>
      <c r="H1516">
        <v>0.121</v>
      </c>
      <c r="I1516">
        <v>0.432</v>
      </c>
      <c r="J1516">
        <v>0.05</v>
      </c>
      <c r="K1516">
        <v>2.9323999999999999</v>
      </c>
    </row>
    <row r="1517" spans="1:11" x14ac:dyDescent="0.3">
      <c r="A1517" s="1">
        <v>39137</v>
      </c>
      <c r="B1517">
        <v>2007</v>
      </c>
      <c r="C1517">
        <v>0</v>
      </c>
      <c r="D1517">
        <v>0</v>
      </c>
      <c r="E1517">
        <v>0</v>
      </c>
      <c r="F1517">
        <v>0.08</v>
      </c>
      <c r="G1517">
        <f t="shared" si="21"/>
        <v>0</v>
      </c>
      <c r="H1517">
        <v>0.111</v>
      </c>
      <c r="I1517">
        <v>0.36770000000000003</v>
      </c>
      <c r="J1517">
        <v>4.1000000000000002E-2</v>
      </c>
      <c r="K1517">
        <v>2.7534000000000001</v>
      </c>
    </row>
    <row r="1518" spans="1:11" x14ac:dyDescent="0.3">
      <c r="A1518" s="1">
        <v>39138</v>
      </c>
      <c r="B1518">
        <v>2007</v>
      </c>
      <c r="C1518">
        <f>$E$113</f>
        <v>0</v>
      </c>
      <c r="D1518">
        <v>0</v>
      </c>
      <c r="E1518">
        <v>0</v>
      </c>
      <c r="F1518">
        <v>7.8E-2</v>
      </c>
      <c r="G1518">
        <f t="shared" si="21"/>
        <v>0</v>
      </c>
      <c r="H1518">
        <v>0.112</v>
      </c>
      <c r="I1518">
        <v>0.39479999999999998</v>
      </c>
      <c r="J1518">
        <v>3.7999999999999999E-2</v>
      </c>
      <c r="K1518">
        <v>2.4794999999999998</v>
      </c>
    </row>
    <row r="1519" spans="1:11" x14ac:dyDescent="0.3">
      <c r="A1519" s="1">
        <v>39139</v>
      </c>
      <c r="B1519">
        <v>2007</v>
      </c>
      <c r="C1519">
        <v>0</v>
      </c>
      <c r="D1519">
        <v>0</v>
      </c>
      <c r="E1519">
        <v>0</v>
      </c>
      <c r="F1519">
        <v>8.3000000000000004E-2</v>
      </c>
      <c r="G1519">
        <f t="shared" si="21"/>
        <v>0</v>
      </c>
      <c r="H1519">
        <v>0.104</v>
      </c>
      <c r="I1519">
        <v>0.318</v>
      </c>
      <c r="J1519">
        <v>3.7999999999999999E-2</v>
      </c>
      <c r="K1519">
        <v>2.6147</v>
      </c>
    </row>
    <row r="1520" spans="1:11" x14ac:dyDescent="0.3">
      <c r="A1520" s="1">
        <v>39140</v>
      </c>
      <c r="B1520">
        <v>2007</v>
      </c>
      <c r="C1520">
        <v>0</v>
      </c>
      <c r="D1520">
        <v>0</v>
      </c>
      <c r="E1520">
        <v>0</v>
      </c>
      <c r="F1520">
        <v>7.8E-2</v>
      </c>
      <c r="G1520">
        <f t="shared" si="21"/>
        <v>0</v>
      </c>
      <c r="H1520">
        <v>9.1999999999999998E-2</v>
      </c>
      <c r="I1520">
        <v>0.26640000000000003</v>
      </c>
      <c r="J1520">
        <v>3.5999999999999997E-2</v>
      </c>
      <c r="K1520">
        <v>2.7096</v>
      </c>
    </row>
    <row r="1521" spans="1:11" x14ac:dyDescent="0.3">
      <c r="A1521" s="1">
        <v>39141</v>
      </c>
      <c r="B1521">
        <v>2007</v>
      </c>
      <c r="C1521">
        <v>0</v>
      </c>
      <c r="D1521">
        <v>0</v>
      </c>
      <c r="E1521">
        <v>0</v>
      </c>
      <c r="F1521">
        <v>7.2999999999999995E-2</v>
      </c>
      <c r="G1521">
        <f t="shared" si="21"/>
        <v>0</v>
      </c>
      <c r="H1521">
        <v>7.2999999999999995E-2</v>
      </c>
      <c r="I1521">
        <v>0.29459999999999997</v>
      </c>
      <c r="J1521">
        <v>3.4000000000000002E-2</v>
      </c>
      <c r="K1521">
        <v>2.8313999999999999</v>
      </c>
    </row>
    <row r="1522" spans="1:11" x14ac:dyDescent="0.3">
      <c r="A1522" s="1">
        <v>39142</v>
      </c>
      <c r="B1522">
        <v>2007</v>
      </c>
      <c r="C1522">
        <v>0</v>
      </c>
      <c r="D1522">
        <v>0</v>
      </c>
      <c r="E1522">
        <v>0</v>
      </c>
      <c r="F1522">
        <v>6.9000000000000006E-2</v>
      </c>
      <c r="G1522">
        <f t="shared" si="21"/>
        <v>0</v>
      </c>
      <c r="H1522">
        <v>7.0000000000000007E-2</v>
      </c>
      <c r="I1522">
        <v>0.3881</v>
      </c>
      <c r="J1522">
        <v>2.5999999999999999E-2</v>
      </c>
      <c r="K1522">
        <v>2.827</v>
      </c>
    </row>
    <row r="1523" spans="1:11" x14ac:dyDescent="0.3">
      <c r="A1523" s="1">
        <v>39143</v>
      </c>
      <c r="B1523">
        <v>2007</v>
      </c>
      <c r="C1523">
        <v>0</v>
      </c>
      <c r="D1523">
        <v>0</v>
      </c>
      <c r="E1523">
        <v>0</v>
      </c>
      <c r="F1523">
        <v>6.8000000000000005E-2</v>
      </c>
      <c r="G1523">
        <f t="shared" si="21"/>
        <v>0</v>
      </c>
      <c r="H1523">
        <v>6.8000000000000005E-2</v>
      </c>
      <c r="I1523">
        <v>0.4168</v>
      </c>
      <c r="J1523">
        <v>8.9999999999999993E-3</v>
      </c>
      <c r="K1523">
        <v>2.8068</v>
      </c>
    </row>
    <row r="1524" spans="1:11" x14ac:dyDescent="0.3">
      <c r="A1524" s="1">
        <v>39144</v>
      </c>
      <c r="B1524">
        <v>2007</v>
      </c>
      <c r="C1524">
        <v>0</v>
      </c>
      <c r="D1524">
        <v>31</v>
      </c>
      <c r="E1524">
        <v>0</v>
      </c>
      <c r="F1524">
        <v>6.9000000000000006E-2</v>
      </c>
      <c r="G1524">
        <f t="shared" si="21"/>
        <v>0</v>
      </c>
      <c r="H1524">
        <v>6.7000000000000004E-2</v>
      </c>
      <c r="I1524">
        <v>0.49990000000000001</v>
      </c>
      <c r="J1524">
        <v>0</v>
      </c>
      <c r="K1524">
        <v>2.6730999999999998</v>
      </c>
    </row>
    <row r="1525" spans="1:11" x14ac:dyDescent="0.3">
      <c r="A1525" s="1">
        <v>39145</v>
      </c>
      <c r="B1525">
        <v>2007</v>
      </c>
      <c r="C1525">
        <v>0</v>
      </c>
      <c r="D1525">
        <v>0</v>
      </c>
      <c r="E1525">
        <v>0</v>
      </c>
      <c r="F1525">
        <v>6.9000000000000006E-2</v>
      </c>
      <c r="G1525">
        <f t="shared" si="21"/>
        <v>0</v>
      </c>
      <c r="H1525">
        <v>6.7000000000000004E-2</v>
      </c>
      <c r="I1525">
        <v>0.45979999999999999</v>
      </c>
      <c r="J1525">
        <v>0</v>
      </c>
      <c r="K1525">
        <v>2.4348999999999998</v>
      </c>
    </row>
    <row r="1526" spans="1:11" x14ac:dyDescent="0.3">
      <c r="A1526" s="1">
        <v>39146</v>
      </c>
      <c r="B1526">
        <v>2007</v>
      </c>
      <c r="C1526">
        <v>0</v>
      </c>
      <c r="D1526">
        <v>0</v>
      </c>
      <c r="E1526">
        <v>0</v>
      </c>
      <c r="F1526">
        <v>6.9000000000000006E-2</v>
      </c>
      <c r="G1526">
        <f t="shared" si="21"/>
        <v>0</v>
      </c>
      <c r="H1526">
        <v>6.7000000000000004E-2</v>
      </c>
      <c r="I1526">
        <v>0.49149999999999999</v>
      </c>
      <c r="J1526">
        <v>0</v>
      </c>
      <c r="K1526">
        <v>2.5741000000000001</v>
      </c>
    </row>
    <row r="1527" spans="1:11" x14ac:dyDescent="0.3">
      <c r="A1527" s="1">
        <v>39147</v>
      </c>
      <c r="B1527">
        <v>2007</v>
      </c>
      <c r="C1527">
        <v>0</v>
      </c>
      <c r="D1527">
        <v>0</v>
      </c>
      <c r="E1527">
        <v>0</v>
      </c>
      <c r="F1527">
        <v>7.2999999999999995E-2</v>
      </c>
      <c r="G1527">
        <f t="shared" si="21"/>
        <v>0</v>
      </c>
      <c r="H1527">
        <v>6.6000000000000003E-2</v>
      </c>
      <c r="I1527">
        <v>0.52459999999999996</v>
      </c>
      <c r="J1527">
        <v>0</v>
      </c>
      <c r="K1527">
        <v>2.6762999999999999</v>
      </c>
    </row>
    <row r="1528" spans="1:11" x14ac:dyDescent="0.3">
      <c r="A1528" s="1">
        <v>39148</v>
      </c>
      <c r="B1528">
        <v>2007</v>
      </c>
      <c r="C1528">
        <v>8.4</v>
      </c>
      <c r="D1528">
        <v>9.4</v>
      </c>
      <c r="E1528">
        <v>11.3</v>
      </c>
      <c r="F1528">
        <v>8.7999999999999995E-2</v>
      </c>
      <c r="G1528">
        <f t="shared" si="21"/>
        <v>0</v>
      </c>
      <c r="H1528">
        <v>0.10100000000000001</v>
      </c>
      <c r="I1528">
        <v>0.67500000000000004</v>
      </c>
      <c r="J1528">
        <v>0.187</v>
      </c>
      <c r="K1528">
        <v>6.1698000000000004</v>
      </c>
    </row>
    <row r="1529" spans="1:11" x14ac:dyDescent="0.3">
      <c r="A1529" s="1">
        <v>39149</v>
      </c>
      <c r="B1529">
        <v>2007</v>
      </c>
      <c r="C1529">
        <v>0</v>
      </c>
      <c r="D1529">
        <v>0</v>
      </c>
      <c r="E1529">
        <v>0.1</v>
      </c>
      <c r="F1529">
        <v>0.16600000000000001</v>
      </c>
      <c r="G1529">
        <f t="shared" si="21"/>
        <v>0</v>
      </c>
      <c r="H1529">
        <v>9.4E-2</v>
      </c>
      <c r="I1529">
        <v>0.75860000000000005</v>
      </c>
      <c r="J1529">
        <v>8.8999999999999996E-2</v>
      </c>
      <c r="K1529">
        <v>4.2927</v>
      </c>
    </row>
    <row r="1530" spans="1:11" x14ac:dyDescent="0.3">
      <c r="A1530" s="1">
        <v>39150</v>
      </c>
      <c r="B1530">
        <v>2007</v>
      </c>
      <c r="C1530">
        <v>0</v>
      </c>
      <c r="D1530">
        <v>0</v>
      </c>
      <c r="E1530">
        <v>0</v>
      </c>
      <c r="F1530">
        <v>8.1000000000000003E-2</v>
      </c>
      <c r="G1530">
        <f t="shared" si="21"/>
        <v>0</v>
      </c>
      <c r="H1530">
        <v>8.7999999999999995E-2</v>
      </c>
      <c r="I1530">
        <v>0.66220000000000001</v>
      </c>
      <c r="J1530">
        <v>1.4999999999999999E-2</v>
      </c>
      <c r="K1530">
        <v>3.0619000000000001</v>
      </c>
    </row>
    <row r="1531" spans="1:11" x14ac:dyDescent="0.3">
      <c r="A1531" s="1">
        <v>39151</v>
      </c>
      <c r="B1531">
        <v>2007</v>
      </c>
      <c r="C1531">
        <v>0</v>
      </c>
      <c r="D1531">
        <v>0</v>
      </c>
      <c r="E1531">
        <v>0</v>
      </c>
      <c r="F1531">
        <v>7.4999999999999997E-2</v>
      </c>
      <c r="G1531">
        <f t="shared" si="21"/>
        <v>0</v>
      </c>
      <c r="H1531">
        <v>7.1999999999999995E-2</v>
      </c>
      <c r="I1531">
        <v>0.63</v>
      </c>
      <c r="J1531">
        <v>5.0000000000000001E-3</v>
      </c>
      <c r="K1531">
        <v>2.7210000000000001</v>
      </c>
    </row>
    <row r="1532" spans="1:11" x14ac:dyDescent="0.3">
      <c r="A1532" s="1">
        <v>39152</v>
      </c>
      <c r="B1532">
        <v>2007</v>
      </c>
      <c r="C1532">
        <v>0</v>
      </c>
      <c r="D1532">
        <v>0</v>
      </c>
      <c r="E1532">
        <v>0</v>
      </c>
      <c r="F1532">
        <v>7.1999999999999995E-2</v>
      </c>
      <c r="G1532">
        <f t="shared" si="21"/>
        <v>0</v>
      </c>
      <c r="H1532">
        <v>7.1999999999999995E-2</v>
      </c>
      <c r="I1532">
        <v>0.64649999999999996</v>
      </c>
      <c r="J1532">
        <v>1E-3</v>
      </c>
      <c r="K1532">
        <v>2.407</v>
      </c>
    </row>
    <row r="1533" spans="1:11" x14ac:dyDescent="0.3">
      <c r="A1533" s="1">
        <v>39153</v>
      </c>
      <c r="B1533">
        <v>2007</v>
      </c>
      <c r="C1533">
        <v>0</v>
      </c>
      <c r="D1533">
        <v>0</v>
      </c>
      <c r="E1533">
        <v>0</v>
      </c>
      <c r="F1533">
        <v>7.1999999999999995E-2</v>
      </c>
      <c r="G1533">
        <f t="shared" ref="G1533:G1592" si="22">$E$113</f>
        <v>0</v>
      </c>
      <c r="H1533">
        <v>7.2999999999999995E-2</v>
      </c>
      <c r="I1533">
        <v>0.66949999999999998</v>
      </c>
      <c r="J1533">
        <v>1E-3</v>
      </c>
      <c r="K1533">
        <v>2.5581999999999998</v>
      </c>
    </row>
    <row r="1534" spans="1:11" x14ac:dyDescent="0.3">
      <c r="A1534" s="1">
        <v>39154</v>
      </c>
      <c r="B1534">
        <v>2007</v>
      </c>
      <c r="C1534">
        <v>0</v>
      </c>
      <c r="D1534">
        <v>0</v>
      </c>
      <c r="E1534">
        <v>0</v>
      </c>
      <c r="F1534">
        <v>7.2999999999999995E-2</v>
      </c>
      <c r="G1534">
        <f t="shared" si="22"/>
        <v>0</v>
      </c>
      <c r="H1534">
        <v>6.9000000000000006E-2</v>
      </c>
      <c r="I1534">
        <v>0.64219999999999999</v>
      </c>
      <c r="J1534">
        <v>0</v>
      </c>
      <c r="K1534">
        <v>2.6278000000000001</v>
      </c>
    </row>
    <row r="1535" spans="1:11" x14ac:dyDescent="0.3">
      <c r="A1535" s="1">
        <v>39155</v>
      </c>
      <c r="B1535">
        <v>2007</v>
      </c>
      <c r="C1535">
        <v>0</v>
      </c>
      <c r="D1535">
        <v>0</v>
      </c>
      <c r="E1535">
        <v>0</v>
      </c>
      <c r="F1535">
        <v>7.8E-2</v>
      </c>
      <c r="G1535">
        <f t="shared" si="22"/>
        <v>0</v>
      </c>
      <c r="H1535">
        <v>6.8000000000000005E-2</v>
      </c>
      <c r="I1535">
        <v>0.67669999999999997</v>
      </c>
      <c r="J1535">
        <v>0</v>
      </c>
      <c r="K1535">
        <v>2.7722000000000002</v>
      </c>
    </row>
    <row r="1536" spans="1:11" x14ac:dyDescent="0.3">
      <c r="A1536" s="1">
        <v>39156</v>
      </c>
      <c r="B1536">
        <v>2007</v>
      </c>
      <c r="C1536">
        <v>0</v>
      </c>
      <c r="D1536">
        <v>0</v>
      </c>
      <c r="E1536">
        <v>0</v>
      </c>
      <c r="F1536">
        <v>7.8E-2</v>
      </c>
      <c r="G1536">
        <f t="shared" si="22"/>
        <v>0</v>
      </c>
      <c r="H1536">
        <v>6.8000000000000005E-2</v>
      </c>
      <c r="I1536">
        <v>0.58950000000000002</v>
      </c>
      <c r="J1536">
        <v>0</v>
      </c>
      <c r="K1536">
        <v>2.7219000000000002</v>
      </c>
    </row>
    <row r="1537" spans="1:11" x14ac:dyDescent="0.3">
      <c r="A1537" s="1">
        <v>39157</v>
      </c>
      <c r="B1537">
        <v>2007</v>
      </c>
      <c r="C1537">
        <v>0.7</v>
      </c>
      <c r="D1537">
        <v>0</v>
      </c>
      <c r="E1537">
        <v>0.6</v>
      </c>
      <c r="F1537">
        <v>7.2999999999999995E-2</v>
      </c>
      <c r="G1537">
        <f t="shared" si="22"/>
        <v>0</v>
      </c>
      <c r="H1537">
        <v>6.6000000000000003E-2</v>
      </c>
      <c r="I1537">
        <v>0.44550000000000001</v>
      </c>
      <c r="J1537">
        <v>0</v>
      </c>
      <c r="K1537">
        <v>2.8071999999999999</v>
      </c>
    </row>
    <row r="1538" spans="1:11" x14ac:dyDescent="0.3">
      <c r="A1538" s="1">
        <v>39158</v>
      </c>
      <c r="B1538">
        <v>2007</v>
      </c>
      <c r="C1538">
        <v>0</v>
      </c>
      <c r="D1538">
        <v>0</v>
      </c>
      <c r="E1538">
        <v>0.1</v>
      </c>
      <c r="F1538">
        <v>6.7000000000000004E-2</v>
      </c>
      <c r="G1538">
        <f t="shared" si="22"/>
        <v>0</v>
      </c>
      <c r="H1538">
        <v>6.6000000000000003E-2</v>
      </c>
      <c r="I1538">
        <v>0.45860000000000001</v>
      </c>
      <c r="J1538">
        <v>0</v>
      </c>
      <c r="K1538">
        <v>2.6656</v>
      </c>
    </row>
    <row r="1539" spans="1:11" x14ac:dyDescent="0.3">
      <c r="A1539" s="1">
        <v>39159</v>
      </c>
      <c r="B1539">
        <v>2007</v>
      </c>
      <c r="C1539">
        <v>0</v>
      </c>
      <c r="D1539">
        <v>0.1</v>
      </c>
      <c r="E1539">
        <v>0</v>
      </c>
      <c r="F1539">
        <v>7.0000000000000007E-2</v>
      </c>
      <c r="G1539">
        <f t="shared" si="22"/>
        <v>0</v>
      </c>
      <c r="H1539">
        <v>6.5000000000000002E-2</v>
      </c>
      <c r="I1539">
        <v>0.41039999999999999</v>
      </c>
      <c r="J1539">
        <v>0</v>
      </c>
      <c r="K1539">
        <v>2.3959000000000001</v>
      </c>
    </row>
    <row r="1540" spans="1:11" x14ac:dyDescent="0.3">
      <c r="A1540" s="1">
        <v>39160</v>
      </c>
      <c r="B1540">
        <v>2007</v>
      </c>
      <c r="C1540">
        <f>$E$113</f>
        <v>0</v>
      </c>
      <c r="D1540">
        <v>0</v>
      </c>
      <c r="E1540">
        <v>0.4</v>
      </c>
      <c r="F1540">
        <v>7.0999999999999994E-2</v>
      </c>
      <c r="G1540">
        <f t="shared" si="22"/>
        <v>0</v>
      </c>
      <c r="H1540">
        <v>6.5000000000000002E-2</v>
      </c>
      <c r="I1540">
        <v>0.42509999999999998</v>
      </c>
      <c r="J1540">
        <v>0</v>
      </c>
      <c r="K1540">
        <v>2.6065999999999998</v>
      </c>
    </row>
    <row r="1541" spans="1:11" x14ac:dyDescent="0.3">
      <c r="A1541" s="1">
        <v>39161</v>
      </c>
      <c r="B1541">
        <v>2007</v>
      </c>
      <c r="C1541">
        <v>0</v>
      </c>
      <c r="D1541">
        <v>0</v>
      </c>
      <c r="E1541">
        <v>0</v>
      </c>
      <c r="F1541">
        <v>7.1999999999999995E-2</v>
      </c>
      <c r="G1541">
        <f t="shared" si="22"/>
        <v>0</v>
      </c>
      <c r="H1541">
        <v>6.5000000000000002E-2</v>
      </c>
      <c r="I1541">
        <v>0.37169999999999997</v>
      </c>
      <c r="J1541">
        <v>0</v>
      </c>
      <c r="K1541">
        <v>2.7494000000000001</v>
      </c>
    </row>
    <row r="1542" spans="1:11" x14ac:dyDescent="0.3">
      <c r="A1542" s="1">
        <v>39162</v>
      </c>
      <c r="B1542">
        <v>2007</v>
      </c>
      <c r="C1542">
        <v>0</v>
      </c>
      <c r="D1542">
        <v>0.1</v>
      </c>
      <c r="E1542">
        <v>0</v>
      </c>
      <c r="F1542">
        <v>7.3999999999999996E-2</v>
      </c>
      <c r="G1542">
        <f t="shared" si="22"/>
        <v>0</v>
      </c>
      <c r="H1542">
        <v>6.3E-2</v>
      </c>
      <c r="I1542">
        <v>0.36009999999999998</v>
      </c>
      <c r="J1542">
        <v>0</v>
      </c>
      <c r="K1542">
        <v>2.7890000000000001</v>
      </c>
    </row>
    <row r="1543" spans="1:11" x14ac:dyDescent="0.3">
      <c r="A1543" s="1">
        <v>39163</v>
      </c>
      <c r="B1543">
        <v>2007</v>
      </c>
      <c r="C1543">
        <v>0</v>
      </c>
      <c r="D1543">
        <v>0</v>
      </c>
      <c r="E1543">
        <v>0</v>
      </c>
      <c r="F1543">
        <v>7.4999999999999997E-2</v>
      </c>
      <c r="G1543">
        <f t="shared" si="22"/>
        <v>0</v>
      </c>
      <c r="H1543">
        <v>6.2E-2</v>
      </c>
      <c r="I1543">
        <v>0.38750000000000001</v>
      </c>
      <c r="J1543">
        <v>0</v>
      </c>
      <c r="K1543">
        <v>2.7023000000000001</v>
      </c>
    </row>
    <row r="1544" spans="1:11" x14ac:dyDescent="0.3">
      <c r="A1544" s="1">
        <v>39164</v>
      </c>
      <c r="B1544">
        <v>2007</v>
      </c>
      <c r="C1544">
        <v>0.1</v>
      </c>
      <c r="D1544">
        <v>2.7</v>
      </c>
      <c r="E1544">
        <v>0</v>
      </c>
      <c r="F1544">
        <v>7.0999999999999994E-2</v>
      </c>
      <c r="G1544">
        <f t="shared" si="22"/>
        <v>0</v>
      </c>
      <c r="H1544">
        <v>6.2E-2</v>
      </c>
      <c r="I1544">
        <v>0.42330000000000001</v>
      </c>
      <c r="J1544">
        <v>0</v>
      </c>
      <c r="K1544">
        <v>2.5992999999999999</v>
      </c>
    </row>
    <row r="1545" spans="1:11" x14ac:dyDescent="0.3">
      <c r="A1545" s="1">
        <v>39165</v>
      </c>
      <c r="B1545">
        <v>2007</v>
      </c>
      <c r="C1545">
        <v>0.3</v>
      </c>
      <c r="D1545">
        <v>0.8</v>
      </c>
      <c r="E1545">
        <v>0.2</v>
      </c>
      <c r="F1545">
        <v>7.0000000000000007E-2</v>
      </c>
      <c r="G1545">
        <f t="shared" si="22"/>
        <v>0</v>
      </c>
      <c r="H1545">
        <v>6.0999999999999999E-2</v>
      </c>
      <c r="I1545">
        <v>0.39029999999999998</v>
      </c>
      <c r="J1545">
        <v>0</v>
      </c>
      <c r="K1545">
        <v>2.5219</v>
      </c>
    </row>
    <row r="1546" spans="1:11" x14ac:dyDescent="0.3">
      <c r="A1546" s="1">
        <v>39166</v>
      </c>
      <c r="B1546">
        <v>2007</v>
      </c>
      <c r="C1546">
        <v>0</v>
      </c>
      <c r="D1546">
        <v>0</v>
      </c>
      <c r="E1546">
        <v>0</v>
      </c>
      <c r="F1546">
        <v>6.9000000000000006E-2</v>
      </c>
      <c r="G1546">
        <f t="shared" si="22"/>
        <v>0</v>
      </c>
      <c r="H1546">
        <v>6.0999999999999999E-2</v>
      </c>
      <c r="I1546">
        <v>0.43369999999999997</v>
      </c>
      <c r="J1546">
        <v>0</v>
      </c>
      <c r="K1546">
        <v>2.3828999999999998</v>
      </c>
    </row>
    <row r="1547" spans="1:11" x14ac:dyDescent="0.3">
      <c r="A1547" s="1">
        <v>39167</v>
      </c>
      <c r="B1547">
        <v>2007</v>
      </c>
      <c r="C1547">
        <v>0.1</v>
      </c>
      <c r="D1547">
        <v>0</v>
      </c>
      <c r="E1547">
        <v>0</v>
      </c>
      <c r="F1547">
        <v>6.9000000000000006E-2</v>
      </c>
      <c r="G1547">
        <f t="shared" si="22"/>
        <v>0</v>
      </c>
      <c r="H1547">
        <v>6.0999999999999999E-2</v>
      </c>
      <c r="I1547">
        <v>0.40760000000000002</v>
      </c>
      <c r="J1547">
        <v>0</v>
      </c>
      <c r="K1547">
        <v>2.5446</v>
      </c>
    </row>
    <row r="1548" spans="1:11" x14ac:dyDescent="0.3">
      <c r="A1548" s="1">
        <v>39168</v>
      </c>
      <c r="B1548">
        <v>2007</v>
      </c>
      <c r="C1548">
        <v>0.2</v>
      </c>
      <c r="D1548">
        <v>0</v>
      </c>
      <c r="E1548">
        <v>0</v>
      </c>
      <c r="F1548">
        <v>7.1999999999999995E-2</v>
      </c>
      <c r="G1548">
        <f t="shared" si="22"/>
        <v>0</v>
      </c>
      <c r="H1548">
        <v>0.06</v>
      </c>
      <c r="I1548">
        <v>0.44069999999999998</v>
      </c>
      <c r="J1548">
        <v>0</v>
      </c>
      <c r="K1548">
        <v>2.7528999999999999</v>
      </c>
    </row>
    <row r="1549" spans="1:11" x14ac:dyDescent="0.3">
      <c r="A1549" s="1">
        <v>39169</v>
      </c>
      <c r="B1549">
        <v>2007</v>
      </c>
      <c r="C1549">
        <v>4.8</v>
      </c>
      <c r="D1549">
        <v>0.3</v>
      </c>
      <c r="E1549">
        <v>0.7</v>
      </c>
      <c r="F1549">
        <v>7.5999999999999998E-2</v>
      </c>
      <c r="G1549">
        <f t="shared" si="22"/>
        <v>0</v>
      </c>
      <c r="H1549">
        <v>0.06</v>
      </c>
      <c r="I1549">
        <v>0.433</v>
      </c>
      <c r="J1549">
        <v>0</v>
      </c>
      <c r="K1549">
        <v>3.0135000000000001</v>
      </c>
    </row>
    <row r="1550" spans="1:11" x14ac:dyDescent="0.3">
      <c r="A1550" s="1">
        <v>39170</v>
      </c>
      <c r="B1550">
        <v>2007</v>
      </c>
      <c r="C1550">
        <v>0.8</v>
      </c>
      <c r="D1550">
        <v>0.2</v>
      </c>
      <c r="E1550">
        <v>0.2</v>
      </c>
      <c r="F1550">
        <v>7.8E-2</v>
      </c>
      <c r="G1550">
        <f t="shared" si="22"/>
        <v>0</v>
      </c>
      <c r="H1550">
        <v>5.8999999999999997E-2</v>
      </c>
      <c r="I1550">
        <v>0.44140000000000001</v>
      </c>
      <c r="J1550">
        <v>0</v>
      </c>
      <c r="K1550">
        <v>2.8424</v>
      </c>
    </row>
    <row r="1551" spans="1:11" x14ac:dyDescent="0.3">
      <c r="A1551" s="1">
        <v>39171</v>
      </c>
      <c r="B1551">
        <v>2007</v>
      </c>
      <c r="C1551">
        <v>2</v>
      </c>
      <c r="D1551">
        <v>0</v>
      </c>
      <c r="E1551">
        <v>2.2000000000000002</v>
      </c>
      <c r="F1551">
        <v>7.6999999999999999E-2</v>
      </c>
      <c r="G1551">
        <f t="shared" si="22"/>
        <v>0</v>
      </c>
      <c r="H1551">
        <v>5.8000000000000003E-2</v>
      </c>
      <c r="I1551">
        <v>0.41160000000000002</v>
      </c>
      <c r="J1551">
        <v>0</v>
      </c>
      <c r="K1551">
        <v>2.7742</v>
      </c>
    </row>
    <row r="1552" spans="1:11" x14ac:dyDescent="0.3">
      <c r="A1552" s="1">
        <v>39172</v>
      </c>
      <c r="B1552">
        <v>2007</v>
      </c>
      <c r="C1552">
        <v>1.9</v>
      </c>
      <c r="D1552">
        <v>0</v>
      </c>
      <c r="E1552">
        <v>2.1</v>
      </c>
      <c r="F1552">
        <v>7.6999999999999999E-2</v>
      </c>
      <c r="G1552">
        <f t="shared" si="22"/>
        <v>0</v>
      </c>
      <c r="H1552">
        <v>7.4999999999999997E-2</v>
      </c>
      <c r="I1552">
        <v>0.41849999999999998</v>
      </c>
      <c r="J1552">
        <v>0</v>
      </c>
      <c r="K1552">
        <v>3.4340999999999999</v>
      </c>
    </row>
    <row r="1553" spans="1:11" x14ac:dyDescent="0.3">
      <c r="A1553" s="1">
        <v>39173</v>
      </c>
      <c r="B1553">
        <v>2007</v>
      </c>
      <c r="C1553">
        <v>0.9</v>
      </c>
      <c r="D1553">
        <v>0.5</v>
      </c>
      <c r="E1553">
        <v>0.7</v>
      </c>
      <c r="F1553">
        <v>7.1999999999999995E-2</v>
      </c>
      <c r="G1553">
        <f t="shared" si="22"/>
        <v>0</v>
      </c>
      <c r="H1553">
        <v>7.5999999999999998E-2</v>
      </c>
      <c r="I1553">
        <v>0.4612</v>
      </c>
      <c r="J1553">
        <v>0</v>
      </c>
      <c r="K1553">
        <v>2.7526000000000002</v>
      </c>
    </row>
    <row r="1554" spans="1:11" x14ac:dyDescent="0.3">
      <c r="A1554" s="1">
        <v>39174</v>
      </c>
      <c r="B1554">
        <v>2007</v>
      </c>
      <c r="C1554">
        <v>74</v>
      </c>
      <c r="D1554">
        <v>11.8</v>
      </c>
      <c r="E1554">
        <f t="shared" ref="E1554:E1573" si="23">$E$113</f>
        <v>0</v>
      </c>
      <c r="F1554">
        <v>0.68</v>
      </c>
      <c r="G1554">
        <f t="shared" si="22"/>
        <v>0</v>
      </c>
      <c r="H1554">
        <v>0.17699999999999999</v>
      </c>
      <c r="I1554">
        <v>0.95189999999999997</v>
      </c>
      <c r="J1554">
        <v>0.64500000000000002</v>
      </c>
      <c r="K1554">
        <v>9.8836999999999993</v>
      </c>
    </row>
    <row r="1555" spans="1:11" x14ac:dyDescent="0.3">
      <c r="A1555" s="1">
        <v>39175</v>
      </c>
      <c r="B1555">
        <v>2007</v>
      </c>
      <c r="C1555">
        <v>9.1999999999999993</v>
      </c>
      <c r="D1555">
        <v>6</v>
      </c>
      <c r="E1555">
        <f t="shared" si="23"/>
        <v>0</v>
      </c>
      <c r="F1555">
        <v>5.117</v>
      </c>
      <c r="G1555">
        <f t="shared" si="22"/>
        <v>0</v>
      </c>
      <c r="H1555">
        <v>0.54600000000000004</v>
      </c>
      <c r="I1555">
        <v>4.4217000000000004</v>
      </c>
      <c r="J1555">
        <v>5.42</v>
      </c>
      <c r="K1555">
        <v>28.271599999999999</v>
      </c>
    </row>
    <row r="1556" spans="1:11" x14ac:dyDescent="0.3">
      <c r="A1556" s="1">
        <v>39176</v>
      </c>
      <c r="B1556">
        <v>2007</v>
      </c>
      <c r="C1556">
        <v>3.1</v>
      </c>
      <c r="D1556">
        <f>$E$113</f>
        <v>0</v>
      </c>
      <c r="E1556">
        <f t="shared" si="23"/>
        <v>0</v>
      </c>
      <c r="F1556">
        <v>1.64</v>
      </c>
      <c r="G1556">
        <f t="shared" si="22"/>
        <v>0</v>
      </c>
      <c r="H1556">
        <v>0.36799999999999999</v>
      </c>
      <c r="I1556">
        <v>1.4386000000000001</v>
      </c>
      <c r="J1556">
        <v>1.012</v>
      </c>
      <c r="K1556">
        <v>15.3909</v>
      </c>
    </row>
    <row r="1557" spans="1:11" x14ac:dyDescent="0.3">
      <c r="A1557" s="1">
        <v>39177</v>
      </c>
      <c r="B1557">
        <v>2007</v>
      </c>
      <c r="C1557">
        <v>5.8</v>
      </c>
      <c r="D1557">
        <f>$E$113</f>
        <v>0</v>
      </c>
      <c r="E1557">
        <f t="shared" si="23"/>
        <v>0</v>
      </c>
      <c r="F1557">
        <v>1.3819999999999999</v>
      </c>
      <c r="G1557">
        <f t="shared" si="22"/>
        <v>0</v>
      </c>
      <c r="H1557">
        <v>0.374</v>
      </c>
      <c r="I1557">
        <v>1.2191000000000001</v>
      </c>
      <c r="J1557">
        <v>0.78900000000000003</v>
      </c>
      <c r="K1557">
        <v>13.7212</v>
      </c>
    </row>
    <row r="1558" spans="1:11" x14ac:dyDescent="0.3">
      <c r="A1558" s="1">
        <v>39178</v>
      </c>
      <c r="B1558">
        <v>2007</v>
      </c>
      <c r="C1558">
        <v>0</v>
      </c>
      <c r="D1558">
        <v>0</v>
      </c>
      <c r="E1558">
        <f t="shared" si="23"/>
        <v>0</v>
      </c>
      <c r="F1558">
        <v>0.85899999999999999</v>
      </c>
      <c r="G1558">
        <f t="shared" si="22"/>
        <v>0</v>
      </c>
      <c r="H1558">
        <v>0.26300000000000001</v>
      </c>
      <c r="I1558">
        <v>0.81730000000000003</v>
      </c>
      <c r="J1558">
        <v>0.22500000000000001</v>
      </c>
      <c r="K1558">
        <v>7.2666000000000004</v>
      </c>
    </row>
    <row r="1559" spans="1:11" x14ac:dyDescent="0.3">
      <c r="A1559" s="1">
        <v>39179</v>
      </c>
      <c r="B1559">
        <v>2007</v>
      </c>
      <c r="C1559">
        <f>$E$113</f>
        <v>0</v>
      </c>
      <c r="D1559">
        <v>0</v>
      </c>
      <c r="E1559">
        <f t="shared" si="23"/>
        <v>0</v>
      </c>
      <c r="F1559">
        <v>0.47799999999999998</v>
      </c>
      <c r="G1559">
        <f t="shared" si="22"/>
        <v>0</v>
      </c>
      <c r="H1559">
        <v>0.22500000000000001</v>
      </c>
      <c r="I1559">
        <v>0.56569999999999998</v>
      </c>
      <c r="J1559">
        <v>9.8000000000000004E-2</v>
      </c>
      <c r="K1559">
        <v>5.1891999999999996</v>
      </c>
    </row>
    <row r="1560" spans="1:11" x14ac:dyDescent="0.3">
      <c r="A1560" s="1">
        <v>39180</v>
      </c>
      <c r="B1560">
        <v>2007</v>
      </c>
      <c r="C1560">
        <v>0</v>
      </c>
      <c r="D1560">
        <v>0</v>
      </c>
      <c r="E1560">
        <f t="shared" si="23"/>
        <v>0</v>
      </c>
      <c r="F1560">
        <v>0.29399999999999998</v>
      </c>
      <c r="G1560">
        <f t="shared" si="22"/>
        <v>0</v>
      </c>
      <c r="H1560">
        <v>0.20399999999999999</v>
      </c>
      <c r="I1560">
        <v>0.497</v>
      </c>
      <c r="J1560">
        <v>5.3999999999999999E-2</v>
      </c>
      <c r="K1560">
        <v>4.4061000000000003</v>
      </c>
    </row>
    <row r="1561" spans="1:11" x14ac:dyDescent="0.3">
      <c r="A1561" s="1">
        <v>39181</v>
      </c>
      <c r="B1561">
        <v>2007</v>
      </c>
      <c r="C1561">
        <v>3</v>
      </c>
      <c r="D1561">
        <v>3.3</v>
      </c>
      <c r="E1561">
        <f t="shared" si="23"/>
        <v>0</v>
      </c>
      <c r="F1561">
        <v>0.19400000000000001</v>
      </c>
      <c r="G1561">
        <f t="shared" si="22"/>
        <v>0</v>
      </c>
      <c r="H1561">
        <v>0.191</v>
      </c>
      <c r="I1561">
        <v>0.4491</v>
      </c>
      <c r="J1561">
        <v>4.2999999999999997E-2</v>
      </c>
      <c r="K1561">
        <v>4.1058000000000003</v>
      </c>
    </row>
    <row r="1562" spans="1:11" x14ac:dyDescent="0.3">
      <c r="A1562" s="1">
        <v>39182</v>
      </c>
      <c r="B1562">
        <v>2007</v>
      </c>
      <c r="C1562">
        <v>1</v>
      </c>
      <c r="D1562">
        <v>0.3</v>
      </c>
      <c r="E1562">
        <f t="shared" si="23"/>
        <v>0</v>
      </c>
      <c r="F1562">
        <v>0.14899999999999999</v>
      </c>
      <c r="G1562">
        <f t="shared" si="22"/>
        <v>0</v>
      </c>
      <c r="H1562">
        <v>0.186</v>
      </c>
      <c r="I1562">
        <v>0.67559999999999998</v>
      </c>
      <c r="J1562">
        <v>5.8999999999999997E-2</v>
      </c>
      <c r="K1562">
        <v>5.43</v>
      </c>
    </row>
    <row r="1563" spans="1:11" x14ac:dyDescent="0.3">
      <c r="A1563" s="1">
        <v>39183</v>
      </c>
      <c r="B1563">
        <v>2007</v>
      </c>
      <c r="C1563">
        <v>0</v>
      </c>
      <c r="D1563">
        <v>0</v>
      </c>
      <c r="E1563">
        <f t="shared" si="23"/>
        <v>0</v>
      </c>
      <c r="F1563">
        <v>0.128</v>
      </c>
      <c r="G1563">
        <f t="shared" si="22"/>
        <v>0</v>
      </c>
      <c r="H1563">
        <v>0.18</v>
      </c>
      <c r="I1563">
        <v>0.58289999999999997</v>
      </c>
      <c r="J1563">
        <v>4.2999999999999997E-2</v>
      </c>
      <c r="K1563">
        <v>4.3250000000000002</v>
      </c>
    </row>
    <row r="1564" spans="1:11" x14ac:dyDescent="0.3">
      <c r="A1564" s="1">
        <v>39184</v>
      </c>
      <c r="B1564">
        <v>2007</v>
      </c>
      <c r="C1564">
        <v>5.0999999999999996</v>
      </c>
      <c r="D1564">
        <v>0.9</v>
      </c>
      <c r="E1564">
        <f t="shared" si="23"/>
        <v>0</v>
      </c>
      <c r="F1564">
        <v>0.12</v>
      </c>
      <c r="G1564">
        <f t="shared" si="22"/>
        <v>0</v>
      </c>
      <c r="H1564">
        <v>0.17599999999999999</v>
      </c>
      <c r="I1564">
        <v>0.54920000000000002</v>
      </c>
      <c r="J1564">
        <v>6.0999999999999999E-2</v>
      </c>
      <c r="K1564">
        <v>4.9690000000000003</v>
      </c>
    </row>
    <row r="1565" spans="1:11" x14ac:dyDescent="0.3">
      <c r="A1565" s="1">
        <v>39185</v>
      </c>
      <c r="B1565">
        <v>2007</v>
      </c>
      <c r="C1565">
        <v>12</v>
      </c>
      <c r="D1565">
        <v>3.5</v>
      </c>
      <c r="E1565">
        <f t="shared" si="23"/>
        <v>0</v>
      </c>
      <c r="F1565">
        <v>0.17199999999999999</v>
      </c>
      <c r="G1565">
        <f t="shared" si="22"/>
        <v>0</v>
      </c>
      <c r="H1565">
        <v>0.193</v>
      </c>
      <c r="I1565">
        <v>0.68479999999999996</v>
      </c>
      <c r="J1565">
        <v>0.13700000000000001</v>
      </c>
      <c r="K1565">
        <v>5.8836000000000004</v>
      </c>
    </row>
    <row r="1566" spans="1:11" x14ac:dyDescent="0.3">
      <c r="A1566" s="1">
        <v>39186</v>
      </c>
      <c r="B1566">
        <v>2007</v>
      </c>
      <c r="C1566">
        <v>1.5</v>
      </c>
      <c r="D1566">
        <v>1.2</v>
      </c>
      <c r="E1566">
        <f t="shared" si="23"/>
        <v>0</v>
      </c>
      <c r="F1566">
        <v>0.88900000000000001</v>
      </c>
      <c r="G1566">
        <f t="shared" si="22"/>
        <v>0</v>
      </c>
      <c r="H1566">
        <v>0.19700000000000001</v>
      </c>
      <c r="I1566">
        <v>0.85250000000000004</v>
      </c>
      <c r="J1566">
        <v>0.19500000000000001</v>
      </c>
      <c r="K1566">
        <v>7.1917999999999997</v>
      </c>
    </row>
    <row r="1567" spans="1:11" x14ac:dyDescent="0.3">
      <c r="A1567" s="1">
        <v>39187</v>
      </c>
      <c r="B1567">
        <v>2007</v>
      </c>
      <c r="C1567">
        <v>0</v>
      </c>
      <c r="D1567">
        <v>0</v>
      </c>
      <c r="E1567">
        <f t="shared" si="23"/>
        <v>0</v>
      </c>
      <c r="F1567">
        <v>0.83</v>
      </c>
      <c r="G1567">
        <f t="shared" si="22"/>
        <v>0</v>
      </c>
      <c r="H1567">
        <v>0.188</v>
      </c>
      <c r="I1567">
        <v>0.65769999999999995</v>
      </c>
      <c r="J1567">
        <v>0.04</v>
      </c>
      <c r="K1567">
        <v>5.0818000000000003</v>
      </c>
    </row>
    <row r="1568" spans="1:11" x14ac:dyDescent="0.3">
      <c r="A1568" s="1">
        <v>39188</v>
      </c>
      <c r="B1568">
        <v>2007</v>
      </c>
      <c r="C1568">
        <v>0</v>
      </c>
      <c r="D1568">
        <v>0</v>
      </c>
      <c r="E1568">
        <f t="shared" si="23"/>
        <v>0</v>
      </c>
      <c r="F1568">
        <v>0.42899999999999999</v>
      </c>
      <c r="G1568">
        <f t="shared" si="22"/>
        <v>0</v>
      </c>
      <c r="H1568">
        <v>0.188</v>
      </c>
      <c r="I1568">
        <v>0.60699999999999998</v>
      </c>
      <c r="J1568">
        <v>0.03</v>
      </c>
      <c r="K1568">
        <v>4.5911</v>
      </c>
    </row>
    <row r="1569" spans="1:11" x14ac:dyDescent="0.3">
      <c r="A1569" s="1">
        <v>39189</v>
      </c>
      <c r="B1569">
        <v>2007</v>
      </c>
      <c r="C1569">
        <v>0</v>
      </c>
      <c r="D1569">
        <v>0</v>
      </c>
      <c r="E1569">
        <f t="shared" si="23"/>
        <v>0</v>
      </c>
      <c r="F1569">
        <v>0.69299999999999995</v>
      </c>
      <c r="G1569">
        <f t="shared" si="22"/>
        <v>0</v>
      </c>
      <c r="H1569">
        <v>0.185</v>
      </c>
      <c r="I1569">
        <v>0.58909999999999996</v>
      </c>
      <c r="J1569">
        <v>2.1000000000000001E-2</v>
      </c>
      <c r="K1569">
        <v>4.2618999999999998</v>
      </c>
    </row>
    <row r="1570" spans="1:11" x14ac:dyDescent="0.3">
      <c r="A1570" s="1">
        <v>39190</v>
      </c>
      <c r="B1570">
        <v>2007</v>
      </c>
      <c r="C1570">
        <v>0</v>
      </c>
      <c r="D1570">
        <v>0</v>
      </c>
      <c r="E1570">
        <f t="shared" si="23"/>
        <v>0</v>
      </c>
      <c r="F1570">
        <v>0.51600000000000001</v>
      </c>
      <c r="G1570">
        <f t="shared" si="22"/>
        <v>0</v>
      </c>
      <c r="H1570">
        <v>0.20499999999999999</v>
      </c>
      <c r="I1570">
        <v>0.5474</v>
      </c>
      <c r="J1570">
        <v>1.9E-2</v>
      </c>
      <c r="K1570">
        <v>4.9889000000000001</v>
      </c>
    </row>
    <row r="1571" spans="1:11" x14ac:dyDescent="0.3">
      <c r="A1571" s="1">
        <v>39191</v>
      </c>
      <c r="B1571">
        <v>2007</v>
      </c>
      <c r="C1571">
        <v>0</v>
      </c>
      <c r="D1571">
        <v>0</v>
      </c>
      <c r="E1571">
        <f t="shared" si="23"/>
        <v>0</v>
      </c>
      <c r="F1571">
        <v>0.29699999999999999</v>
      </c>
      <c r="G1571">
        <f t="shared" si="22"/>
        <v>0</v>
      </c>
      <c r="H1571">
        <v>0.186</v>
      </c>
      <c r="I1571">
        <v>0.5655</v>
      </c>
      <c r="J1571">
        <v>1.9E-2</v>
      </c>
      <c r="K1571">
        <v>4.2274000000000003</v>
      </c>
    </row>
    <row r="1572" spans="1:11" x14ac:dyDescent="0.3">
      <c r="A1572" s="1">
        <v>39192</v>
      </c>
      <c r="B1572">
        <v>2007</v>
      </c>
      <c r="C1572">
        <v>0</v>
      </c>
      <c r="D1572">
        <v>0</v>
      </c>
      <c r="E1572">
        <f t="shared" si="23"/>
        <v>0</v>
      </c>
      <c r="F1572">
        <v>0.19600000000000001</v>
      </c>
      <c r="G1572">
        <f t="shared" si="22"/>
        <v>0</v>
      </c>
      <c r="H1572">
        <v>0.17399999999999999</v>
      </c>
      <c r="I1572">
        <v>0.51400000000000001</v>
      </c>
      <c r="J1572">
        <v>1.4999999999999999E-2</v>
      </c>
      <c r="K1572">
        <v>3.9912000000000001</v>
      </c>
    </row>
    <row r="1573" spans="1:11" x14ac:dyDescent="0.3">
      <c r="A1573" s="1">
        <v>39193</v>
      </c>
      <c r="B1573">
        <v>2007</v>
      </c>
      <c r="C1573">
        <v>0</v>
      </c>
      <c r="D1573">
        <v>0</v>
      </c>
      <c r="E1573">
        <f t="shared" si="23"/>
        <v>0</v>
      </c>
      <c r="F1573">
        <v>0.16500000000000001</v>
      </c>
      <c r="G1573">
        <f t="shared" si="22"/>
        <v>0</v>
      </c>
      <c r="H1573">
        <v>0.16300000000000001</v>
      </c>
      <c r="I1573">
        <v>0.49130000000000001</v>
      </c>
      <c r="J1573">
        <v>1.4999999999999999E-2</v>
      </c>
      <c r="K1573">
        <v>3.6453000000000002</v>
      </c>
    </row>
    <row r="1574" spans="1:11" x14ac:dyDescent="0.3">
      <c r="A1574" s="1">
        <v>39194</v>
      </c>
      <c r="B1574">
        <v>2007</v>
      </c>
      <c r="C1574">
        <v>0</v>
      </c>
      <c r="D1574">
        <v>0</v>
      </c>
      <c r="E1574">
        <v>0</v>
      </c>
      <c r="F1574">
        <v>0.14399999999999999</v>
      </c>
      <c r="G1574">
        <f t="shared" si="22"/>
        <v>0</v>
      </c>
      <c r="H1574">
        <v>0.152</v>
      </c>
      <c r="I1574">
        <v>0.46510000000000001</v>
      </c>
      <c r="J1574">
        <v>1E-3</v>
      </c>
      <c r="K1574">
        <v>3.2766999999999999</v>
      </c>
    </row>
    <row r="1575" spans="1:11" x14ac:dyDescent="0.3">
      <c r="A1575" s="1">
        <v>39195</v>
      </c>
      <c r="B1575">
        <v>2007</v>
      </c>
      <c r="C1575">
        <v>0</v>
      </c>
      <c r="D1575">
        <v>0</v>
      </c>
      <c r="E1575">
        <v>0</v>
      </c>
      <c r="F1575">
        <v>0.128</v>
      </c>
      <c r="G1575">
        <f t="shared" si="22"/>
        <v>0</v>
      </c>
      <c r="H1575">
        <v>0.13600000000000001</v>
      </c>
      <c r="I1575">
        <v>0.47239999999999999</v>
      </c>
      <c r="J1575">
        <v>1.6E-2</v>
      </c>
      <c r="K1575">
        <v>3.3285999999999998</v>
      </c>
    </row>
    <row r="1576" spans="1:11" x14ac:dyDescent="0.3">
      <c r="A1576" s="1">
        <v>39196</v>
      </c>
      <c r="B1576">
        <v>2007</v>
      </c>
      <c r="C1576">
        <v>0</v>
      </c>
      <c r="D1576">
        <f>$E$113</f>
        <v>0</v>
      </c>
      <c r="E1576">
        <v>0</v>
      </c>
      <c r="F1576">
        <v>0.114</v>
      </c>
      <c r="G1576">
        <f t="shared" si="22"/>
        <v>0</v>
      </c>
      <c r="H1576">
        <v>0.128</v>
      </c>
      <c r="I1576">
        <v>0.49769999999999998</v>
      </c>
      <c r="J1576">
        <v>1.7999999999999999E-2</v>
      </c>
      <c r="K1576">
        <v>3.5676000000000001</v>
      </c>
    </row>
    <row r="1577" spans="1:11" x14ac:dyDescent="0.3">
      <c r="A1577" s="1">
        <v>39197</v>
      </c>
      <c r="B1577">
        <v>2007</v>
      </c>
      <c r="C1577">
        <v>0</v>
      </c>
      <c r="D1577">
        <v>0</v>
      </c>
      <c r="E1577">
        <v>0</v>
      </c>
      <c r="F1577">
        <v>9.8000000000000004E-2</v>
      </c>
      <c r="G1577">
        <f t="shared" si="22"/>
        <v>0</v>
      </c>
      <c r="H1577">
        <v>0.11899999999999999</v>
      </c>
      <c r="I1577">
        <v>0.49890000000000001</v>
      </c>
      <c r="J1577">
        <v>1.7000000000000001E-2</v>
      </c>
      <c r="K1577">
        <v>3.2721</v>
      </c>
    </row>
    <row r="1578" spans="1:11" x14ac:dyDescent="0.3">
      <c r="A1578" s="1">
        <v>39198</v>
      </c>
      <c r="B1578">
        <v>2007</v>
      </c>
      <c r="C1578">
        <v>0</v>
      </c>
      <c r="D1578">
        <v>0</v>
      </c>
      <c r="E1578">
        <v>0</v>
      </c>
      <c r="F1578">
        <v>9.0999999999999998E-2</v>
      </c>
      <c r="G1578">
        <f t="shared" si="22"/>
        <v>0</v>
      </c>
      <c r="H1578">
        <v>0.121</v>
      </c>
      <c r="I1578">
        <v>0.5292</v>
      </c>
      <c r="J1578">
        <v>3.0000000000000001E-3</v>
      </c>
      <c r="K1578">
        <v>3.1320000000000001</v>
      </c>
    </row>
    <row r="1579" spans="1:11" x14ac:dyDescent="0.3">
      <c r="A1579" s="1">
        <v>39199</v>
      </c>
      <c r="B1579">
        <v>2007</v>
      </c>
      <c r="C1579">
        <f>$E$113</f>
        <v>0</v>
      </c>
      <c r="D1579">
        <v>0</v>
      </c>
      <c r="E1579">
        <v>0</v>
      </c>
      <c r="F1579">
        <v>0.09</v>
      </c>
      <c r="G1579">
        <f t="shared" si="22"/>
        <v>0</v>
      </c>
      <c r="H1579">
        <v>0.13200000000000001</v>
      </c>
      <c r="I1579">
        <v>0.53180000000000005</v>
      </c>
      <c r="J1579">
        <v>1E-3</v>
      </c>
      <c r="K1579">
        <v>3.1282999999999999</v>
      </c>
    </row>
    <row r="1580" spans="1:11" x14ac:dyDescent="0.3">
      <c r="A1580" s="1">
        <v>39200</v>
      </c>
      <c r="B1580">
        <v>2007</v>
      </c>
      <c r="C1580">
        <v>0.2</v>
      </c>
      <c r="D1580">
        <v>0</v>
      </c>
      <c r="E1580">
        <v>0</v>
      </c>
      <c r="F1580">
        <v>9.2999999999999999E-2</v>
      </c>
      <c r="G1580">
        <f t="shared" si="22"/>
        <v>0</v>
      </c>
      <c r="H1580">
        <v>0.128</v>
      </c>
      <c r="I1580">
        <v>0.53839999999999999</v>
      </c>
      <c r="J1580">
        <v>4.0000000000000001E-3</v>
      </c>
      <c r="K1580">
        <v>3.0329999999999999</v>
      </c>
    </row>
    <row r="1581" spans="1:11" x14ac:dyDescent="0.3">
      <c r="A1581" s="1">
        <v>39201</v>
      </c>
      <c r="B1581">
        <v>2007</v>
      </c>
      <c r="C1581">
        <v>1.1000000000000001</v>
      </c>
      <c r="D1581">
        <v>1.2</v>
      </c>
      <c r="E1581">
        <v>0</v>
      </c>
      <c r="F1581">
        <v>0.21</v>
      </c>
      <c r="G1581">
        <f t="shared" si="22"/>
        <v>0</v>
      </c>
      <c r="H1581">
        <v>0.15</v>
      </c>
      <c r="I1581">
        <v>0.77</v>
      </c>
      <c r="J1581">
        <v>0.26400000000000001</v>
      </c>
      <c r="K1581">
        <v>4.0388000000000002</v>
      </c>
    </row>
    <row r="1582" spans="1:11" x14ac:dyDescent="0.3">
      <c r="A1582" s="1">
        <v>39202</v>
      </c>
      <c r="B1582">
        <v>2007</v>
      </c>
      <c r="C1582">
        <v>2.7</v>
      </c>
      <c r="D1582">
        <v>1.2</v>
      </c>
      <c r="E1582">
        <v>0</v>
      </c>
      <c r="F1582">
        <v>0.14199999999999999</v>
      </c>
      <c r="G1582">
        <f t="shared" si="22"/>
        <v>0</v>
      </c>
      <c r="H1582">
        <v>0.13800000000000001</v>
      </c>
      <c r="I1582">
        <v>0.66900000000000004</v>
      </c>
      <c r="J1582">
        <v>8.4000000000000005E-2</v>
      </c>
      <c r="K1582">
        <v>3.7829999999999999</v>
      </c>
    </row>
    <row r="1583" spans="1:11" x14ac:dyDescent="0.3">
      <c r="A1583" s="1">
        <v>39203</v>
      </c>
      <c r="B1583">
        <v>2007</v>
      </c>
      <c r="C1583">
        <v>12.9</v>
      </c>
      <c r="D1583">
        <v>3.9</v>
      </c>
      <c r="E1583">
        <f t="shared" ref="E1583:E1592" si="24">$E$113</f>
        <v>0</v>
      </c>
      <c r="F1583">
        <v>0.90700000000000003</v>
      </c>
      <c r="G1583">
        <f t="shared" si="22"/>
        <v>0</v>
      </c>
      <c r="H1583">
        <v>0.372</v>
      </c>
      <c r="I1583">
        <v>1.3213999999999999</v>
      </c>
      <c r="J1583">
        <v>1.371</v>
      </c>
      <c r="K1583">
        <v>15.706300000000001</v>
      </c>
    </row>
    <row r="1584" spans="1:11" x14ac:dyDescent="0.3">
      <c r="A1584" s="1">
        <v>39204</v>
      </c>
      <c r="B1584">
        <v>2007</v>
      </c>
      <c r="C1584">
        <v>0</v>
      </c>
      <c r="D1584">
        <v>0</v>
      </c>
      <c r="E1584">
        <f t="shared" si="24"/>
        <v>0</v>
      </c>
      <c r="F1584">
        <v>0.42099999999999999</v>
      </c>
      <c r="G1584">
        <f t="shared" si="22"/>
        <v>0</v>
      </c>
      <c r="H1584">
        <v>0.23400000000000001</v>
      </c>
      <c r="I1584">
        <v>1.1335999999999999</v>
      </c>
      <c r="J1584">
        <v>0.22900000000000001</v>
      </c>
      <c r="K1584">
        <v>7.7125000000000004</v>
      </c>
    </row>
    <row r="1585" spans="1:11" x14ac:dyDescent="0.3">
      <c r="A1585" s="1">
        <v>39205</v>
      </c>
      <c r="B1585">
        <v>2007</v>
      </c>
      <c r="C1585">
        <v>4.5999999999999996</v>
      </c>
      <c r="D1585">
        <v>1.7</v>
      </c>
      <c r="E1585">
        <f t="shared" si="24"/>
        <v>0</v>
      </c>
      <c r="F1585">
        <v>0.215</v>
      </c>
      <c r="G1585">
        <f t="shared" si="22"/>
        <v>0</v>
      </c>
      <c r="H1585">
        <v>0.21</v>
      </c>
      <c r="I1585">
        <v>0.84919999999999995</v>
      </c>
      <c r="J1585">
        <v>0.13300000000000001</v>
      </c>
      <c r="K1585">
        <v>6.3312999999999997</v>
      </c>
    </row>
    <row r="1586" spans="1:11" x14ac:dyDescent="0.3">
      <c r="A1586" s="1">
        <v>39206</v>
      </c>
      <c r="B1586">
        <v>2007</v>
      </c>
      <c r="C1586">
        <v>0.1</v>
      </c>
      <c r="D1586">
        <v>0.2</v>
      </c>
      <c r="E1586">
        <f t="shared" si="24"/>
        <v>0</v>
      </c>
      <c r="F1586">
        <v>0.17699999999999999</v>
      </c>
      <c r="G1586">
        <f t="shared" si="22"/>
        <v>0</v>
      </c>
      <c r="H1586">
        <v>0.188</v>
      </c>
      <c r="I1586">
        <v>0.81310000000000004</v>
      </c>
      <c r="J1586">
        <v>8.5999999999999993E-2</v>
      </c>
      <c r="K1586">
        <v>5.1153000000000004</v>
      </c>
    </row>
    <row r="1587" spans="1:11" x14ac:dyDescent="0.3">
      <c r="A1587" s="1">
        <v>39207</v>
      </c>
      <c r="B1587">
        <v>2007</v>
      </c>
      <c r="C1587">
        <v>2.9</v>
      </c>
      <c r="D1587">
        <v>0.8</v>
      </c>
      <c r="E1587">
        <f t="shared" si="24"/>
        <v>0</v>
      </c>
      <c r="F1587">
        <v>0.215</v>
      </c>
      <c r="G1587">
        <f t="shared" si="22"/>
        <v>0</v>
      </c>
      <c r="H1587">
        <v>0.185</v>
      </c>
      <c r="I1587">
        <v>0.65529999999999999</v>
      </c>
      <c r="J1587">
        <v>0.1</v>
      </c>
      <c r="K1587">
        <v>7.4893999999999998</v>
      </c>
    </row>
    <row r="1588" spans="1:11" x14ac:dyDescent="0.3">
      <c r="A1588" s="1">
        <v>39208</v>
      </c>
      <c r="B1588">
        <v>2007</v>
      </c>
      <c r="C1588">
        <v>0.9</v>
      </c>
      <c r="D1588">
        <v>0</v>
      </c>
      <c r="E1588">
        <f t="shared" si="24"/>
        <v>0</v>
      </c>
      <c r="F1588">
        <v>0.18099999999999999</v>
      </c>
      <c r="G1588">
        <f t="shared" si="22"/>
        <v>0</v>
      </c>
      <c r="H1588">
        <v>0.17799999999999999</v>
      </c>
      <c r="I1588">
        <v>0.55989999999999995</v>
      </c>
      <c r="J1588">
        <v>6.0999999999999999E-2</v>
      </c>
      <c r="K1588">
        <v>4.7556000000000003</v>
      </c>
    </row>
    <row r="1589" spans="1:11" x14ac:dyDescent="0.3">
      <c r="A1589" s="1">
        <v>39209</v>
      </c>
      <c r="B1589">
        <v>2007</v>
      </c>
      <c r="C1589">
        <v>0</v>
      </c>
      <c r="D1589">
        <v>4.4000000000000004</v>
      </c>
      <c r="E1589">
        <f t="shared" si="24"/>
        <v>0</v>
      </c>
      <c r="F1589">
        <v>0.14399999999999999</v>
      </c>
      <c r="G1589">
        <f t="shared" si="22"/>
        <v>0</v>
      </c>
      <c r="H1589">
        <v>0.159</v>
      </c>
      <c r="I1589">
        <v>0.5736</v>
      </c>
      <c r="J1589">
        <v>3.3000000000000002E-2</v>
      </c>
      <c r="K1589">
        <v>4.1765999999999996</v>
      </c>
    </row>
    <row r="1590" spans="1:11" x14ac:dyDescent="0.3">
      <c r="A1590" s="1">
        <v>39210</v>
      </c>
      <c r="B1590">
        <v>2007</v>
      </c>
      <c r="C1590">
        <v>0</v>
      </c>
      <c r="D1590">
        <v>0</v>
      </c>
      <c r="E1590">
        <f t="shared" si="24"/>
        <v>0</v>
      </c>
      <c r="F1590">
        <v>0.13300000000000001</v>
      </c>
      <c r="G1590">
        <f t="shared" si="22"/>
        <v>0</v>
      </c>
      <c r="H1590">
        <v>0.14299999999999999</v>
      </c>
      <c r="I1590">
        <v>0.56640000000000001</v>
      </c>
      <c r="J1590">
        <v>0.02</v>
      </c>
      <c r="K1590">
        <v>4.0346000000000002</v>
      </c>
    </row>
    <row r="1591" spans="1:11" x14ac:dyDescent="0.3">
      <c r="A1591" s="1">
        <v>39211</v>
      </c>
      <c r="B1591">
        <v>2007</v>
      </c>
      <c r="C1591">
        <v>0</v>
      </c>
      <c r="D1591">
        <v>2.5</v>
      </c>
      <c r="E1591">
        <f t="shared" si="24"/>
        <v>0</v>
      </c>
      <c r="F1591">
        <v>0.11799999999999999</v>
      </c>
      <c r="G1591">
        <f t="shared" si="22"/>
        <v>0</v>
      </c>
      <c r="H1591">
        <v>0.13200000000000001</v>
      </c>
      <c r="I1591">
        <v>0.52569999999999995</v>
      </c>
      <c r="J1591">
        <v>1.0999999999999999E-2</v>
      </c>
      <c r="K1591">
        <v>3.7757000000000001</v>
      </c>
    </row>
    <row r="1592" spans="1:11" x14ac:dyDescent="0.3">
      <c r="A1592" s="1">
        <v>39212</v>
      </c>
      <c r="B1592">
        <v>2007</v>
      </c>
      <c r="C1592">
        <v>0</v>
      </c>
      <c r="D1592">
        <v>3.9</v>
      </c>
      <c r="E1592">
        <f t="shared" si="24"/>
        <v>0</v>
      </c>
      <c r="F1592">
        <v>0.105</v>
      </c>
      <c r="G1592">
        <f t="shared" si="22"/>
        <v>0</v>
      </c>
      <c r="H1592">
        <v>0.122</v>
      </c>
      <c r="I1592">
        <v>0.5081</v>
      </c>
      <c r="J1592">
        <v>3.0000000000000001E-3</v>
      </c>
      <c r="K1592">
        <v>3.5954000000000002</v>
      </c>
    </row>
    <row r="1593" spans="1:11" x14ac:dyDescent="0.3">
      <c r="A1593" s="1">
        <v>39213</v>
      </c>
      <c r="B1593">
        <v>2007</v>
      </c>
      <c r="C1593">
        <v>0</v>
      </c>
      <c r="D1593">
        <v>0</v>
      </c>
      <c r="E1593">
        <v>0</v>
      </c>
      <c r="F1593">
        <v>9.4E-2</v>
      </c>
      <c r="G1593">
        <v>4.3999999999999997E-2</v>
      </c>
      <c r="H1593">
        <v>0.115</v>
      </c>
      <c r="I1593">
        <v>0.4924</v>
      </c>
      <c r="J1593">
        <v>0</v>
      </c>
      <c r="K1593">
        <v>3.4506999999999999</v>
      </c>
    </row>
    <row r="1594" spans="1:11" x14ac:dyDescent="0.3">
      <c r="A1594" s="1">
        <v>39214</v>
      </c>
      <c r="B1594">
        <v>2007</v>
      </c>
      <c r="C1594">
        <v>0</v>
      </c>
      <c r="D1594">
        <v>0</v>
      </c>
      <c r="E1594">
        <v>0</v>
      </c>
      <c r="F1594">
        <v>8.5000000000000006E-2</v>
      </c>
      <c r="G1594">
        <v>4.3400000000000001E-2</v>
      </c>
      <c r="H1594">
        <v>0.109</v>
      </c>
      <c r="I1594">
        <v>0.47010000000000002</v>
      </c>
      <c r="J1594">
        <v>0</v>
      </c>
      <c r="K1594">
        <v>3.2391000000000001</v>
      </c>
    </row>
    <row r="1595" spans="1:11" x14ac:dyDescent="0.3">
      <c r="A1595" s="1">
        <v>39215</v>
      </c>
      <c r="B1595">
        <v>2007</v>
      </c>
      <c r="C1595">
        <v>5.5</v>
      </c>
      <c r="D1595">
        <v>1.7</v>
      </c>
      <c r="E1595">
        <v>5.9</v>
      </c>
      <c r="F1595">
        <v>7.8E-2</v>
      </c>
      <c r="G1595">
        <v>5.1700000000000003E-2</v>
      </c>
      <c r="H1595">
        <v>0.109</v>
      </c>
      <c r="I1595">
        <v>0.4486</v>
      </c>
      <c r="J1595">
        <v>0</v>
      </c>
      <c r="K1595">
        <v>2.9209999999999998</v>
      </c>
    </row>
    <row r="1596" spans="1:11" x14ac:dyDescent="0.3">
      <c r="A1596" s="1">
        <v>39216</v>
      </c>
      <c r="B1596">
        <v>2007</v>
      </c>
      <c r="C1596">
        <v>2</v>
      </c>
      <c r="D1596">
        <v>1.3</v>
      </c>
      <c r="E1596">
        <v>1.4</v>
      </c>
      <c r="F1596">
        <v>0.17</v>
      </c>
      <c r="G1596">
        <v>5.7099999999999998E-2</v>
      </c>
      <c r="H1596">
        <v>0.15</v>
      </c>
      <c r="I1596">
        <v>0.95860000000000001</v>
      </c>
      <c r="J1596">
        <v>0.154</v>
      </c>
      <c r="K1596">
        <v>6.8855000000000004</v>
      </c>
    </row>
    <row r="1597" spans="1:11" x14ac:dyDescent="0.3">
      <c r="A1597" s="1">
        <v>39217</v>
      </c>
      <c r="B1597">
        <v>2007</v>
      </c>
      <c r="C1597">
        <v>0</v>
      </c>
      <c r="D1597">
        <v>0</v>
      </c>
      <c r="E1597">
        <v>0</v>
      </c>
      <c r="F1597">
        <v>0.106</v>
      </c>
      <c r="G1597">
        <v>4.9099999999999998E-2</v>
      </c>
      <c r="H1597">
        <v>0.122</v>
      </c>
      <c r="I1597">
        <v>0.63100000000000001</v>
      </c>
      <c r="J1597">
        <v>3.1E-2</v>
      </c>
      <c r="K1597">
        <v>4.0301</v>
      </c>
    </row>
    <row r="1598" spans="1:11" x14ac:dyDescent="0.3">
      <c r="A1598" s="1">
        <v>39218</v>
      </c>
      <c r="B1598">
        <v>2007</v>
      </c>
      <c r="C1598">
        <v>0</v>
      </c>
      <c r="D1598">
        <v>0</v>
      </c>
      <c r="E1598">
        <f>$E$113</f>
        <v>0</v>
      </c>
      <c r="F1598">
        <v>8.4000000000000005E-2</v>
      </c>
      <c r="G1598">
        <v>4.82E-2</v>
      </c>
      <c r="H1598">
        <v>0.111</v>
      </c>
      <c r="I1598">
        <v>0.54979999999999996</v>
      </c>
      <c r="J1598">
        <v>1.4E-2</v>
      </c>
      <c r="K1598">
        <v>3.6236999999999999</v>
      </c>
    </row>
    <row r="1599" spans="1:11" x14ac:dyDescent="0.3">
      <c r="A1599" s="1">
        <v>39219</v>
      </c>
      <c r="B1599">
        <v>2007</v>
      </c>
      <c r="C1599">
        <v>0</v>
      </c>
      <c r="D1599">
        <f>$E$113</f>
        <v>0</v>
      </c>
      <c r="E1599">
        <f>$E$113</f>
        <v>0</v>
      </c>
      <c r="F1599">
        <v>7.8E-2</v>
      </c>
      <c r="G1599">
        <v>5.1400000000000001E-2</v>
      </c>
      <c r="H1599">
        <v>0.106</v>
      </c>
      <c r="I1599">
        <v>0.50460000000000005</v>
      </c>
      <c r="J1599">
        <v>2E-3</v>
      </c>
      <c r="K1599">
        <v>3.5264000000000002</v>
      </c>
    </row>
    <row r="1600" spans="1:11" x14ac:dyDescent="0.3">
      <c r="A1600" s="1">
        <v>39220</v>
      </c>
      <c r="B1600">
        <v>2007</v>
      </c>
      <c r="C1600">
        <v>0</v>
      </c>
      <c r="D1600">
        <v>0</v>
      </c>
      <c r="E1600">
        <v>0</v>
      </c>
      <c r="F1600">
        <v>7.2999999999999995E-2</v>
      </c>
      <c r="G1600">
        <v>6.7199999999999996E-2</v>
      </c>
      <c r="H1600">
        <v>0.1</v>
      </c>
      <c r="I1600">
        <v>0.45500000000000002</v>
      </c>
      <c r="J1600">
        <v>0</v>
      </c>
      <c r="K1600">
        <v>3.4365999999999999</v>
      </c>
    </row>
    <row r="1601" spans="1:11" x14ac:dyDescent="0.3">
      <c r="A1601" s="1">
        <v>39221</v>
      </c>
      <c r="B1601">
        <v>2007</v>
      </c>
      <c r="C1601">
        <v>0.7</v>
      </c>
      <c r="D1601">
        <v>0</v>
      </c>
      <c r="E1601">
        <v>0.4</v>
      </c>
      <c r="F1601">
        <v>7.0999999999999994E-2</v>
      </c>
      <c r="G1601">
        <v>5.5E-2</v>
      </c>
      <c r="H1601">
        <v>8.7999999999999995E-2</v>
      </c>
      <c r="I1601">
        <v>0.4672</v>
      </c>
      <c r="J1601">
        <v>0</v>
      </c>
      <c r="K1601">
        <v>3.2204000000000002</v>
      </c>
    </row>
    <row r="1602" spans="1:11" x14ac:dyDescent="0.3">
      <c r="A1602" s="1">
        <v>39222</v>
      </c>
      <c r="B1602">
        <v>2007</v>
      </c>
      <c r="C1602">
        <v>4.8</v>
      </c>
      <c r="D1602">
        <v>0.1</v>
      </c>
      <c r="E1602">
        <v>4.0999999999999996</v>
      </c>
      <c r="F1602">
        <v>6.8000000000000005E-2</v>
      </c>
      <c r="G1602">
        <v>3.8300000000000001E-2</v>
      </c>
      <c r="H1602">
        <v>9.0999999999999998E-2</v>
      </c>
      <c r="I1602">
        <v>0.40229999999999999</v>
      </c>
      <c r="J1602">
        <v>0</v>
      </c>
      <c r="K1602">
        <v>2.9860000000000002</v>
      </c>
    </row>
    <row r="1603" spans="1:11" x14ac:dyDescent="0.3">
      <c r="A1603" s="1">
        <v>39223</v>
      </c>
      <c r="B1603">
        <v>2007</v>
      </c>
      <c r="C1603">
        <v>0</v>
      </c>
      <c r="D1603">
        <v>0.6</v>
      </c>
      <c r="E1603">
        <v>0.9</v>
      </c>
      <c r="F1603">
        <v>8.2000000000000003E-2</v>
      </c>
      <c r="G1603">
        <v>2.5700000000000001E-2</v>
      </c>
      <c r="H1603">
        <v>0.11600000000000001</v>
      </c>
      <c r="I1603">
        <v>0.45390000000000003</v>
      </c>
      <c r="J1603">
        <v>7.0999999999999994E-2</v>
      </c>
      <c r="K1603">
        <v>4.8385999999999996</v>
      </c>
    </row>
    <row r="1604" spans="1:11" x14ac:dyDescent="0.3">
      <c r="A1604" s="1">
        <v>39224</v>
      </c>
      <c r="B1604">
        <v>2007</v>
      </c>
      <c r="C1604">
        <v>0.2</v>
      </c>
      <c r="D1604">
        <v>0</v>
      </c>
      <c r="E1604">
        <v>0</v>
      </c>
      <c r="F1604">
        <v>6.9000000000000006E-2</v>
      </c>
      <c r="G1604">
        <v>1.32E-2</v>
      </c>
      <c r="H1604">
        <v>8.8999999999999996E-2</v>
      </c>
      <c r="I1604">
        <v>0.45400000000000001</v>
      </c>
      <c r="J1604">
        <v>1.2999999999999999E-2</v>
      </c>
      <c r="K1604">
        <v>3.3599000000000001</v>
      </c>
    </row>
    <row r="1605" spans="1:11" x14ac:dyDescent="0.3">
      <c r="A1605" s="1">
        <v>39225</v>
      </c>
      <c r="B1605">
        <v>2007</v>
      </c>
      <c r="C1605">
        <v>0.1</v>
      </c>
      <c r="D1605">
        <v>0</v>
      </c>
      <c r="E1605">
        <v>0.2</v>
      </c>
      <c r="F1605">
        <v>5.8000000000000003E-2</v>
      </c>
      <c r="G1605">
        <v>1.9199999999999998E-2</v>
      </c>
      <c r="H1605">
        <v>9.7000000000000003E-2</v>
      </c>
      <c r="I1605">
        <v>0.48849999999999999</v>
      </c>
      <c r="J1605">
        <v>0</v>
      </c>
      <c r="K1605">
        <v>3.3469000000000002</v>
      </c>
    </row>
    <row r="1606" spans="1:11" x14ac:dyDescent="0.3">
      <c r="A1606" s="1">
        <v>39226</v>
      </c>
      <c r="B1606">
        <v>2007</v>
      </c>
      <c r="C1606">
        <v>0</v>
      </c>
      <c r="D1606">
        <v>0</v>
      </c>
      <c r="E1606">
        <f>$E$113</f>
        <v>0</v>
      </c>
      <c r="F1606">
        <v>0.06</v>
      </c>
      <c r="G1606">
        <v>2.8299999999999999E-2</v>
      </c>
      <c r="H1606">
        <v>9.7000000000000003E-2</v>
      </c>
      <c r="I1606">
        <v>0.45789999999999997</v>
      </c>
      <c r="J1606">
        <v>0</v>
      </c>
      <c r="K1606">
        <v>3.3220000000000001</v>
      </c>
    </row>
    <row r="1607" spans="1:11" x14ac:dyDescent="0.3">
      <c r="A1607" s="1">
        <v>39227</v>
      </c>
      <c r="B1607">
        <v>2007</v>
      </c>
      <c r="C1607">
        <v>0</v>
      </c>
      <c r="D1607">
        <v>0</v>
      </c>
      <c r="E1607">
        <v>0</v>
      </c>
      <c r="F1607">
        <v>5.7000000000000002E-2</v>
      </c>
      <c r="G1607">
        <v>2.4299999999999999E-2</v>
      </c>
      <c r="H1607">
        <v>0.09</v>
      </c>
      <c r="I1607">
        <v>0.48830000000000001</v>
      </c>
      <c r="J1607">
        <v>0</v>
      </c>
      <c r="K1607">
        <v>3.3121999999999998</v>
      </c>
    </row>
    <row r="1608" spans="1:11" x14ac:dyDescent="0.3">
      <c r="A1608" s="1">
        <v>39228</v>
      </c>
      <c r="B1608">
        <v>2007</v>
      </c>
      <c r="C1608">
        <v>0.2</v>
      </c>
      <c r="D1608">
        <v>0</v>
      </c>
      <c r="E1608">
        <v>3.2</v>
      </c>
      <c r="F1608">
        <v>7.2999999999999995E-2</v>
      </c>
      <c r="G1608">
        <v>2.4799999999999999E-2</v>
      </c>
      <c r="H1608">
        <v>0.13200000000000001</v>
      </c>
      <c r="I1608">
        <v>0.49159999999999998</v>
      </c>
      <c r="J1608">
        <v>8.5999999999999993E-2</v>
      </c>
      <c r="K1608">
        <v>3.8681999999999999</v>
      </c>
    </row>
    <row r="1609" spans="1:11" x14ac:dyDescent="0.3">
      <c r="A1609" s="1">
        <v>39229</v>
      </c>
      <c r="B1609">
        <v>2007</v>
      </c>
      <c r="C1609">
        <v>1.3</v>
      </c>
      <c r="D1609">
        <v>2</v>
      </c>
      <c r="E1609">
        <v>0.3</v>
      </c>
      <c r="F1609">
        <v>0.26600000000000001</v>
      </c>
      <c r="G1609">
        <v>3.4799999999999998E-2</v>
      </c>
      <c r="H1609">
        <v>0.161</v>
      </c>
      <c r="I1609">
        <v>0.62409999999999999</v>
      </c>
      <c r="J1609">
        <v>0.11799999999999999</v>
      </c>
      <c r="K1609">
        <v>5.1296999999999997</v>
      </c>
    </row>
    <row r="1610" spans="1:11" x14ac:dyDescent="0.3">
      <c r="A1610" s="1">
        <v>39230</v>
      </c>
      <c r="B1610">
        <v>2007</v>
      </c>
      <c r="C1610">
        <v>0</v>
      </c>
      <c r="D1610">
        <v>0</v>
      </c>
      <c r="E1610">
        <v>0</v>
      </c>
      <c r="F1610">
        <v>7.6999999999999999E-2</v>
      </c>
      <c r="G1610">
        <v>1.4500000000000001E-2</v>
      </c>
      <c r="H1610">
        <v>0.106</v>
      </c>
      <c r="I1610">
        <v>0.4723</v>
      </c>
      <c r="J1610">
        <v>2E-3</v>
      </c>
      <c r="K1610">
        <v>3.3752</v>
      </c>
    </row>
    <row r="1611" spans="1:11" x14ac:dyDescent="0.3">
      <c r="A1611" s="1">
        <v>39231</v>
      </c>
      <c r="B1611">
        <v>2007</v>
      </c>
      <c r="C1611">
        <v>0</v>
      </c>
      <c r="D1611">
        <v>0</v>
      </c>
      <c r="E1611">
        <v>0</v>
      </c>
      <c r="F1611">
        <v>6.9000000000000006E-2</v>
      </c>
      <c r="G1611">
        <v>1.0800000000000001E-2</v>
      </c>
      <c r="H1611">
        <v>9.0999999999999998E-2</v>
      </c>
      <c r="I1611">
        <v>0.46489999999999998</v>
      </c>
      <c r="J1611">
        <v>0</v>
      </c>
      <c r="K1611">
        <v>3.1379000000000001</v>
      </c>
    </row>
    <row r="1612" spans="1:11" x14ac:dyDescent="0.3">
      <c r="A1612" s="1">
        <v>39232</v>
      </c>
      <c r="B1612">
        <v>2007</v>
      </c>
      <c r="C1612">
        <v>0.1</v>
      </c>
      <c r="D1612">
        <v>0</v>
      </c>
      <c r="E1612">
        <v>0</v>
      </c>
      <c r="F1612">
        <v>6.6000000000000003E-2</v>
      </c>
      <c r="G1612">
        <v>9.7999999999999997E-3</v>
      </c>
      <c r="H1612">
        <v>7.6999999999999999E-2</v>
      </c>
      <c r="I1612">
        <v>0.42099999999999999</v>
      </c>
      <c r="J1612">
        <v>0</v>
      </c>
      <c r="K1612">
        <v>2.927</v>
      </c>
    </row>
    <row r="1613" spans="1:11" x14ac:dyDescent="0.3">
      <c r="A1613" s="1">
        <v>39233</v>
      </c>
      <c r="B1613">
        <v>2007</v>
      </c>
      <c r="C1613">
        <v>0</v>
      </c>
      <c r="D1613">
        <v>0</v>
      </c>
      <c r="E1613">
        <v>0</v>
      </c>
      <c r="F1613">
        <v>6.0999999999999999E-2</v>
      </c>
      <c r="G1613">
        <v>1.2E-2</v>
      </c>
      <c r="H1613">
        <v>7.9000000000000001E-2</v>
      </c>
      <c r="I1613">
        <v>0.46279999999999999</v>
      </c>
      <c r="J1613">
        <v>0</v>
      </c>
      <c r="K1613">
        <v>2.9581</v>
      </c>
    </row>
    <row r="1614" spans="1:11" x14ac:dyDescent="0.3">
      <c r="A1614" s="1">
        <v>39234</v>
      </c>
      <c r="B1614">
        <v>2007</v>
      </c>
      <c r="C1614">
        <v>0</v>
      </c>
      <c r="D1614">
        <v>0</v>
      </c>
      <c r="E1614">
        <v>0</v>
      </c>
      <c r="F1614">
        <v>6.2E-2</v>
      </c>
      <c r="G1614">
        <v>1.41E-2</v>
      </c>
      <c r="H1614">
        <v>7.0999999999999994E-2</v>
      </c>
      <c r="I1614">
        <v>0.43819999999999998</v>
      </c>
      <c r="J1614">
        <v>0</v>
      </c>
      <c r="K1614">
        <v>2.7334000000000001</v>
      </c>
    </row>
    <row r="1615" spans="1:11" x14ac:dyDescent="0.3">
      <c r="A1615" s="1">
        <v>39235</v>
      </c>
      <c r="B1615">
        <v>2007</v>
      </c>
      <c r="C1615">
        <v>0</v>
      </c>
      <c r="D1615">
        <v>0</v>
      </c>
      <c r="E1615">
        <v>0</v>
      </c>
      <c r="F1615">
        <v>6.4000000000000001E-2</v>
      </c>
      <c r="G1615">
        <v>8.6E-3</v>
      </c>
      <c r="H1615">
        <v>0.06</v>
      </c>
      <c r="I1615">
        <v>0.43759999999999999</v>
      </c>
      <c r="J1615">
        <v>0</v>
      </c>
      <c r="K1615">
        <v>2.7768000000000002</v>
      </c>
    </row>
    <row r="1616" spans="1:11" x14ac:dyDescent="0.3">
      <c r="A1616" s="1">
        <v>39236</v>
      </c>
      <c r="B1616">
        <v>2007</v>
      </c>
      <c r="C1616">
        <v>0</v>
      </c>
      <c r="D1616">
        <v>0</v>
      </c>
      <c r="E1616">
        <v>0.3</v>
      </c>
      <c r="F1616">
        <v>6.5000000000000002E-2</v>
      </c>
      <c r="G1616">
        <v>7.6E-3</v>
      </c>
      <c r="H1616">
        <v>5.7000000000000002E-2</v>
      </c>
      <c r="I1616">
        <v>0.50649999999999995</v>
      </c>
      <c r="J1616">
        <v>0</v>
      </c>
      <c r="K1616">
        <v>2.5276999999999998</v>
      </c>
    </row>
    <row r="1617" spans="1:11" x14ac:dyDescent="0.3">
      <c r="A1617" s="1">
        <v>39237</v>
      </c>
      <c r="B1617">
        <v>2007</v>
      </c>
      <c r="C1617">
        <v>0</v>
      </c>
      <c r="D1617">
        <v>0</v>
      </c>
      <c r="E1617">
        <f>$E$113</f>
        <v>0</v>
      </c>
      <c r="F1617">
        <v>6.7000000000000004E-2</v>
      </c>
      <c r="G1617">
        <v>7.3000000000000001E-3</v>
      </c>
      <c r="H1617">
        <v>5.8000000000000003E-2</v>
      </c>
      <c r="I1617">
        <v>0.53139999999999998</v>
      </c>
      <c r="J1617">
        <v>0</v>
      </c>
      <c r="K1617">
        <v>2.6610999999999998</v>
      </c>
    </row>
    <row r="1618" spans="1:11" x14ac:dyDescent="0.3">
      <c r="A1618" s="1">
        <v>39238</v>
      </c>
      <c r="B1618">
        <v>2007</v>
      </c>
      <c r="C1618">
        <v>0</v>
      </c>
      <c r="D1618">
        <v>0</v>
      </c>
      <c r="E1618">
        <v>0.1</v>
      </c>
      <c r="F1618">
        <v>6.7000000000000004E-2</v>
      </c>
      <c r="G1618">
        <v>6.8999999999999999E-3</v>
      </c>
      <c r="H1618">
        <v>5.2999999999999999E-2</v>
      </c>
      <c r="I1618">
        <v>0.55110000000000003</v>
      </c>
      <c r="J1618">
        <v>0</v>
      </c>
      <c r="K1618">
        <v>2.8127</v>
      </c>
    </row>
    <row r="1619" spans="1:11" x14ac:dyDescent="0.3">
      <c r="A1619" s="1">
        <v>39239</v>
      </c>
      <c r="B1619">
        <v>2007</v>
      </c>
      <c r="C1619">
        <v>0</v>
      </c>
      <c r="D1619">
        <v>0</v>
      </c>
      <c r="E1619">
        <v>0.1</v>
      </c>
      <c r="F1619">
        <v>0.156</v>
      </c>
      <c r="G1619">
        <v>6.4000000000000003E-3</v>
      </c>
      <c r="H1619">
        <v>6.9000000000000006E-2</v>
      </c>
      <c r="I1619">
        <v>0.4541</v>
      </c>
      <c r="J1619">
        <v>0</v>
      </c>
      <c r="K1619">
        <v>2.859</v>
      </c>
    </row>
    <row r="1620" spans="1:11" x14ac:dyDescent="0.3">
      <c r="A1620" s="1">
        <v>39240</v>
      </c>
      <c r="B1620">
        <v>2007</v>
      </c>
      <c r="C1620">
        <v>0</v>
      </c>
      <c r="D1620">
        <v>0</v>
      </c>
      <c r="E1620">
        <v>0</v>
      </c>
      <c r="F1620">
        <v>8.5000000000000006E-2</v>
      </c>
      <c r="G1620">
        <v>5.3E-3</v>
      </c>
      <c r="H1620">
        <v>7.4999999999999997E-2</v>
      </c>
      <c r="I1620">
        <v>0.44330000000000003</v>
      </c>
      <c r="J1620">
        <v>0</v>
      </c>
      <c r="K1620">
        <v>2.8769</v>
      </c>
    </row>
    <row r="1621" spans="1:11" x14ac:dyDescent="0.3">
      <c r="A1621" s="1">
        <v>39241</v>
      </c>
      <c r="B1621">
        <v>2007</v>
      </c>
      <c r="C1621">
        <v>0</v>
      </c>
      <c r="D1621">
        <v>0</v>
      </c>
      <c r="E1621">
        <v>0.1</v>
      </c>
      <c r="F1621">
        <v>7.4999999999999997E-2</v>
      </c>
      <c r="G1621">
        <v>5.5999999999999999E-3</v>
      </c>
      <c r="H1621">
        <v>6.0999999999999999E-2</v>
      </c>
      <c r="I1621">
        <v>0.49340000000000001</v>
      </c>
      <c r="J1621">
        <v>0</v>
      </c>
      <c r="K1621">
        <v>2.8401999999999998</v>
      </c>
    </row>
    <row r="1622" spans="1:11" x14ac:dyDescent="0.3">
      <c r="A1622" s="1">
        <v>39242</v>
      </c>
      <c r="B1622">
        <v>2007</v>
      </c>
      <c r="C1622">
        <v>0</v>
      </c>
      <c r="D1622">
        <v>0</v>
      </c>
      <c r="E1622">
        <v>0</v>
      </c>
      <c r="F1622">
        <v>7.0000000000000007E-2</v>
      </c>
      <c r="G1622">
        <v>5.8999999999999999E-3</v>
      </c>
      <c r="H1622">
        <v>5.2999999999999999E-2</v>
      </c>
      <c r="I1622">
        <v>0.54900000000000004</v>
      </c>
      <c r="J1622">
        <v>0</v>
      </c>
      <c r="K1622">
        <v>2.6987000000000001</v>
      </c>
    </row>
    <row r="1623" spans="1:11" x14ac:dyDescent="0.3">
      <c r="A1623" s="1">
        <v>39243</v>
      </c>
      <c r="B1623">
        <v>2007</v>
      </c>
      <c r="C1623">
        <v>0</v>
      </c>
      <c r="D1623">
        <v>0</v>
      </c>
      <c r="E1623">
        <v>0</v>
      </c>
      <c r="F1623">
        <v>7.0000000000000007E-2</v>
      </c>
      <c r="G1623">
        <v>6.3E-3</v>
      </c>
      <c r="H1623">
        <v>4.8000000000000001E-2</v>
      </c>
      <c r="I1623">
        <v>0.50309999999999999</v>
      </c>
      <c r="J1623">
        <v>0</v>
      </c>
      <c r="K1623">
        <v>2.4384999999999999</v>
      </c>
    </row>
    <row r="1624" spans="1:11" x14ac:dyDescent="0.3">
      <c r="A1624" s="1">
        <v>39244</v>
      </c>
      <c r="B1624">
        <v>2007</v>
      </c>
      <c r="C1624">
        <v>0</v>
      </c>
      <c r="D1624">
        <v>0</v>
      </c>
      <c r="E1624">
        <v>0</v>
      </c>
      <c r="F1624">
        <v>6.9000000000000006E-2</v>
      </c>
      <c r="G1624">
        <v>6.4999999999999997E-3</v>
      </c>
      <c r="H1624">
        <v>4.8000000000000001E-2</v>
      </c>
      <c r="I1624">
        <v>0.34520000000000001</v>
      </c>
      <c r="J1624">
        <v>0</v>
      </c>
      <c r="K1624">
        <v>2.5929000000000002</v>
      </c>
    </row>
    <row r="1625" spans="1:11" x14ac:dyDescent="0.3">
      <c r="A1625" s="1">
        <v>39245</v>
      </c>
      <c r="B1625">
        <v>2007</v>
      </c>
      <c r="C1625">
        <v>0</v>
      </c>
      <c r="D1625">
        <v>0</v>
      </c>
      <c r="E1625">
        <v>0</v>
      </c>
      <c r="F1625">
        <v>6.9000000000000006E-2</v>
      </c>
      <c r="G1625">
        <v>6.1000000000000004E-3</v>
      </c>
      <c r="H1625">
        <v>4.8000000000000001E-2</v>
      </c>
      <c r="I1625">
        <v>0.41739999999999999</v>
      </c>
      <c r="J1625">
        <v>0</v>
      </c>
      <c r="K1625">
        <v>2.6450999999999998</v>
      </c>
    </row>
    <row r="1626" spans="1:11" x14ac:dyDescent="0.3">
      <c r="A1626" s="1">
        <v>39246</v>
      </c>
      <c r="B1626">
        <v>2007</v>
      </c>
      <c r="C1626">
        <v>0</v>
      </c>
      <c r="D1626">
        <v>0</v>
      </c>
      <c r="E1626">
        <f>$E$113</f>
        <v>0</v>
      </c>
      <c r="F1626">
        <v>6.9000000000000006E-2</v>
      </c>
      <c r="G1626">
        <v>2.3300000000000001E-2</v>
      </c>
      <c r="H1626">
        <v>4.8000000000000001E-2</v>
      </c>
      <c r="I1626">
        <v>0.3281</v>
      </c>
      <c r="J1626">
        <v>0</v>
      </c>
      <c r="K1626">
        <v>2.6076000000000001</v>
      </c>
    </row>
    <row r="1627" spans="1:11" x14ac:dyDescent="0.3">
      <c r="A1627" s="1">
        <v>39247</v>
      </c>
      <c r="B1627">
        <v>2007</v>
      </c>
      <c r="C1627">
        <v>0</v>
      </c>
      <c r="D1627">
        <v>0</v>
      </c>
      <c r="E1627">
        <v>0.3</v>
      </c>
      <c r="F1627">
        <v>8.4000000000000005E-2</v>
      </c>
      <c r="G1627">
        <v>4.0399999999999998E-2</v>
      </c>
      <c r="H1627">
        <v>4.7E-2</v>
      </c>
      <c r="I1627">
        <v>0.35570000000000002</v>
      </c>
      <c r="J1627">
        <v>0</v>
      </c>
      <c r="K1627">
        <v>2.4963000000000002</v>
      </c>
    </row>
    <row r="1628" spans="1:11" x14ac:dyDescent="0.3">
      <c r="A1628" s="1">
        <v>39248</v>
      </c>
      <c r="B1628">
        <v>2007</v>
      </c>
      <c r="C1628">
        <v>0</v>
      </c>
      <c r="D1628">
        <v>0</v>
      </c>
      <c r="E1628">
        <v>0</v>
      </c>
      <c r="F1628">
        <v>0.11</v>
      </c>
      <c r="G1628">
        <v>3.3099999999999997E-2</v>
      </c>
      <c r="H1628">
        <v>4.7E-2</v>
      </c>
      <c r="I1628">
        <v>0.35809999999999997</v>
      </c>
      <c r="J1628">
        <v>0</v>
      </c>
      <c r="K1628">
        <v>2.4910000000000001</v>
      </c>
    </row>
    <row r="1629" spans="1:11" x14ac:dyDescent="0.3">
      <c r="A1629" s="1">
        <v>39249</v>
      </c>
      <c r="B1629">
        <v>2007</v>
      </c>
      <c r="C1629">
        <f>$E$113</f>
        <v>0</v>
      </c>
      <c r="D1629">
        <v>0</v>
      </c>
      <c r="E1629">
        <v>0</v>
      </c>
      <c r="F1629">
        <v>6.2E-2</v>
      </c>
      <c r="G1629">
        <v>3.2199999999999999E-2</v>
      </c>
      <c r="H1629">
        <v>4.8000000000000001E-2</v>
      </c>
      <c r="I1629">
        <v>0.27850000000000003</v>
      </c>
      <c r="J1629">
        <v>0</v>
      </c>
      <c r="K1629">
        <v>2.3210000000000002</v>
      </c>
    </row>
    <row r="1630" spans="1:11" x14ac:dyDescent="0.3">
      <c r="A1630" s="1">
        <v>39250</v>
      </c>
      <c r="B1630">
        <v>2007</v>
      </c>
      <c r="C1630">
        <v>0</v>
      </c>
      <c r="D1630">
        <v>0</v>
      </c>
      <c r="E1630">
        <v>0.3</v>
      </c>
      <c r="F1630">
        <v>5.1999999999999998E-2</v>
      </c>
      <c r="G1630">
        <v>3.1300000000000001E-2</v>
      </c>
      <c r="H1630">
        <v>4.7E-2</v>
      </c>
      <c r="I1630">
        <v>0.221</v>
      </c>
      <c r="J1630">
        <v>0</v>
      </c>
      <c r="K1630">
        <v>2.1095999999999999</v>
      </c>
    </row>
    <row r="1631" spans="1:11" x14ac:dyDescent="0.3">
      <c r="A1631" s="1">
        <v>39251</v>
      </c>
      <c r="B1631">
        <v>2007</v>
      </c>
      <c r="C1631">
        <f>$E$113</f>
        <v>0</v>
      </c>
      <c r="D1631">
        <v>0.1</v>
      </c>
      <c r="E1631">
        <v>0</v>
      </c>
      <c r="F1631">
        <v>4.8000000000000001E-2</v>
      </c>
      <c r="G1631">
        <v>3.49E-2</v>
      </c>
      <c r="H1631">
        <v>4.7E-2</v>
      </c>
      <c r="I1631">
        <v>0.29070000000000001</v>
      </c>
      <c r="J1631">
        <v>0</v>
      </c>
      <c r="K1631">
        <v>2.3580000000000001</v>
      </c>
    </row>
    <row r="1632" spans="1:11" x14ac:dyDescent="0.3">
      <c r="A1632" s="1">
        <v>39252</v>
      </c>
      <c r="B1632">
        <v>2007</v>
      </c>
      <c r="C1632">
        <v>0</v>
      </c>
      <c r="D1632">
        <v>0</v>
      </c>
      <c r="E1632">
        <v>0</v>
      </c>
      <c r="F1632">
        <v>4.9000000000000002E-2</v>
      </c>
      <c r="G1632">
        <v>3.7600000000000001E-2</v>
      </c>
      <c r="H1632">
        <v>4.5999999999999999E-2</v>
      </c>
      <c r="I1632">
        <v>0.48139999999999999</v>
      </c>
      <c r="J1632">
        <v>0</v>
      </c>
      <c r="K1632">
        <v>2.5356999999999998</v>
      </c>
    </row>
    <row r="1633" spans="1:11" x14ac:dyDescent="0.3">
      <c r="A1633" s="1">
        <v>39253</v>
      </c>
      <c r="B1633">
        <v>2007</v>
      </c>
      <c r="C1633">
        <v>0</v>
      </c>
      <c r="D1633">
        <v>0</v>
      </c>
      <c r="E1633">
        <v>0</v>
      </c>
      <c r="F1633">
        <v>0.05</v>
      </c>
      <c r="G1633">
        <v>2.93E-2</v>
      </c>
      <c r="H1633">
        <v>4.5999999999999999E-2</v>
      </c>
      <c r="I1633">
        <v>0.28220000000000001</v>
      </c>
      <c r="J1633">
        <v>0</v>
      </c>
      <c r="K1633">
        <v>2.5362</v>
      </c>
    </row>
    <row r="1634" spans="1:11" x14ac:dyDescent="0.3">
      <c r="A1634" s="1">
        <v>39254</v>
      </c>
      <c r="B1634">
        <v>2007</v>
      </c>
      <c r="C1634">
        <v>0</v>
      </c>
      <c r="D1634">
        <v>0</v>
      </c>
      <c r="E1634">
        <v>0</v>
      </c>
      <c r="F1634">
        <v>0.05</v>
      </c>
      <c r="G1634">
        <v>2.0500000000000001E-2</v>
      </c>
      <c r="H1634">
        <v>4.5999999999999999E-2</v>
      </c>
      <c r="I1634">
        <v>0.15290000000000001</v>
      </c>
      <c r="J1634">
        <v>0</v>
      </c>
      <c r="K1634">
        <v>2.5118999999999998</v>
      </c>
    </row>
    <row r="1635" spans="1:11" x14ac:dyDescent="0.3">
      <c r="A1635" s="1">
        <v>39255</v>
      </c>
      <c r="B1635">
        <v>2007</v>
      </c>
      <c r="C1635">
        <v>0</v>
      </c>
      <c r="D1635">
        <v>0</v>
      </c>
      <c r="E1635">
        <v>0</v>
      </c>
      <c r="F1635">
        <v>4.8000000000000001E-2</v>
      </c>
      <c r="G1635">
        <v>1.8100000000000002E-2</v>
      </c>
      <c r="H1635">
        <v>4.5999999999999999E-2</v>
      </c>
      <c r="I1635">
        <v>0.1227</v>
      </c>
      <c r="J1635">
        <v>0</v>
      </c>
      <c r="K1635">
        <v>2.4355000000000002</v>
      </c>
    </row>
    <row r="1636" spans="1:11" x14ac:dyDescent="0.3">
      <c r="A1636" s="1">
        <v>39256</v>
      </c>
      <c r="B1636">
        <v>2007</v>
      </c>
      <c r="C1636">
        <v>0</v>
      </c>
      <c r="D1636">
        <v>0</v>
      </c>
      <c r="E1636">
        <v>0</v>
      </c>
      <c r="F1636">
        <v>4.7E-2</v>
      </c>
      <c r="G1636">
        <v>1.5800000000000002E-2</v>
      </c>
      <c r="H1636">
        <v>4.2000000000000003E-2</v>
      </c>
      <c r="I1636">
        <v>0.15559999999999999</v>
      </c>
      <c r="J1636">
        <v>0</v>
      </c>
      <c r="K1636">
        <v>2.2812000000000001</v>
      </c>
    </row>
    <row r="1637" spans="1:11" x14ac:dyDescent="0.3">
      <c r="A1637" s="1">
        <v>39257</v>
      </c>
      <c r="B1637">
        <v>2007</v>
      </c>
      <c r="C1637">
        <v>0</v>
      </c>
      <c r="D1637">
        <v>0</v>
      </c>
      <c r="E1637">
        <v>0</v>
      </c>
      <c r="F1637">
        <v>4.5999999999999999E-2</v>
      </c>
      <c r="G1637">
        <v>1.9199999999999998E-2</v>
      </c>
      <c r="H1637">
        <v>3.1E-2</v>
      </c>
      <c r="I1637">
        <v>0.1298</v>
      </c>
      <c r="J1637">
        <v>0</v>
      </c>
      <c r="K1637">
        <v>1.9782</v>
      </c>
    </row>
    <row r="1638" spans="1:11" x14ac:dyDescent="0.3">
      <c r="A1638" s="1">
        <v>39258</v>
      </c>
      <c r="B1638">
        <v>2007</v>
      </c>
      <c r="C1638">
        <v>0</v>
      </c>
      <c r="D1638">
        <v>0</v>
      </c>
      <c r="E1638">
        <v>0</v>
      </c>
      <c r="F1638">
        <v>4.3999999999999997E-2</v>
      </c>
      <c r="G1638">
        <v>2.3199999999999998E-2</v>
      </c>
      <c r="H1638">
        <v>2.1999999999999999E-2</v>
      </c>
      <c r="I1638">
        <v>9.4799999999999995E-2</v>
      </c>
      <c r="J1638">
        <v>0</v>
      </c>
      <c r="K1638">
        <v>2.3614999999999999</v>
      </c>
    </row>
    <row r="1639" spans="1:11" x14ac:dyDescent="0.3">
      <c r="A1639" s="1">
        <v>39259</v>
      </c>
      <c r="B1639">
        <v>2007</v>
      </c>
      <c r="C1639">
        <v>0</v>
      </c>
      <c r="D1639">
        <v>0</v>
      </c>
      <c r="E1639">
        <v>0</v>
      </c>
      <c r="F1639">
        <v>4.3999999999999997E-2</v>
      </c>
      <c r="G1639">
        <v>1.8599999999999998E-2</v>
      </c>
      <c r="H1639">
        <v>1.4999999999999999E-2</v>
      </c>
      <c r="I1639">
        <v>0.12529999999999999</v>
      </c>
      <c r="J1639">
        <v>0</v>
      </c>
      <c r="K1639">
        <v>2.3883000000000001</v>
      </c>
    </row>
    <row r="1640" spans="1:11" x14ac:dyDescent="0.3">
      <c r="A1640" s="1">
        <v>39260</v>
      </c>
      <c r="B1640">
        <v>2007</v>
      </c>
      <c r="C1640">
        <f>$E$113</f>
        <v>0</v>
      </c>
      <c r="D1640">
        <v>0</v>
      </c>
      <c r="E1640">
        <v>0</v>
      </c>
      <c r="F1640">
        <v>4.3999999999999997E-2</v>
      </c>
      <c r="G1640">
        <v>1.78E-2</v>
      </c>
      <c r="H1640">
        <v>1.0999999999999999E-2</v>
      </c>
      <c r="I1640">
        <v>9.1399999999999995E-2</v>
      </c>
      <c r="J1640">
        <v>0</v>
      </c>
      <c r="K1640">
        <v>2.3089</v>
      </c>
    </row>
    <row r="1641" spans="1:11" x14ac:dyDescent="0.3">
      <c r="A1641" s="1">
        <v>39261</v>
      </c>
      <c r="B1641">
        <v>2007</v>
      </c>
      <c r="C1641">
        <v>0</v>
      </c>
      <c r="D1641">
        <v>0</v>
      </c>
      <c r="E1641">
        <v>0</v>
      </c>
      <c r="F1641">
        <v>4.9000000000000002E-2</v>
      </c>
      <c r="G1641">
        <v>1.6299999999999999E-2</v>
      </c>
      <c r="H1641">
        <v>8.0000000000000002E-3</v>
      </c>
      <c r="I1641">
        <v>0.1416</v>
      </c>
      <c r="J1641">
        <v>0</v>
      </c>
      <c r="K1641">
        <v>2.3153999999999999</v>
      </c>
    </row>
    <row r="1642" spans="1:11" x14ac:dyDescent="0.3">
      <c r="A1642" s="1">
        <v>39262</v>
      </c>
      <c r="B1642">
        <v>2007</v>
      </c>
      <c r="C1642">
        <v>0</v>
      </c>
      <c r="D1642">
        <v>0</v>
      </c>
      <c r="E1642">
        <v>0</v>
      </c>
      <c r="F1642">
        <v>4.8000000000000001E-2</v>
      </c>
      <c r="G1642">
        <v>2.3E-2</v>
      </c>
      <c r="H1642">
        <v>5.0000000000000001E-3</v>
      </c>
      <c r="I1642">
        <v>0.12139999999999999</v>
      </c>
      <c r="J1642">
        <v>0</v>
      </c>
      <c r="K1642">
        <v>2.3142</v>
      </c>
    </row>
    <row r="1643" spans="1:11" x14ac:dyDescent="0.3">
      <c r="A1643" s="1">
        <v>39263</v>
      </c>
      <c r="B1643">
        <v>2007</v>
      </c>
      <c r="C1643">
        <v>0</v>
      </c>
      <c r="D1643">
        <v>0</v>
      </c>
      <c r="E1643">
        <v>0</v>
      </c>
      <c r="F1643">
        <v>4.8000000000000001E-2</v>
      </c>
      <c r="G1643">
        <v>1.9E-2</v>
      </c>
      <c r="H1643">
        <v>3.0000000000000001E-3</v>
      </c>
      <c r="I1643">
        <v>0.25369999999999998</v>
      </c>
      <c r="J1643">
        <v>0</v>
      </c>
      <c r="K1643">
        <v>2.2442000000000002</v>
      </c>
    </row>
    <row r="1644" spans="1:11" x14ac:dyDescent="0.3">
      <c r="A1644" s="1">
        <v>39264</v>
      </c>
      <c r="B1644">
        <v>2007</v>
      </c>
      <c r="C1644">
        <v>0.3</v>
      </c>
      <c r="D1644">
        <v>0.2</v>
      </c>
      <c r="E1644">
        <v>0.2</v>
      </c>
      <c r="F1644">
        <v>4.4999999999999998E-2</v>
      </c>
      <c r="G1644">
        <v>1.5699999999999999E-2</v>
      </c>
      <c r="H1644">
        <v>2E-3</v>
      </c>
      <c r="I1644">
        <v>0.25740000000000002</v>
      </c>
      <c r="J1644">
        <v>0</v>
      </c>
      <c r="K1644">
        <v>2.1315</v>
      </c>
    </row>
    <row r="1645" spans="1:11" x14ac:dyDescent="0.3">
      <c r="A1645" s="1">
        <v>39265</v>
      </c>
      <c r="B1645">
        <v>2007</v>
      </c>
      <c r="C1645">
        <v>0</v>
      </c>
      <c r="D1645">
        <v>0</v>
      </c>
      <c r="E1645">
        <v>0</v>
      </c>
      <c r="F1645">
        <v>4.7E-2</v>
      </c>
      <c r="G1645">
        <v>1.83E-2</v>
      </c>
      <c r="H1645">
        <v>1E-3</v>
      </c>
      <c r="I1645">
        <v>0.2205</v>
      </c>
      <c r="J1645">
        <v>0</v>
      </c>
      <c r="K1645">
        <v>2.2334999999999998</v>
      </c>
    </row>
    <row r="1646" spans="1:11" x14ac:dyDescent="0.3">
      <c r="A1646" s="1">
        <v>39266</v>
      </c>
      <c r="B1646">
        <v>2007</v>
      </c>
      <c r="C1646">
        <v>0</v>
      </c>
      <c r="D1646">
        <v>0</v>
      </c>
      <c r="E1646">
        <v>0</v>
      </c>
      <c r="F1646">
        <v>4.3999999999999997E-2</v>
      </c>
      <c r="G1646">
        <v>2.2854167000000002E-2</v>
      </c>
      <c r="H1646">
        <v>0</v>
      </c>
      <c r="I1646">
        <v>8.4010417000000004E-2</v>
      </c>
      <c r="J1646">
        <v>0</v>
      </c>
      <c r="K1646">
        <v>2.3423750000000001</v>
      </c>
    </row>
    <row r="1647" spans="1:11" x14ac:dyDescent="0.3">
      <c r="A1647" s="1">
        <v>39267</v>
      </c>
      <c r="B1647">
        <v>2007</v>
      </c>
      <c r="C1647">
        <v>0.4</v>
      </c>
      <c r="D1647">
        <v>0</v>
      </c>
      <c r="E1647">
        <v>0</v>
      </c>
      <c r="F1647">
        <v>4.4999999999999998E-2</v>
      </c>
      <c r="G1647">
        <v>1.9300000000000001E-2</v>
      </c>
      <c r="H1647">
        <v>1.2999999999999999E-2</v>
      </c>
      <c r="I1647">
        <v>7.4899999999999994E-2</v>
      </c>
      <c r="J1647">
        <v>0</v>
      </c>
      <c r="K1647">
        <v>2.4457</v>
      </c>
    </row>
    <row r="1648" spans="1:11" x14ac:dyDescent="0.3">
      <c r="A1648" s="1">
        <v>39268</v>
      </c>
      <c r="B1648">
        <v>2007</v>
      </c>
      <c r="C1648">
        <v>0</v>
      </c>
      <c r="D1648">
        <v>0</v>
      </c>
      <c r="E1648">
        <v>0</v>
      </c>
      <c r="F1648">
        <v>4.3999999999999997E-2</v>
      </c>
      <c r="G1648">
        <v>1.4999999999999999E-2</v>
      </c>
      <c r="H1648">
        <v>0.02</v>
      </c>
      <c r="I1648">
        <v>5.0700000000000002E-2</v>
      </c>
      <c r="J1648">
        <v>0</v>
      </c>
      <c r="K1648">
        <v>2.3618000000000001</v>
      </c>
    </row>
    <row r="1649" spans="1:11" x14ac:dyDescent="0.3">
      <c r="A1649" s="1">
        <v>39269</v>
      </c>
      <c r="B1649">
        <v>2007</v>
      </c>
      <c r="C1649">
        <v>0</v>
      </c>
      <c r="D1649">
        <v>0</v>
      </c>
      <c r="E1649">
        <v>0</v>
      </c>
      <c r="F1649">
        <v>4.3999999999999997E-2</v>
      </c>
      <c r="G1649">
        <v>2.24E-2</v>
      </c>
      <c r="H1649">
        <v>1.9E-2</v>
      </c>
      <c r="I1649">
        <v>8.4900000000000003E-2</v>
      </c>
      <c r="J1649">
        <v>0</v>
      </c>
      <c r="K1649">
        <v>2.3738000000000001</v>
      </c>
    </row>
    <row r="1650" spans="1:11" x14ac:dyDescent="0.3">
      <c r="A1650" s="1">
        <v>39270</v>
      </c>
      <c r="B1650">
        <v>2007</v>
      </c>
      <c r="C1650">
        <v>0</v>
      </c>
      <c r="D1650">
        <v>0</v>
      </c>
      <c r="E1650">
        <v>0</v>
      </c>
      <c r="F1650">
        <v>4.3999999999999997E-2</v>
      </c>
      <c r="G1650">
        <v>2.7900000000000001E-2</v>
      </c>
      <c r="H1650">
        <v>1.7000000000000001E-2</v>
      </c>
      <c r="I1650">
        <v>8.7099999999999997E-2</v>
      </c>
      <c r="J1650">
        <v>0</v>
      </c>
      <c r="K1650">
        <v>2.2242000000000002</v>
      </c>
    </row>
    <row r="1651" spans="1:11" x14ac:dyDescent="0.3">
      <c r="A1651" s="1">
        <v>39271</v>
      </c>
      <c r="B1651">
        <v>2007</v>
      </c>
      <c r="C1651">
        <v>0</v>
      </c>
      <c r="D1651">
        <v>0</v>
      </c>
      <c r="E1651">
        <v>0</v>
      </c>
      <c r="F1651">
        <v>3.6999999999999998E-2</v>
      </c>
      <c r="G1651">
        <v>2.0799999999999999E-2</v>
      </c>
      <c r="H1651">
        <v>1.7000000000000001E-2</v>
      </c>
      <c r="I1651">
        <v>7.7600000000000002E-2</v>
      </c>
      <c r="J1651">
        <v>0</v>
      </c>
      <c r="K1651">
        <v>1.9663999999999999</v>
      </c>
    </row>
    <row r="1652" spans="1:11" x14ac:dyDescent="0.3">
      <c r="A1652" s="1">
        <v>39272</v>
      </c>
      <c r="B1652">
        <v>2007</v>
      </c>
      <c r="C1652">
        <v>0</v>
      </c>
      <c r="D1652">
        <v>0</v>
      </c>
      <c r="E1652">
        <v>0</v>
      </c>
      <c r="F1652">
        <v>3.4000000000000002E-2</v>
      </c>
      <c r="G1652">
        <v>0.02</v>
      </c>
      <c r="H1652">
        <v>1.7000000000000001E-2</v>
      </c>
      <c r="I1652">
        <v>7.6700000000000004E-2</v>
      </c>
      <c r="J1652">
        <v>0</v>
      </c>
      <c r="K1652">
        <v>2.1149</v>
      </c>
    </row>
    <row r="1653" spans="1:11" x14ac:dyDescent="0.3">
      <c r="A1653" s="1">
        <v>39273</v>
      </c>
      <c r="B1653">
        <v>2007</v>
      </c>
      <c r="C1653">
        <v>0</v>
      </c>
      <c r="D1653">
        <v>0</v>
      </c>
      <c r="E1653">
        <v>0</v>
      </c>
      <c r="F1653">
        <v>3.2000000000000001E-2</v>
      </c>
      <c r="G1653">
        <v>3.9350693999999999E-2</v>
      </c>
      <c r="H1653">
        <v>1.7999999999999999E-2</v>
      </c>
      <c r="I1653">
        <v>7.6451388999999995E-2</v>
      </c>
      <c r="J1653">
        <v>0</v>
      </c>
      <c r="K1653">
        <v>2.2177361109999998</v>
      </c>
    </row>
    <row r="1654" spans="1:11" x14ac:dyDescent="0.3">
      <c r="A1654" s="1">
        <v>39274</v>
      </c>
      <c r="B1654">
        <v>2007</v>
      </c>
      <c r="C1654">
        <v>0</v>
      </c>
      <c r="D1654">
        <v>0</v>
      </c>
      <c r="E1654">
        <v>0</v>
      </c>
      <c r="F1654">
        <v>3.3000000000000002E-2</v>
      </c>
      <c r="G1654">
        <v>5.5300000000000002E-2</v>
      </c>
      <c r="H1654">
        <v>1.9E-2</v>
      </c>
      <c r="I1654">
        <v>5.5899999999999998E-2</v>
      </c>
      <c r="J1654">
        <v>0</v>
      </c>
      <c r="K1654">
        <v>2.2078000000000002</v>
      </c>
    </row>
    <row r="1655" spans="1:11" x14ac:dyDescent="0.3">
      <c r="A1655" s="1">
        <v>39275</v>
      </c>
      <c r="B1655">
        <v>2007</v>
      </c>
      <c r="C1655">
        <v>0</v>
      </c>
      <c r="D1655">
        <v>0</v>
      </c>
      <c r="E1655">
        <v>0</v>
      </c>
      <c r="F1655">
        <v>5.6000000000000001E-2</v>
      </c>
      <c r="G1655">
        <v>5.2400000000000002E-2</v>
      </c>
      <c r="H1655">
        <v>1.9E-2</v>
      </c>
      <c r="I1655">
        <v>8.2500000000000004E-2</v>
      </c>
      <c r="J1655">
        <v>0</v>
      </c>
      <c r="K1655">
        <v>2.2101000000000002</v>
      </c>
    </row>
    <row r="1656" spans="1:11" x14ac:dyDescent="0.3">
      <c r="A1656" s="1">
        <v>39276</v>
      </c>
      <c r="B1656">
        <v>2007</v>
      </c>
      <c r="C1656">
        <v>0</v>
      </c>
      <c r="D1656">
        <v>0</v>
      </c>
      <c r="E1656">
        <v>0</v>
      </c>
      <c r="F1656">
        <v>0.04</v>
      </c>
      <c r="G1656">
        <v>5.62E-2</v>
      </c>
      <c r="H1656">
        <v>1.9E-2</v>
      </c>
      <c r="I1656">
        <v>0.1318</v>
      </c>
      <c r="J1656">
        <v>0</v>
      </c>
      <c r="K1656">
        <v>2.2635000000000001</v>
      </c>
    </row>
    <row r="1657" spans="1:11" x14ac:dyDescent="0.3">
      <c r="A1657" s="1">
        <v>39277</v>
      </c>
      <c r="B1657">
        <v>2007</v>
      </c>
      <c r="C1657">
        <v>0</v>
      </c>
      <c r="D1657">
        <v>0</v>
      </c>
      <c r="E1657">
        <v>0</v>
      </c>
      <c r="F1657">
        <v>3.5000000000000003E-2</v>
      </c>
      <c r="G1657">
        <v>5.7799999999999997E-2</v>
      </c>
      <c r="H1657">
        <v>1.7999999999999999E-2</v>
      </c>
      <c r="I1657">
        <v>8.4000000000000005E-2</v>
      </c>
      <c r="J1657">
        <v>0</v>
      </c>
      <c r="K1657">
        <v>2.0746000000000002</v>
      </c>
    </row>
    <row r="1658" spans="1:11" x14ac:dyDescent="0.3">
      <c r="A1658" s="1">
        <v>39278</v>
      </c>
      <c r="B1658">
        <v>2007</v>
      </c>
      <c r="C1658">
        <v>0</v>
      </c>
      <c r="D1658">
        <v>0</v>
      </c>
      <c r="E1658">
        <v>0</v>
      </c>
      <c r="F1658">
        <v>3.1E-2</v>
      </c>
      <c r="G1658">
        <v>4.1200000000000001E-2</v>
      </c>
      <c r="H1658">
        <v>1.7000000000000001E-2</v>
      </c>
      <c r="I1658">
        <v>4.5400000000000003E-2</v>
      </c>
      <c r="J1658">
        <v>0</v>
      </c>
      <c r="K1658">
        <v>1.8842000000000001</v>
      </c>
    </row>
    <row r="1659" spans="1:11" x14ac:dyDescent="0.3">
      <c r="A1659" s="1">
        <v>39279</v>
      </c>
      <c r="B1659">
        <v>2007</v>
      </c>
      <c r="C1659">
        <v>0</v>
      </c>
      <c r="D1659">
        <v>0</v>
      </c>
      <c r="E1659">
        <v>0</v>
      </c>
      <c r="F1659">
        <v>2.7E-2</v>
      </c>
      <c r="G1659">
        <v>2.8000000000000001E-2</v>
      </c>
      <c r="H1659">
        <v>1.7000000000000001E-2</v>
      </c>
      <c r="I1659">
        <v>3.3799999999999997E-2</v>
      </c>
      <c r="J1659">
        <v>0</v>
      </c>
      <c r="K1659">
        <v>2.0973999999999999</v>
      </c>
    </row>
    <row r="1660" spans="1:11" x14ac:dyDescent="0.3">
      <c r="A1660" s="1">
        <v>39280</v>
      </c>
      <c r="B1660">
        <v>2007</v>
      </c>
      <c r="C1660">
        <v>0</v>
      </c>
      <c r="D1660">
        <v>0</v>
      </c>
      <c r="E1660">
        <v>0</v>
      </c>
      <c r="F1660">
        <v>2.7E-2</v>
      </c>
      <c r="G1660">
        <v>2.6800000000000001E-2</v>
      </c>
      <c r="H1660">
        <v>1.6E-2</v>
      </c>
      <c r="I1660">
        <v>5.5599999999999997E-2</v>
      </c>
      <c r="J1660">
        <v>0</v>
      </c>
      <c r="K1660">
        <v>2.1204000000000001</v>
      </c>
    </row>
    <row r="1661" spans="1:11" x14ac:dyDescent="0.3">
      <c r="A1661" s="1">
        <v>39281</v>
      </c>
      <c r="B1661">
        <v>2007</v>
      </c>
      <c r="C1661">
        <v>0</v>
      </c>
      <c r="D1661">
        <v>0</v>
      </c>
      <c r="E1661">
        <v>0</v>
      </c>
      <c r="F1661">
        <v>2.7E-2</v>
      </c>
      <c r="G1661">
        <v>2.7900000000000001E-2</v>
      </c>
      <c r="H1661">
        <v>1.6E-2</v>
      </c>
      <c r="I1661">
        <v>4.7800000000000002E-2</v>
      </c>
      <c r="J1661">
        <v>0</v>
      </c>
      <c r="K1661">
        <v>2.1774</v>
      </c>
    </row>
    <row r="1662" spans="1:11" x14ac:dyDescent="0.3">
      <c r="A1662" s="1">
        <v>39282</v>
      </c>
      <c r="B1662">
        <v>2007</v>
      </c>
      <c r="C1662">
        <v>0</v>
      </c>
      <c r="D1662">
        <v>0</v>
      </c>
      <c r="E1662">
        <v>0</v>
      </c>
      <c r="F1662">
        <v>2.7E-2</v>
      </c>
      <c r="G1662">
        <v>2.3599999999999999E-2</v>
      </c>
      <c r="H1662">
        <v>1.6E-2</v>
      </c>
      <c r="I1662">
        <v>2.75E-2</v>
      </c>
      <c r="J1662">
        <v>0</v>
      </c>
      <c r="K1662">
        <v>2.1583000000000001</v>
      </c>
    </row>
    <row r="1663" spans="1:11" x14ac:dyDescent="0.3">
      <c r="A1663" s="1">
        <v>39283</v>
      </c>
      <c r="B1663">
        <v>2007</v>
      </c>
      <c r="C1663">
        <f>$E$113</f>
        <v>0</v>
      </c>
      <c r="D1663">
        <v>0</v>
      </c>
      <c r="E1663">
        <v>0</v>
      </c>
      <c r="F1663">
        <v>2.7E-2</v>
      </c>
      <c r="G1663">
        <v>2.7799999999999998E-2</v>
      </c>
      <c r="H1663">
        <v>1.6E-2</v>
      </c>
      <c r="I1663">
        <v>7.1300000000000002E-2</v>
      </c>
      <c r="J1663">
        <v>0</v>
      </c>
      <c r="K1663">
        <v>2.2561</v>
      </c>
    </row>
    <row r="1664" spans="1:11" x14ac:dyDescent="0.3">
      <c r="A1664" s="1">
        <v>39284</v>
      </c>
      <c r="B1664">
        <v>2007</v>
      </c>
      <c r="C1664">
        <f>$E$113</f>
        <v>0</v>
      </c>
      <c r="D1664">
        <v>0</v>
      </c>
      <c r="E1664">
        <v>0</v>
      </c>
      <c r="F1664">
        <v>3.1E-2</v>
      </c>
      <c r="G1664">
        <v>2.2100000000000002E-2</v>
      </c>
      <c r="H1664">
        <v>1.6E-2</v>
      </c>
      <c r="I1664">
        <v>4.3799999999999999E-2</v>
      </c>
      <c r="J1664">
        <v>0</v>
      </c>
      <c r="K1664">
        <v>2.1829000000000001</v>
      </c>
    </row>
    <row r="1665" spans="1:11" x14ac:dyDescent="0.3">
      <c r="A1665" s="1">
        <v>39285</v>
      </c>
      <c r="B1665">
        <v>2007</v>
      </c>
      <c r="C1665">
        <v>0</v>
      </c>
      <c r="D1665">
        <v>22.2</v>
      </c>
      <c r="E1665">
        <v>0</v>
      </c>
      <c r="F1665">
        <v>0.03</v>
      </c>
      <c r="G1665">
        <v>9.1000000000000004E-3</v>
      </c>
      <c r="H1665">
        <v>1.7000000000000001E-2</v>
      </c>
      <c r="I1665">
        <v>6.9000000000000006E-2</v>
      </c>
      <c r="J1665">
        <v>0</v>
      </c>
      <c r="K1665">
        <v>1.9318</v>
      </c>
    </row>
    <row r="1666" spans="1:11" x14ac:dyDescent="0.3">
      <c r="A1666" s="1">
        <v>39286</v>
      </c>
      <c r="B1666">
        <v>2007</v>
      </c>
      <c r="C1666">
        <v>0</v>
      </c>
      <c r="D1666">
        <f>$E$113</f>
        <v>0</v>
      </c>
      <c r="E1666">
        <v>0</v>
      </c>
      <c r="F1666">
        <v>2.7E-2</v>
      </c>
      <c r="G1666">
        <v>1.5299999999999999E-2</v>
      </c>
      <c r="H1666">
        <v>1.6E-2</v>
      </c>
      <c r="I1666">
        <v>7.9299999999999995E-2</v>
      </c>
      <c r="J1666">
        <v>0</v>
      </c>
      <c r="K1666">
        <v>2.0306999999999999</v>
      </c>
    </row>
    <row r="1667" spans="1:11" x14ac:dyDescent="0.3">
      <c r="A1667" s="1">
        <v>39287</v>
      </c>
      <c r="B1667">
        <v>2007</v>
      </c>
      <c r="C1667">
        <v>0</v>
      </c>
      <c r="D1667">
        <v>0</v>
      </c>
      <c r="E1667">
        <v>0</v>
      </c>
      <c r="F1667">
        <v>2.7E-2</v>
      </c>
      <c r="G1667">
        <v>2.7699999999999999E-2</v>
      </c>
      <c r="H1667">
        <v>1.4999999999999999E-2</v>
      </c>
      <c r="I1667">
        <v>4.3700000000000003E-2</v>
      </c>
      <c r="J1667">
        <v>0</v>
      </c>
      <c r="K1667">
        <v>2.0404</v>
      </c>
    </row>
    <row r="1668" spans="1:11" x14ac:dyDescent="0.3">
      <c r="A1668" s="1">
        <v>39288</v>
      </c>
      <c r="B1668">
        <v>2007</v>
      </c>
      <c r="C1668">
        <v>0</v>
      </c>
      <c r="D1668">
        <v>0</v>
      </c>
      <c r="E1668">
        <v>0</v>
      </c>
      <c r="F1668">
        <v>2.7E-2</v>
      </c>
      <c r="G1668">
        <v>2.5000000000000001E-2</v>
      </c>
      <c r="H1668">
        <v>1.6E-2</v>
      </c>
      <c r="I1668">
        <v>4.9399999999999999E-2</v>
      </c>
      <c r="J1668">
        <v>0</v>
      </c>
      <c r="K1668">
        <v>2.0404</v>
      </c>
    </row>
    <row r="1669" spans="1:11" x14ac:dyDescent="0.3">
      <c r="A1669" s="1">
        <v>39289</v>
      </c>
      <c r="B1669">
        <v>2007</v>
      </c>
      <c r="C1669">
        <v>0</v>
      </c>
      <c r="D1669">
        <v>0</v>
      </c>
      <c r="E1669">
        <v>0</v>
      </c>
      <c r="F1669">
        <v>0.03</v>
      </c>
      <c r="G1669">
        <v>2.1100000000000001E-2</v>
      </c>
      <c r="H1669">
        <v>1.4999999999999999E-2</v>
      </c>
      <c r="I1669">
        <v>4.1599999999999998E-2</v>
      </c>
      <c r="J1669">
        <v>0</v>
      </c>
      <c r="K1669">
        <v>2.1265999999999998</v>
      </c>
    </row>
    <row r="1670" spans="1:11" x14ac:dyDescent="0.3">
      <c r="A1670" s="1">
        <v>39290</v>
      </c>
      <c r="B1670">
        <v>2007</v>
      </c>
      <c r="C1670">
        <v>0</v>
      </c>
      <c r="D1670">
        <v>0</v>
      </c>
      <c r="E1670">
        <v>0</v>
      </c>
      <c r="F1670">
        <v>2.7E-2</v>
      </c>
      <c r="G1670">
        <f t="shared" ref="G1670:G1733" si="25">$E$113</f>
        <v>0</v>
      </c>
      <c r="H1670">
        <v>1.4999999999999999E-2</v>
      </c>
      <c r="I1670">
        <v>8.6199999999999999E-2</v>
      </c>
      <c r="J1670">
        <v>0</v>
      </c>
      <c r="K1670">
        <v>2.0407999999999999</v>
      </c>
    </row>
    <row r="1671" spans="1:11" x14ac:dyDescent="0.3">
      <c r="A1671" s="1">
        <v>39291</v>
      </c>
      <c r="B1671">
        <v>2007</v>
      </c>
      <c r="C1671">
        <v>0</v>
      </c>
      <c r="D1671">
        <v>0</v>
      </c>
      <c r="E1671">
        <v>0</v>
      </c>
      <c r="F1671">
        <v>2.7E-2</v>
      </c>
      <c r="G1671">
        <f t="shared" si="25"/>
        <v>0</v>
      </c>
      <c r="H1671">
        <v>1.4999999999999999E-2</v>
      </c>
      <c r="I1671">
        <v>2.4899999999999999E-2</v>
      </c>
      <c r="J1671">
        <v>0</v>
      </c>
      <c r="K1671">
        <v>1.8524</v>
      </c>
    </row>
    <row r="1672" spans="1:11" x14ac:dyDescent="0.3">
      <c r="A1672" s="1">
        <v>39292</v>
      </c>
      <c r="B1672">
        <v>2007</v>
      </c>
      <c r="C1672">
        <v>0</v>
      </c>
      <c r="D1672">
        <v>0</v>
      </c>
      <c r="E1672">
        <v>0</v>
      </c>
      <c r="F1672">
        <v>2.7E-2</v>
      </c>
      <c r="G1672">
        <f t="shared" si="25"/>
        <v>0</v>
      </c>
      <c r="H1672">
        <v>1.4999999999999999E-2</v>
      </c>
      <c r="I1672">
        <v>6.4600000000000005E-2</v>
      </c>
      <c r="J1672">
        <v>0</v>
      </c>
      <c r="K1672">
        <v>1.7273000000000001</v>
      </c>
    </row>
    <row r="1673" spans="1:11" x14ac:dyDescent="0.3">
      <c r="A1673" s="1">
        <v>39293</v>
      </c>
      <c r="B1673">
        <v>2007</v>
      </c>
      <c r="C1673">
        <v>0</v>
      </c>
      <c r="D1673">
        <v>0</v>
      </c>
      <c r="E1673">
        <v>0</v>
      </c>
      <c r="F1673">
        <v>2.4E-2</v>
      </c>
      <c r="G1673">
        <f t="shared" si="25"/>
        <v>0</v>
      </c>
      <c r="H1673">
        <v>1.4999999999999999E-2</v>
      </c>
      <c r="I1673">
        <v>5.7700000000000001E-2</v>
      </c>
      <c r="J1673">
        <v>0</v>
      </c>
      <c r="K1673">
        <v>1.9077999999999999</v>
      </c>
    </row>
    <row r="1674" spans="1:11" x14ac:dyDescent="0.3">
      <c r="A1674" s="1">
        <v>39294</v>
      </c>
      <c r="B1674">
        <v>2007</v>
      </c>
      <c r="C1674">
        <v>0</v>
      </c>
      <c r="D1674">
        <v>0</v>
      </c>
      <c r="E1674">
        <v>0</v>
      </c>
      <c r="F1674">
        <v>2.1999999999999999E-2</v>
      </c>
      <c r="G1674">
        <f t="shared" si="25"/>
        <v>0</v>
      </c>
      <c r="H1674">
        <v>1.4999999999999999E-2</v>
      </c>
      <c r="I1674">
        <v>4.2500000000000003E-2</v>
      </c>
      <c r="J1674">
        <v>0</v>
      </c>
      <c r="K1674">
        <v>1.9754</v>
      </c>
    </row>
    <row r="1675" spans="1:11" x14ac:dyDescent="0.3">
      <c r="A1675" s="1">
        <v>39295</v>
      </c>
      <c r="B1675">
        <v>2007</v>
      </c>
      <c r="C1675">
        <v>0</v>
      </c>
      <c r="D1675">
        <v>0</v>
      </c>
      <c r="E1675">
        <v>0</v>
      </c>
      <c r="F1675">
        <v>2.3E-2</v>
      </c>
      <c r="G1675">
        <f t="shared" si="25"/>
        <v>0</v>
      </c>
      <c r="H1675">
        <v>1.4999999999999999E-2</v>
      </c>
      <c r="I1675">
        <v>2.9700000000000001E-2</v>
      </c>
      <c r="J1675">
        <v>0</v>
      </c>
      <c r="K1675">
        <v>1.9332</v>
      </c>
    </row>
    <row r="1676" spans="1:11" x14ac:dyDescent="0.3">
      <c r="A1676" s="1">
        <v>39296</v>
      </c>
      <c r="B1676">
        <v>2007</v>
      </c>
      <c r="C1676">
        <v>0</v>
      </c>
      <c r="D1676">
        <v>0</v>
      </c>
      <c r="E1676">
        <v>0</v>
      </c>
      <c r="F1676">
        <v>0.02</v>
      </c>
      <c r="G1676">
        <f t="shared" si="25"/>
        <v>0</v>
      </c>
      <c r="H1676">
        <v>1.4999999999999999E-2</v>
      </c>
      <c r="I1676">
        <v>2.69E-2</v>
      </c>
      <c r="J1676">
        <v>0</v>
      </c>
      <c r="K1676">
        <v>1.8903000000000001</v>
      </c>
    </row>
    <row r="1677" spans="1:11" x14ac:dyDescent="0.3">
      <c r="A1677" s="1">
        <v>39297</v>
      </c>
      <c r="B1677">
        <v>2007</v>
      </c>
      <c r="C1677">
        <v>0</v>
      </c>
      <c r="D1677">
        <v>0</v>
      </c>
      <c r="E1677">
        <v>0</v>
      </c>
      <c r="F1677">
        <v>0.02</v>
      </c>
      <c r="G1677">
        <f t="shared" si="25"/>
        <v>0</v>
      </c>
      <c r="H1677">
        <v>1.4999999999999999E-2</v>
      </c>
      <c r="I1677">
        <v>4.0300000000000002E-2</v>
      </c>
      <c r="J1677">
        <v>0</v>
      </c>
      <c r="K1677">
        <v>1.8421000000000001</v>
      </c>
    </row>
    <row r="1678" spans="1:11" x14ac:dyDescent="0.3">
      <c r="A1678" s="1">
        <v>39298</v>
      </c>
      <c r="B1678">
        <v>2007</v>
      </c>
      <c r="C1678">
        <v>0</v>
      </c>
      <c r="D1678">
        <v>0</v>
      </c>
      <c r="E1678">
        <v>0</v>
      </c>
      <c r="F1678">
        <v>2.3E-2</v>
      </c>
      <c r="G1678">
        <f t="shared" si="25"/>
        <v>0</v>
      </c>
      <c r="H1678">
        <v>1.4999999999999999E-2</v>
      </c>
      <c r="I1678">
        <v>2.5100000000000001E-2</v>
      </c>
      <c r="J1678">
        <v>0</v>
      </c>
      <c r="K1678">
        <v>1.766</v>
      </c>
    </row>
    <row r="1679" spans="1:11" x14ac:dyDescent="0.3">
      <c r="A1679" s="1">
        <v>39299</v>
      </c>
      <c r="B1679">
        <v>2007</v>
      </c>
      <c r="C1679">
        <v>0</v>
      </c>
      <c r="D1679">
        <v>0</v>
      </c>
      <c r="E1679">
        <v>0</v>
      </c>
      <c r="F1679">
        <v>0.02</v>
      </c>
      <c r="G1679">
        <f t="shared" si="25"/>
        <v>0</v>
      </c>
      <c r="H1679">
        <v>1.4999999999999999E-2</v>
      </c>
      <c r="I1679">
        <v>3.2199999999999999E-2</v>
      </c>
      <c r="J1679">
        <v>0</v>
      </c>
      <c r="K1679">
        <v>1.3286</v>
      </c>
    </row>
    <row r="1680" spans="1:11" x14ac:dyDescent="0.3">
      <c r="A1680" s="1">
        <v>39300</v>
      </c>
      <c r="B1680">
        <v>2007</v>
      </c>
      <c r="C1680">
        <v>2.2999999999999998</v>
      </c>
      <c r="D1680">
        <v>0.3</v>
      </c>
      <c r="E1680">
        <v>3</v>
      </c>
      <c r="F1680">
        <v>0.04</v>
      </c>
      <c r="G1680">
        <f t="shared" si="25"/>
        <v>0</v>
      </c>
      <c r="H1680">
        <v>4.3999999999999997E-2</v>
      </c>
      <c r="I1680">
        <v>0.48530000000000001</v>
      </c>
      <c r="J1680">
        <v>2E-3</v>
      </c>
      <c r="K1680">
        <v>4.2198000000000002</v>
      </c>
    </row>
    <row r="1681" spans="1:11" x14ac:dyDescent="0.3">
      <c r="A1681" s="1">
        <v>39301</v>
      </c>
      <c r="B1681">
        <v>2007</v>
      </c>
      <c r="C1681">
        <v>29.9</v>
      </c>
      <c r="D1681">
        <v>13</v>
      </c>
      <c r="E1681">
        <v>6.3</v>
      </c>
      <c r="F1681">
        <v>0.115</v>
      </c>
      <c r="G1681">
        <f t="shared" si="25"/>
        <v>0</v>
      </c>
      <c r="H1681">
        <v>4.9000000000000002E-2</v>
      </c>
      <c r="I1681">
        <v>0.50559722200000001</v>
      </c>
      <c r="J1681">
        <v>0</v>
      </c>
      <c r="K1681">
        <v>3.4843958330000002</v>
      </c>
    </row>
    <row r="1682" spans="1:11" x14ac:dyDescent="0.3">
      <c r="A1682" s="1">
        <v>39302</v>
      </c>
      <c r="B1682">
        <v>2007</v>
      </c>
      <c r="C1682">
        <v>1</v>
      </c>
      <c r="D1682">
        <v>3</v>
      </c>
      <c r="E1682">
        <f>$E$113</f>
        <v>0</v>
      </c>
      <c r="F1682">
        <v>9.9000000000000005E-2</v>
      </c>
      <c r="G1682">
        <f t="shared" si="25"/>
        <v>0</v>
      </c>
      <c r="H1682">
        <v>0.14299999999999999</v>
      </c>
      <c r="I1682">
        <v>0.89192361099999995</v>
      </c>
      <c r="J1682">
        <v>0.96099999999999997</v>
      </c>
      <c r="K1682">
        <v>12.10804514</v>
      </c>
    </row>
    <row r="1683" spans="1:11" x14ac:dyDescent="0.3">
      <c r="A1683" s="1">
        <v>39303</v>
      </c>
      <c r="B1683">
        <v>2007</v>
      </c>
      <c r="C1683">
        <v>0</v>
      </c>
      <c r="D1683">
        <v>0</v>
      </c>
      <c r="E1683">
        <f>$E$113</f>
        <v>0</v>
      </c>
      <c r="F1683">
        <v>4.9000000000000002E-2</v>
      </c>
      <c r="G1683">
        <f t="shared" si="25"/>
        <v>0</v>
      </c>
      <c r="H1683">
        <v>0.05</v>
      </c>
      <c r="I1683">
        <v>0.34970000000000001</v>
      </c>
      <c r="J1683">
        <v>2E-3</v>
      </c>
      <c r="K1683">
        <v>2.9020000000000001</v>
      </c>
    </row>
    <row r="1684" spans="1:11" x14ac:dyDescent="0.3">
      <c r="A1684" s="1">
        <v>39304</v>
      </c>
      <c r="B1684">
        <v>2007</v>
      </c>
      <c r="C1684">
        <v>0</v>
      </c>
      <c r="D1684">
        <v>0</v>
      </c>
      <c r="E1684">
        <v>0</v>
      </c>
      <c r="F1684">
        <v>3.3000000000000002E-2</v>
      </c>
      <c r="G1684">
        <f t="shared" si="25"/>
        <v>0</v>
      </c>
      <c r="H1684">
        <v>4.9000000000000002E-2</v>
      </c>
      <c r="I1684">
        <v>0.24410000000000001</v>
      </c>
      <c r="J1684">
        <v>0</v>
      </c>
      <c r="K1684">
        <v>2.2936999999999999</v>
      </c>
    </row>
    <row r="1685" spans="1:11" x14ac:dyDescent="0.3">
      <c r="A1685" s="1">
        <v>39305</v>
      </c>
      <c r="B1685">
        <v>2007</v>
      </c>
      <c r="C1685">
        <v>0</v>
      </c>
      <c r="D1685">
        <v>0</v>
      </c>
      <c r="E1685">
        <f t="shared" ref="E1685:E1716" si="26">$E$113</f>
        <v>0</v>
      </c>
      <c r="F1685">
        <v>3.3000000000000002E-2</v>
      </c>
      <c r="G1685">
        <f t="shared" si="25"/>
        <v>0</v>
      </c>
      <c r="H1685">
        <v>4.9000000000000002E-2</v>
      </c>
      <c r="I1685">
        <v>0.1973</v>
      </c>
      <c r="J1685">
        <v>0</v>
      </c>
      <c r="K1685">
        <v>1.6289</v>
      </c>
    </row>
    <row r="1686" spans="1:11" x14ac:dyDescent="0.3">
      <c r="A1686" s="1">
        <v>39306</v>
      </c>
      <c r="B1686">
        <v>2007</v>
      </c>
      <c r="C1686">
        <v>16.8</v>
      </c>
      <c r="D1686">
        <v>19.2</v>
      </c>
      <c r="E1686">
        <f t="shared" si="26"/>
        <v>0</v>
      </c>
      <c r="F1686">
        <v>3.3000000000000002E-2</v>
      </c>
      <c r="G1686">
        <f t="shared" si="25"/>
        <v>0</v>
      </c>
      <c r="H1686">
        <v>0.13300000000000001</v>
      </c>
      <c r="I1686">
        <v>0.46</v>
      </c>
      <c r="J1686">
        <v>1.4890000000000001</v>
      </c>
      <c r="K1686">
        <v>10.390499999999999</v>
      </c>
    </row>
    <row r="1687" spans="1:11" x14ac:dyDescent="0.3">
      <c r="A1687" s="1">
        <v>39307</v>
      </c>
      <c r="B1687">
        <v>2007</v>
      </c>
      <c r="C1687">
        <v>0</v>
      </c>
      <c r="D1687">
        <v>0</v>
      </c>
      <c r="E1687">
        <f t="shared" si="26"/>
        <v>0</v>
      </c>
      <c r="F1687">
        <v>5.1999999999999998E-2</v>
      </c>
      <c r="G1687">
        <f t="shared" si="25"/>
        <v>0</v>
      </c>
      <c r="H1687">
        <v>0.10199999999999999</v>
      </c>
      <c r="I1687">
        <v>0.57110000000000005</v>
      </c>
      <c r="J1687">
        <v>0.45400000000000001</v>
      </c>
      <c r="K1687">
        <v>10.978</v>
      </c>
    </row>
    <row r="1688" spans="1:11" x14ac:dyDescent="0.3">
      <c r="A1688" s="1">
        <v>39308</v>
      </c>
      <c r="B1688">
        <v>2007</v>
      </c>
      <c r="C1688">
        <v>0</v>
      </c>
      <c r="D1688">
        <v>0</v>
      </c>
      <c r="E1688">
        <f t="shared" si="26"/>
        <v>0</v>
      </c>
      <c r="F1688">
        <v>3.6999999999999998E-2</v>
      </c>
      <c r="G1688">
        <f t="shared" si="25"/>
        <v>0</v>
      </c>
      <c r="H1688">
        <v>4.9000000000000002E-2</v>
      </c>
      <c r="I1688">
        <v>0.25430000000000003</v>
      </c>
      <c r="J1688">
        <v>0</v>
      </c>
      <c r="K1688">
        <v>2.8565999999999998</v>
      </c>
    </row>
    <row r="1689" spans="1:11" x14ac:dyDescent="0.3">
      <c r="A1689" s="1">
        <v>39309</v>
      </c>
      <c r="B1689">
        <v>2007</v>
      </c>
      <c r="C1689">
        <v>0</v>
      </c>
      <c r="D1689">
        <v>0</v>
      </c>
      <c r="E1689">
        <f t="shared" si="26"/>
        <v>0</v>
      </c>
      <c r="F1689">
        <v>3.3000000000000002E-2</v>
      </c>
      <c r="G1689">
        <f t="shared" si="25"/>
        <v>0</v>
      </c>
      <c r="H1689">
        <v>4.7E-2</v>
      </c>
      <c r="I1689">
        <v>0.1996</v>
      </c>
      <c r="J1689">
        <v>0</v>
      </c>
      <c r="K1689">
        <v>2.3544999999999998</v>
      </c>
    </row>
    <row r="1690" spans="1:11" x14ac:dyDescent="0.3">
      <c r="A1690" s="1">
        <v>39310</v>
      </c>
      <c r="B1690">
        <v>2007</v>
      </c>
      <c r="C1690">
        <v>9.9</v>
      </c>
      <c r="D1690">
        <v>2.1</v>
      </c>
      <c r="E1690">
        <f t="shared" si="26"/>
        <v>0</v>
      </c>
      <c r="F1690">
        <v>3.3000000000000002E-2</v>
      </c>
      <c r="G1690">
        <f t="shared" si="25"/>
        <v>0</v>
      </c>
      <c r="H1690">
        <v>4.8000000000000001E-2</v>
      </c>
      <c r="I1690">
        <v>0.18779999999999999</v>
      </c>
      <c r="J1690">
        <v>0</v>
      </c>
      <c r="K1690">
        <v>2.4626999999999999</v>
      </c>
    </row>
    <row r="1691" spans="1:11" x14ac:dyDescent="0.3">
      <c r="A1691" s="1">
        <v>39311</v>
      </c>
      <c r="B1691">
        <v>2007</v>
      </c>
      <c r="C1691">
        <v>0.2</v>
      </c>
      <c r="D1691">
        <v>0</v>
      </c>
      <c r="E1691">
        <f t="shared" si="26"/>
        <v>0</v>
      </c>
      <c r="F1691">
        <v>2.7E-2</v>
      </c>
      <c r="G1691">
        <f t="shared" si="25"/>
        <v>0</v>
      </c>
      <c r="H1691">
        <v>4.8000000000000001E-2</v>
      </c>
      <c r="I1691">
        <v>0.18909999999999999</v>
      </c>
      <c r="J1691">
        <v>0</v>
      </c>
      <c r="K1691">
        <v>2.1916000000000002</v>
      </c>
    </row>
    <row r="1692" spans="1:11" x14ac:dyDescent="0.3">
      <c r="A1692" s="1">
        <v>39312</v>
      </c>
      <c r="B1692">
        <v>2007</v>
      </c>
      <c r="C1692">
        <v>9.5</v>
      </c>
      <c r="D1692">
        <v>9.6999999999999993</v>
      </c>
      <c r="E1692">
        <f t="shared" si="26"/>
        <v>0</v>
      </c>
      <c r="F1692">
        <v>2.7E-2</v>
      </c>
      <c r="G1692">
        <f t="shared" si="25"/>
        <v>0</v>
      </c>
      <c r="H1692">
        <v>4.8000000000000001E-2</v>
      </c>
      <c r="I1692">
        <v>0.17760000000000001</v>
      </c>
      <c r="J1692">
        <v>0</v>
      </c>
      <c r="K1692">
        <v>2.0097999999999998</v>
      </c>
    </row>
    <row r="1693" spans="1:11" x14ac:dyDescent="0.3">
      <c r="A1693" s="1">
        <v>39313</v>
      </c>
      <c r="B1693">
        <v>2007</v>
      </c>
      <c r="C1693">
        <v>7.5</v>
      </c>
      <c r="D1693">
        <v>7.8</v>
      </c>
      <c r="E1693">
        <f t="shared" si="26"/>
        <v>0</v>
      </c>
      <c r="F1693">
        <v>0.65400000000000003</v>
      </c>
      <c r="G1693">
        <f t="shared" si="25"/>
        <v>0</v>
      </c>
      <c r="H1693">
        <v>0.17899999999999999</v>
      </c>
      <c r="I1693">
        <v>0.65690000000000004</v>
      </c>
      <c r="J1693">
        <v>0.20799999999999999</v>
      </c>
      <c r="K1693">
        <v>8.6103000000000005</v>
      </c>
    </row>
    <row r="1694" spans="1:11" x14ac:dyDescent="0.3">
      <c r="A1694" s="1">
        <v>39314</v>
      </c>
      <c r="B1694">
        <v>2007</v>
      </c>
      <c r="C1694">
        <f>$E$113</f>
        <v>0</v>
      </c>
      <c r="D1694">
        <v>0</v>
      </c>
      <c r="E1694">
        <f t="shared" si="26"/>
        <v>0</v>
      </c>
      <c r="F1694">
        <v>0.109</v>
      </c>
      <c r="G1694">
        <f t="shared" si="25"/>
        <v>0</v>
      </c>
      <c r="H1694">
        <v>8.8999999999999996E-2</v>
      </c>
      <c r="I1694">
        <v>0.34129999999999999</v>
      </c>
      <c r="J1694">
        <v>1.2E-2</v>
      </c>
      <c r="K1694">
        <v>3.7936999999999999</v>
      </c>
    </row>
    <row r="1695" spans="1:11" x14ac:dyDescent="0.3">
      <c r="A1695" s="1">
        <v>39315</v>
      </c>
      <c r="B1695">
        <v>2007</v>
      </c>
      <c r="C1695">
        <v>8.9</v>
      </c>
      <c r="D1695">
        <v>1.3</v>
      </c>
      <c r="E1695">
        <f t="shared" si="26"/>
        <v>0</v>
      </c>
      <c r="F1695">
        <v>7.1999999999999995E-2</v>
      </c>
      <c r="G1695">
        <f t="shared" si="25"/>
        <v>0</v>
      </c>
      <c r="H1695">
        <v>0.08</v>
      </c>
      <c r="I1695">
        <v>0.25290000000000001</v>
      </c>
      <c r="J1695">
        <v>1.4E-2</v>
      </c>
      <c r="K1695">
        <v>3.5388999999999999</v>
      </c>
    </row>
    <row r="1696" spans="1:11" x14ac:dyDescent="0.3">
      <c r="A1696" s="1">
        <v>39316</v>
      </c>
      <c r="B1696">
        <v>2007</v>
      </c>
      <c r="C1696">
        <v>4</v>
      </c>
      <c r="D1696">
        <v>2.9</v>
      </c>
      <c r="E1696">
        <f t="shared" si="26"/>
        <v>0</v>
      </c>
      <c r="F1696">
        <v>0.216</v>
      </c>
      <c r="G1696">
        <f t="shared" si="25"/>
        <v>0</v>
      </c>
      <c r="H1696">
        <v>0.122</v>
      </c>
      <c r="I1696">
        <v>0.66510000000000002</v>
      </c>
      <c r="J1696">
        <v>0.29699999999999999</v>
      </c>
      <c r="K1696">
        <v>6.9532999999999996</v>
      </c>
    </row>
    <row r="1697" spans="1:11" x14ac:dyDescent="0.3">
      <c r="A1697" s="1">
        <v>39317</v>
      </c>
      <c r="B1697">
        <v>2007</v>
      </c>
      <c r="C1697">
        <v>0</v>
      </c>
      <c r="D1697">
        <v>0</v>
      </c>
      <c r="E1697">
        <f t="shared" si="26"/>
        <v>0</v>
      </c>
      <c r="F1697">
        <v>0.121</v>
      </c>
      <c r="G1697">
        <f t="shared" si="25"/>
        <v>0</v>
      </c>
      <c r="H1697">
        <v>7.2999999999999995E-2</v>
      </c>
      <c r="I1697">
        <v>0.33660000000000001</v>
      </c>
      <c r="J1697">
        <v>7.0000000000000001E-3</v>
      </c>
      <c r="K1697">
        <v>3.3906000000000001</v>
      </c>
    </row>
    <row r="1698" spans="1:11" x14ac:dyDescent="0.3">
      <c r="A1698" s="1">
        <v>39318</v>
      </c>
      <c r="B1698">
        <v>2007</v>
      </c>
      <c r="C1698">
        <f>$E$113</f>
        <v>0</v>
      </c>
      <c r="D1698">
        <v>0.3</v>
      </c>
      <c r="E1698">
        <f t="shared" si="26"/>
        <v>0</v>
      </c>
      <c r="F1698">
        <v>7.5999999999999998E-2</v>
      </c>
      <c r="G1698">
        <f t="shared" si="25"/>
        <v>0</v>
      </c>
      <c r="H1698">
        <v>6.5000000000000002E-2</v>
      </c>
      <c r="I1698">
        <v>0.27179999999999999</v>
      </c>
      <c r="J1698">
        <v>0</v>
      </c>
      <c r="K1698">
        <v>2.7606999999999999</v>
      </c>
    </row>
    <row r="1699" spans="1:11" x14ac:dyDescent="0.3">
      <c r="A1699" s="1">
        <v>39319</v>
      </c>
      <c r="B1699">
        <v>2007</v>
      </c>
      <c r="C1699">
        <f>$E$113</f>
        <v>0</v>
      </c>
      <c r="D1699">
        <v>0</v>
      </c>
      <c r="E1699">
        <f t="shared" si="26"/>
        <v>0</v>
      </c>
      <c r="F1699">
        <v>7.0000000000000007E-2</v>
      </c>
      <c r="G1699">
        <f t="shared" si="25"/>
        <v>0</v>
      </c>
      <c r="H1699">
        <v>4.8000000000000001E-2</v>
      </c>
      <c r="I1699">
        <v>0.2475</v>
      </c>
      <c r="J1699">
        <v>0</v>
      </c>
      <c r="K1699">
        <v>2.5114000000000001</v>
      </c>
    </row>
    <row r="1700" spans="1:11" x14ac:dyDescent="0.3">
      <c r="A1700" s="1">
        <v>39320</v>
      </c>
      <c r="B1700">
        <v>2007</v>
      </c>
      <c r="C1700">
        <v>0</v>
      </c>
      <c r="D1700">
        <v>0</v>
      </c>
      <c r="E1700">
        <f t="shared" si="26"/>
        <v>0</v>
      </c>
      <c r="F1700">
        <v>6.0999999999999999E-2</v>
      </c>
      <c r="G1700">
        <f t="shared" si="25"/>
        <v>0</v>
      </c>
      <c r="H1700">
        <v>4.5999999999999999E-2</v>
      </c>
      <c r="I1700">
        <v>0.2369</v>
      </c>
      <c r="J1700">
        <v>0</v>
      </c>
      <c r="K1700">
        <v>2.2999000000000001</v>
      </c>
    </row>
    <row r="1701" spans="1:11" x14ac:dyDescent="0.3">
      <c r="A1701" s="1">
        <v>39321</v>
      </c>
      <c r="B1701">
        <v>2007</v>
      </c>
      <c r="C1701">
        <v>0</v>
      </c>
      <c r="D1701">
        <v>0</v>
      </c>
      <c r="E1701">
        <f t="shared" si="26"/>
        <v>0</v>
      </c>
      <c r="F1701">
        <v>5.3999999999999999E-2</v>
      </c>
      <c r="G1701">
        <f t="shared" si="25"/>
        <v>0</v>
      </c>
      <c r="H1701">
        <v>4.4999999999999998E-2</v>
      </c>
      <c r="I1701">
        <v>0.24360000000000001</v>
      </c>
      <c r="J1701">
        <v>0</v>
      </c>
      <c r="K1701">
        <v>2.3973</v>
      </c>
    </row>
    <row r="1702" spans="1:11" x14ac:dyDescent="0.3">
      <c r="A1702" s="1">
        <v>39322</v>
      </c>
      <c r="B1702">
        <v>2007</v>
      </c>
      <c r="C1702">
        <v>0</v>
      </c>
      <c r="D1702">
        <v>0</v>
      </c>
      <c r="E1702">
        <f t="shared" si="26"/>
        <v>0</v>
      </c>
      <c r="F1702">
        <v>5.0999999999999997E-2</v>
      </c>
      <c r="G1702">
        <f t="shared" si="25"/>
        <v>0</v>
      </c>
      <c r="H1702">
        <v>4.3999999999999997E-2</v>
      </c>
      <c r="I1702">
        <v>0.25590000000000002</v>
      </c>
      <c r="J1702">
        <v>0</v>
      </c>
      <c r="K1702">
        <v>2.4538000000000002</v>
      </c>
    </row>
    <row r="1703" spans="1:11" x14ac:dyDescent="0.3">
      <c r="A1703" s="1">
        <v>39323</v>
      </c>
      <c r="B1703">
        <v>2007</v>
      </c>
      <c r="C1703">
        <v>0</v>
      </c>
      <c r="D1703">
        <v>0.1</v>
      </c>
      <c r="E1703">
        <f t="shared" si="26"/>
        <v>0</v>
      </c>
      <c r="F1703">
        <v>4.8000000000000001E-2</v>
      </c>
      <c r="G1703">
        <f t="shared" si="25"/>
        <v>0</v>
      </c>
      <c r="H1703">
        <v>4.3999999999999997E-2</v>
      </c>
      <c r="I1703">
        <v>0.2291</v>
      </c>
      <c r="J1703">
        <v>0</v>
      </c>
      <c r="K1703">
        <v>2.4428000000000001</v>
      </c>
    </row>
    <row r="1704" spans="1:11" x14ac:dyDescent="0.3">
      <c r="A1704" s="1">
        <v>39324</v>
      </c>
      <c r="B1704">
        <v>2007</v>
      </c>
      <c r="C1704">
        <v>1.5</v>
      </c>
      <c r="D1704">
        <v>4.7</v>
      </c>
      <c r="E1704">
        <f t="shared" si="26"/>
        <v>0</v>
      </c>
      <c r="F1704">
        <v>4.5999999999999999E-2</v>
      </c>
      <c r="G1704">
        <f t="shared" si="25"/>
        <v>0</v>
      </c>
      <c r="H1704">
        <v>4.4999999999999998E-2</v>
      </c>
      <c r="I1704">
        <v>0.24629999999999999</v>
      </c>
      <c r="J1704">
        <v>0</v>
      </c>
      <c r="K1704">
        <v>2.4215</v>
      </c>
    </row>
    <row r="1705" spans="1:11" x14ac:dyDescent="0.3">
      <c r="A1705" s="1">
        <v>39325</v>
      </c>
      <c r="B1705">
        <v>2007</v>
      </c>
      <c r="C1705">
        <v>0</v>
      </c>
      <c r="D1705">
        <v>0</v>
      </c>
      <c r="E1705">
        <f t="shared" si="26"/>
        <v>0</v>
      </c>
      <c r="F1705">
        <v>4.3999999999999997E-2</v>
      </c>
      <c r="G1705">
        <f t="shared" si="25"/>
        <v>0</v>
      </c>
      <c r="H1705">
        <v>4.4999999999999998E-2</v>
      </c>
      <c r="I1705">
        <v>0.2472</v>
      </c>
      <c r="J1705">
        <v>0</v>
      </c>
      <c r="K1705">
        <v>3.8801000000000001</v>
      </c>
    </row>
    <row r="1706" spans="1:11" x14ac:dyDescent="0.3">
      <c r="A1706" s="1">
        <v>39326</v>
      </c>
      <c r="B1706">
        <v>2007</v>
      </c>
      <c r="C1706">
        <v>0</v>
      </c>
      <c r="D1706">
        <v>0</v>
      </c>
      <c r="E1706">
        <f t="shared" si="26"/>
        <v>0</v>
      </c>
      <c r="F1706">
        <v>4.3999999999999997E-2</v>
      </c>
      <c r="G1706">
        <f t="shared" si="25"/>
        <v>0</v>
      </c>
      <c r="H1706">
        <v>4.5999999999999999E-2</v>
      </c>
      <c r="I1706">
        <v>0.23119999999999999</v>
      </c>
      <c r="J1706">
        <v>0</v>
      </c>
      <c r="K1706">
        <v>2.3725999999999998</v>
      </c>
    </row>
    <row r="1707" spans="1:11" x14ac:dyDescent="0.3">
      <c r="A1707" s="1">
        <v>39327</v>
      </c>
      <c r="B1707">
        <v>2007</v>
      </c>
      <c r="C1707">
        <v>0</v>
      </c>
      <c r="D1707">
        <v>0</v>
      </c>
      <c r="E1707">
        <f t="shared" si="26"/>
        <v>0</v>
      </c>
      <c r="F1707">
        <v>4.3999999999999997E-2</v>
      </c>
      <c r="G1707">
        <f t="shared" si="25"/>
        <v>0</v>
      </c>
      <c r="H1707">
        <v>4.5999999999999999E-2</v>
      </c>
      <c r="I1707">
        <v>0.33679999999999999</v>
      </c>
      <c r="J1707">
        <v>0</v>
      </c>
      <c r="K1707">
        <v>2.2222</v>
      </c>
    </row>
    <row r="1708" spans="1:11" x14ac:dyDescent="0.3">
      <c r="A1708" s="1">
        <v>39328</v>
      </c>
      <c r="B1708">
        <v>2007</v>
      </c>
      <c r="C1708">
        <v>0</v>
      </c>
      <c r="D1708">
        <v>0</v>
      </c>
      <c r="E1708">
        <f t="shared" si="26"/>
        <v>0</v>
      </c>
      <c r="F1708">
        <v>4.3999999999999997E-2</v>
      </c>
      <c r="G1708">
        <f t="shared" si="25"/>
        <v>0</v>
      </c>
      <c r="H1708">
        <v>4.4999999999999998E-2</v>
      </c>
      <c r="I1708">
        <v>0.3589</v>
      </c>
      <c r="J1708">
        <v>0</v>
      </c>
      <c r="K1708">
        <v>2.3864999999999998</v>
      </c>
    </row>
    <row r="1709" spans="1:11" x14ac:dyDescent="0.3">
      <c r="A1709" s="1">
        <v>39329</v>
      </c>
      <c r="B1709">
        <v>2007</v>
      </c>
      <c r="C1709">
        <f>$E$113</f>
        <v>0</v>
      </c>
      <c r="D1709">
        <v>0</v>
      </c>
      <c r="E1709">
        <f t="shared" si="26"/>
        <v>0</v>
      </c>
      <c r="F1709">
        <v>0.05</v>
      </c>
      <c r="G1709">
        <f t="shared" si="25"/>
        <v>0</v>
      </c>
      <c r="H1709">
        <v>4.4999999999999998E-2</v>
      </c>
      <c r="I1709">
        <v>0.30990000000000001</v>
      </c>
      <c r="J1709">
        <v>0</v>
      </c>
      <c r="K1709">
        <v>2.4832999999999998</v>
      </c>
    </row>
    <row r="1710" spans="1:11" x14ac:dyDescent="0.3">
      <c r="A1710" s="1">
        <v>39330</v>
      </c>
      <c r="B1710">
        <v>2007</v>
      </c>
      <c r="C1710">
        <v>0</v>
      </c>
      <c r="D1710">
        <v>0</v>
      </c>
      <c r="E1710">
        <f t="shared" si="26"/>
        <v>0</v>
      </c>
      <c r="F1710">
        <v>4.5999999999999999E-2</v>
      </c>
      <c r="G1710">
        <f t="shared" si="25"/>
        <v>0</v>
      </c>
      <c r="H1710">
        <v>4.4999999999999998E-2</v>
      </c>
      <c r="I1710">
        <v>0.21540000000000001</v>
      </c>
      <c r="J1710">
        <v>0</v>
      </c>
      <c r="K1710">
        <v>2.5245000000000002</v>
      </c>
    </row>
    <row r="1711" spans="1:11" x14ac:dyDescent="0.3">
      <c r="A1711" s="1">
        <v>39331</v>
      </c>
      <c r="B1711">
        <v>2007</v>
      </c>
      <c r="C1711">
        <v>0</v>
      </c>
      <c r="D1711">
        <v>0</v>
      </c>
      <c r="E1711">
        <f t="shared" si="26"/>
        <v>0</v>
      </c>
      <c r="F1711">
        <v>4.2999999999999997E-2</v>
      </c>
      <c r="G1711">
        <f t="shared" si="25"/>
        <v>0</v>
      </c>
      <c r="H1711">
        <v>4.4999999999999998E-2</v>
      </c>
      <c r="I1711">
        <v>0.23150000000000001</v>
      </c>
      <c r="J1711">
        <v>0</v>
      </c>
      <c r="K1711">
        <v>2.5385</v>
      </c>
    </row>
    <row r="1712" spans="1:11" x14ac:dyDescent="0.3">
      <c r="A1712" s="1">
        <v>39332</v>
      </c>
      <c r="B1712">
        <v>2007</v>
      </c>
      <c r="C1712">
        <v>0</v>
      </c>
      <c r="D1712">
        <v>0</v>
      </c>
      <c r="E1712">
        <f t="shared" si="26"/>
        <v>0</v>
      </c>
      <c r="F1712">
        <v>3.6999999999999998E-2</v>
      </c>
      <c r="G1712">
        <f t="shared" si="25"/>
        <v>0</v>
      </c>
      <c r="H1712">
        <v>4.4999999999999998E-2</v>
      </c>
      <c r="I1712">
        <v>0.2026</v>
      </c>
      <c r="J1712">
        <v>0</v>
      </c>
      <c r="K1712">
        <v>2.5752999999999999</v>
      </c>
    </row>
    <row r="1713" spans="1:11" x14ac:dyDescent="0.3">
      <c r="A1713" s="1">
        <v>39333</v>
      </c>
      <c r="B1713">
        <v>2007</v>
      </c>
      <c r="C1713">
        <v>0</v>
      </c>
      <c r="D1713">
        <v>0</v>
      </c>
      <c r="E1713">
        <f t="shared" si="26"/>
        <v>0</v>
      </c>
      <c r="F1713">
        <v>3.5999999999999997E-2</v>
      </c>
      <c r="G1713">
        <f t="shared" si="25"/>
        <v>0</v>
      </c>
      <c r="H1713">
        <v>4.3999999999999997E-2</v>
      </c>
      <c r="I1713">
        <v>0.1908</v>
      </c>
      <c r="J1713">
        <v>0</v>
      </c>
      <c r="K1713">
        <v>2.3454000000000002</v>
      </c>
    </row>
    <row r="1714" spans="1:11" x14ac:dyDescent="0.3">
      <c r="A1714" s="1">
        <v>39334</v>
      </c>
      <c r="B1714">
        <v>2007</v>
      </c>
      <c r="C1714">
        <v>0</v>
      </c>
      <c r="D1714">
        <v>0</v>
      </c>
      <c r="E1714">
        <f t="shared" si="26"/>
        <v>0</v>
      </c>
      <c r="F1714">
        <v>3.3000000000000002E-2</v>
      </c>
      <c r="G1714">
        <f t="shared" si="25"/>
        <v>0</v>
      </c>
      <c r="H1714">
        <v>4.3999999999999997E-2</v>
      </c>
      <c r="I1714">
        <v>0.2145</v>
      </c>
      <c r="J1714">
        <v>0</v>
      </c>
      <c r="K1714">
        <v>2.1156999999999999</v>
      </c>
    </row>
    <row r="1715" spans="1:11" x14ac:dyDescent="0.3">
      <c r="A1715" s="1">
        <v>39335</v>
      </c>
      <c r="B1715">
        <v>2007</v>
      </c>
      <c r="C1715">
        <v>0</v>
      </c>
      <c r="D1715">
        <v>0</v>
      </c>
      <c r="E1715">
        <f t="shared" si="26"/>
        <v>0</v>
      </c>
      <c r="F1715">
        <v>3.3000000000000002E-2</v>
      </c>
      <c r="G1715">
        <f t="shared" si="25"/>
        <v>0</v>
      </c>
      <c r="H1715">
        <v>4.2999999999999997E-2</v>
      </c>
      <c r="I1715">
        <v>0.22470000000000001</v>
      </c>
      <c r="J1715">
        <v>0</v>
      </c>
      <c r="K1715">
        <v>2.2267999999999999</v>
      </c>
    </row>
    <row r="1716" spans="1:11" x14ac:dyDescent="0.3">
      <c r="A1716" s="1">
        <v>39336</v>
      </c>
      <c r="B1716">
        <v>2007</v>
      </c>
      <c r="C1716">
        <v>0</v>
      </c>
      <c r="D1716">
        <v>0</v>
      </c>
      <c r="E1716">
        <f t="shared" si="26"/>
        <v>0</v>
      </c>
      <c r="F1716">
        <v>0.03</v>
      </c>
      <c r="G1716">
        <f t="shared" si="25"/>
        <v>0</v>
      </c>
      <c r="H1716">
        <v>4.2000000000000003E-2</v>
      </c>
      <c r="I1716">
        <v>0.15429999999999999</v>
      </c>
      <c r="J1716">
        <v>0</v>
      </c>
      <c r="K1716">
        <v>2.2149000000000001</v>
      </c>
    </row>
    <row r="1717" spans="1:11" x14ac:dyDescent="0.3">
      <c r="A1717" s="1">
        <v>39337</v>
      </c>
      <c r="B1717">
        <v>2007</v>
      </c>
      <c r="C1717">
        <f>$E$113</f>
        <v>0</v>
      </c>
      <c r="D1717">
        <v>0</v>
      </c>
      <c r="E1717">
        <f t="shared" ref="E1717:E1748" si="27">$E$113</f>
        <v>0</v>
      </c>
      <c r="F1717">
        <v>0.03</v>
      </c>
      <c r="G1717">
        <f t="shared" si="25"/>
        <v>0</v>
      </c>
      <c r="H1717">
        <v>4.1000000000000002E-2</v>
      </c>
      <c r="I1717">
        <v>0.18509999999999999</v>
      </c>
      <c r="J1717">
        <v>0</v>
      </c>
      <c r="K1717">
        <v>2.3969</v>
      </c>
    </row>
    <row r="1718" spans="1:11" x14ac:dyDescent="0.3">
      <c r="A1718" s="1">
        <v>39338</v>
      </c>
      <c r="B1718">
        <v>2007</v>
      </c>
      <c r="C1718">
        <v>0</v>
      </c>
      <c r="D1718">
        <v>0</v>
      </c>
      <c r="E1718">
        <f t="shared" si="27"/>
        <v>0</v>
      </c>
      <c r="F1718">
        <v>3.1E-2</v>
      </c>
      <c r="G1718">
        <f t="shared" si="25"/>
        <v>0</v>
      </c>
      <c r="H1718">
        <v>4.1000000000000002E-2</v>
      </c>
      <c r="I1718">
        <v>0.22040000000000001</v>
      </c>
      <c r="J1718">
        <v>0</v>
      </c>
      <c r="K1718">
        <v>2.4369999999999998</v>
      </c>
    </row>
    <row r="1719" spans="1:11" x14ac:dyDescent="0.3">
      <c r="A1719" s="1">
        <v>39339</v>
      </c>
      <c r="B1719">
        <v>2007</v>
      </c>
      <c r="C1719">
        <v>0</v>
      </c>
      <c r="D1719">
        <v>0</v>
      </c>
      <c r="E1719">
        <f t="shared" si="27"/>
        <v>0</v>
      </c>
      <c r="F1719">
        <v>3.3000000000000002E-2</v>
      </c>
      <c r="G1719">
        <f t="shared" si="25"/>
        <v>0</v>
      </c>
      <c r="H1719">
        <v>0.04</v>
      </c>
      <c r="I1719">
        <v>0.2515</v>
      </c>
      <c r="J1719">
        <v>0</v>
      </c>
      <c r="K1719">
        <v>2.5002</v>
      </c>
    </row>
    <row r="1720" spans="1:11" x14ac:dyDescent="0.3">
      <c r="A1720" s="1">
        <v>39340</v>
      </c>
      <c r="B1720">
        <v>2007</v>
      </c>
      <c r="C1720">
        <v>0</v>
      </c>
      <c r="D1720">
        <v>0</v>
      </c>
      <c r="E1720">
        <f t="shared" si="27"/>
        <v>0</v>
      </c>
      <c r="F1720">
        <v>3.3000000000000002E-2</v>
      </c>
      <c r="G1720">
        <f t="shared" si="25"/>
        <v>0</v>
      </c>
      <c r="H1720">
        <v>3.9E-2</v>
      </c>
      <c r="I1720">
        <v>0.2117</v>
      </c>
      <c r="J1720">
        <v>0</v>
      </c>
      <c r="K1720">
        <v>2.2587999999999999</v>
      </c>
    </row>
    <row r="1721" spans="1:11" x14ac:dyDescent="0.3">
      <c r="A1721" s="1">
        <v>39341</v>
      </c>
      <c r="B1721">
        <v>2007</v>
      </c>
      <c r="C1721">
        <v>0</v>
      </c>
      <c r="D1721">
        <v>0</v>
      </c>
      <c r="E1721">
        <f t="shared" si="27"/>
        <v>0</v>
      </c>
      <c r="F1721">
        <v>3.3000000000000002E-2</v>
      </c>
      <c r="G1721">
        <f t="shared" si="25"/>
        <v>0</v>
      </c>
      <c r="H1721">
        <v>3.7999999999999999E-2</v>
      </c>
      <c r="I1721">
        <v>0.1762</v>
      </c>
      <c r="J1721">
        <v>0</v>
      </c>
      <c r="K1721">
        <v>2.0598000000000001</v>
      </c>
    </row>
    <row r="1722" spans="1:11" x14ac:dyDescent="0.3">
      <c r="A1722" s="1">
        <v>39342</v>
      </c>
      <c r="B1722">
        <v>2007</v>
      </c>
      <c r="C1722">
        <f>$E$113</f>
        <v>0</v>
      </c>
      <c r="D1722">
        <v>0</v>
      </c>
      <c r="E1722">
        <f t="shared" si="27"/>
        <v>0</v>
      </c>
      <c r="F1722">
        <v>0.03</v>
      </c>
      <c r="G1722">
        <f t="shared" si="25"/>
        <v>0</v>
      </c>
      <c r="H1722">
        <v>3.6999999999999998E-2</v>
      </c>
      <c r="I1722">
        <v>0.1658</v>
      </c>
      <c r="J1722">
        <v>0</v>
      </c>
      <c r="K1722">
        <v>2.3229000000000002</v>
      </c>
    </row>
    <row r="1723" spans="1:11" x14ac:dyDescent="0.3">
      <c r="A1723" s="1">
        <v>39343</v>
      </c>
      <c r="B1723">
        <v>2007</v>
      </c>
      <c r="C1723">
        <v>0</v>
      </c>
      <c r="D1723">
        <v>0.1</v>
      </c>
      <c r="E1723">
        <f t="shared" si="27"/>
        <v>0</v>
      </c>
      <c r="F1723">
        <v>0.129</v>
      </c>
      <c r="G1723">
        <f t="shared" si="25"/>
        <v>0</v>
      </c>
      <c r="H1723">
        <v>6.5000000000000002E-2</v>
      </c>
      <c r="I1723">
        <v>0.20150000000000001</v>
      </c>
      <c r="J1723">
        <v>0</v>
      </c>
      <c r="K1723">
        <v>2.7079</v>
      </c>
    </row>
    <row r="1724" spans="1:11" x14ac:dyDescent="0.3">
      <c r="A1724" s="1">
        <v>39344</v>
      </c>
      <c r="B1724">
        <v>2007</v>
      </c>
      <c r="C1724">
        <v>0</v>
      </c>
      <c r="D1724">
        <v>0.1</v>
      </c>
      <c r="E1724">
        <f t="shared" si="27"/>
        <v>0</v>
      </c>
      <c r="F1724">
        <v>6.6000000000000003E-2</v>
      </c>
      <c r="G1724">
        <f t="shared" si="25"/>
        <v>0</v>
      </c>
      <c r="H1724">
        <v>5.5E-2</v>
      </c>
      <c r="I1724">
        <v>0.27300000000000002</v>
      </c>
      <c r="J1724">
        <v>0</v>
      </c>
      <c r="K1724">
        <v>2.8031999999999999</v>
      </c>
    </row>
    <row r="1725" spans="1:11" x14ac:dyDescent="0.3">
      <c r="A1725" s="1">
        <v>39345</v>
      </c>
      <c r="B1725">
        <v>2007</v>
      </c>
      <c r="C1725">
        <v>0</v>
      </c>
      <c r="D1725">
        <v>0</v>
      </c>
      <c r="E1725">
        <f t="shared" si="27"/>
        <v>0</v>
      </c>
      <c r="F1725">
        <v>4.7E-2</v>
      </c>
      <c r="G1725">
        <f t="shared" si="25"/>
        <v>0</v>
      </c>
      <c r="H1725">
        <v>5.3999999999999999E-2</v>
      </c>
      <c r="I1725">
        <v>0.3105</v>
      </c>
      <c r="J1725">
        <v>0</v>
      </c>
      <c r="K1725">
        <v>2.6644000000000001</v>
      </c>
    </row>
    <row r="1726" spans="1:11" x14ac:dyDescent="0.3">
      <c r="A1726" s="1">
        <v>39346</v>
      </c>
      <c r="B1726">
        <v>2007</v>
      </c>
      <c r="C1726">
        <f>$E$113</f>
        <v>0</v>
      </c>
      <c r="D1726">
        <v>0</v>
      </c>
      <c r="E1726">
        <f t="shared" si="27"/>
        <v>0</v>
      </c>
      <c r="F1726">
        <v>4.3999999999999997E-2</v>
      </c>
      <c r="G1726">
        <f t="shared" si="25"/>
        <v>0</v>
      </c>
      <c r="H1726">
        <v>5.1999999999999998E-2</v>
      </c>
      <c r="I1726">
        <v>0.33989999999999998</v>
      </c>
      <c r="J1726">
        <v>0</v>
      </c>
      <c r="K1726">
        <v>2.6410999999999998</v>
      </c>
    </row>
    <row r="1727" spans="1:11" x14ac:dyDescent="0.3">
      <c r="A1727" s="1">
        <v>39347</v>
      </c>
      <c r="B1727">
        <v>2007</v>
      </c>
      <c r="C1727">
        <v>3.4</v>
      </c>
      <c r="D1727">
        <v>0</v>
      </c>
      <c r="E1727">
        <f t="shared" si="27"/>
        <v>0</v>
      </c>
      <c r="F1727">
        <v>4.2000000000000003E-2</v>
      </c>
      <c r="G1727">
        <f t="shared" si="25"/>
        <v>0</v>
      </c>
      <c r="H1727">
        <v>5.0999999999999997E-2</v>
      </c>
      <c r="I1727">
        <v>0.62319999999999998</v>
      </c>
      <c r="J1727">
        <v>2E-3</v>
      </c>
      <c r="K1727">
        <v>3.5872999999999999</v>
      </c>
    </row>
    <row r="1728" spans="1:11" x14ac:dyDescent="0.3">
      <c r="A1728" s="1">
        <v>39348</v>
      </c>
      <c r="B1728">
        <v>2007</v>
      </c>
      <c r="C1728">
        <v>0</v>
      </c>
      <c r="D1728">
        <v>0</v>
      </c>
      <c r="E1728">
        <f t="shared" si="27"/>
        <v>0</v>
      </c>
      <c r="F1728">
        <v>4.4999999999999998E-2</v>
      </c>
      <c r="G1728">
        <f t="shared" si="25"/>
        <v>0</v>
      </c>
      <c r="H1728">
        <v>0.05</v>
      </c>
      <c r="I1728">
        <v>0.50590000000000002</v>
      </c>
      <c r="J1728">
        <v>2E-3</v>
      </c>
      <c r="K1728">
        <v>2.6383000000000001</v>
      </c>
    </row>
    <row r="1729" spans="1:11" x14ac:dyDescent="0.3">
      <c r="A1729" s="1">
        <v>39349</v>
      </c>
      <c r="B1729">
        <v>2007</v>
      </c>
      <c r="C1729">
        <v>0</v>
      </c>
      <c r="D1729">
        <v>0</v>
      </c>
      <c r="E1729">
        <f t="shared" si="27"/>
        <v>0</v>
      </c>
      <c r="F1729">
        <v>3.9E-2</v>
      </c>
      <c r="G1729">
        <f t="shared" si="25"/>
        <v>0</v>
      </c>
      <c r="H1729">
        <v>4.9000000000000002E-2</v>
      </c>
      <c r="I1729">
        <v>0.39389999999999997</v>
      </c>
      <c r="J1729">
        <v>0</v>
      </c>
      <c r="K1729">
        <v>2.4577</v>
      </c>
    </row>
    <row r="1730" spans="1:11" x14ac:dyDescent="0.3">
      <c r="A1730" s="1">
        <v>39350</v>
      </c>
      <c r="B1730">
        <v>2007</v>
      </c>
      <c r="C1730">
        <v>0.1</v>
      </c>
      <c r="D1730">
        <v>1</v>
      </c>
      <c r="E1730">
        <f t="shared" si="27"/>
        <v>0</v>
      </c>
      <c r="F1730">
        <v>3.7999999999999999E-2</v>
      </c>
      <c r="G1730">
        <f t="shared" si="25"/>
        <v>0</v>
      </c>
      <c r="H1730">
        <v>0.05</v>
      </c>
      <c r="I1730">
        <v>0.3765</v>
      </c>
      <c r="J1730">
        <v>0</v>
      </c>
      <c r="K1730">
        <v>2.6400999999999999</v>
      </c>
    </row>
    <row r="1731" spans="1:11" x14ac:dyDescent="0.3">
      <c r="A1731" s="1">
        <v>39351</v>
      </c>
      <c r="B1731">
        <v>2007</v>
      </c>
      <c r="C1731">
        <v>0</v>
      </c>
      <c r="D1731">
        <f>$E$113</f>
        <v>0</v>
      </c>
      <c r="E1731">
        <f t="shared" si="27"/>
        <v>0</v>
      </c>
      <c r="F1731">
        <v>3.9E-2</v>
      </c>
      <c r="G1731">
        <f t="shared" si="25"/>
        <v>0</v>
      </c>
      <c r="H1731">
        <v>4.9000000000000002E-2</v>
      </c>
      <c r="I1731">
        <v>0.35149999999999998</v>
      </c>
      <c r="J1731">
        <v>0</v>
      </c>
      <c r="K1731">
        <v>2.6509999999999998</v>
      </c>
    </row>
    <row r="1732" spans="1:11" x14ac:dyDescent="0.3">
      <c r="A1732" s="1">
        <v>39352</v>
      </c>
      <c r="B1732">
        <v>2007</v>
      </c>
      <c r="C1732">
        <v>0</v>
      </c>
      <c r="D1732">
        <v>0</v>
      </c>
      <c r="E1732">
        <f t="shared" si="27"/>
        <v>0</v>
      </c>
      <c r="F1732">
        <v>3.9E-2</v>
      </c>
      <c r="G1732">
        <f t="shared" si="25"/>
        <v>0</v>
      </c>
      <c r="H1732">
        <v>4.8000000000000001E-2</v>
      </c>
      <c r="I1732">
        <v>0.31269999999999998</v>
      </c>
      <c r="J1732">
        <v>0</v>
      </c>
      <c r="K1732">
        <v>2.5219999999999998</v>
      </c>
    </row>
    <row r="1733" spans="1:11" x14ac:dyDescent="0.3">
      <c r="A1733" s="1">
        <v>39353</v>
      </c>
      <c r="B1733">
        <v>2007</v>
      </c>
      <c r="C1733">
        <v>0</v>
      </c>
      <c r="D1733">
        <v>0</v>
      </c>
      <c r="E1733">
        <f t="shared" si="27"/>
        <v>0</v>
      </c>
      <c r="F1733">
        <v>3.6999999999999998E-2</v>
      </c>
      <c r="G1733">
        <f t="shared" si="25"/>
        <v>0</v>
      </c>
      <c r="H1733">
        <v>4.7E-2</v>
      </c>
      <c r="I1733">
        <v>0.31190000000000001</v>
      </c>
      <c r="J1733">
        <v>0</v>
      </c>
      <c r="K1733">
        <v>2.5263</v>
      </c>
    </row>
    <row r="1734" spans="1:11" x14ac:dyDescent="0.3">
      <c r="A1734" s="1">
        <v>39354</v>
      </c>
      <c r="B1734">
        <v>2007</v>
      </c>
      <c r="C1734">
        <v>6.3</v>
      </c>
      <c r="D1734">
        <v>4.5</v>
      </c>
      <c r="E1734">
        <f t="shared" si="27"/>
        <v>0</v>
      </c>
      <c r="F1734">
        <v>4.4999999999999998E-2</v>
      </c>
      <c r="G1734">
        <f t="shared" ref="G1734:G1797" si="28">$E$113</f>
        <v>0</v>
      </c>
      <c r="H1734">
        <v>4.3999999999999997E-2</v>
      </c>
      <c r="I1734">
        <v>0.26329999999999998</v>
      </c>
      <c r="J1734">
        <v>0</v>
      </c>
      <c r="K1734">
        <v>2.6478000000000002</v>
      </c>
    </row>
    <row r="1735" spans="1:11" x14ac:dyDescent="0.3">
      <c r="A1735" s="1">
        <v>39355</v>
      </c>
      <c r="B1735">
        <v>2007</v>
      </c>
      <c r="C1735">
        <v>0</v>
      </c>
      <c r="D1735">
        <v>0</v>
      </c>
      <c r="E1735">
        <f t="shared" si="27"/>
        <v>0</v>
      </c>
      <c r="F1735">
        <v>4.2000000000000003E-2</v>
      </c>
      <c r="G1735">
        <f t="shared" si="28"/>
        <v>0</v>
      </c>
      <c r="H1735">
        <v>4.1000000000000002E-2</v>
      </c>
      <c r="I1735">
        <v>0.25390000000000001</v>
      </c>
      <c r="J1735">
        <v>0</v>
      </c>
      <c r="K1735">
        <v>2.2658999999999998</v>
      </c>
    </row>
    <row r="1736" spans="1:11" x14ac:dyDescent="0.3">
      <c r="A1736" s="1">
        <v>39356</v>
      </c>
      <c r="B1736">
        <v>2007</v>
      </c>
      <c r="C1736">
        <v>0</v>
      </c>
      <c r="D1736">
        <v>0</v>
      </c>
      <c r="E1736">
        <f t="shared" si="27"/>
        <v>0</v>
      </c>
      <c r="F1736">
        <v>3.5000000000000003E-2</v>
      </c>
      <c r="G1736">
        <f t="shared" si="28"/>
        <v>0</v>
      </c>
      <c r="H1736">
        <v>3.7999999999999999E-2</v>
      </c>
      <c r="I1736">
        <v>0.2409</v>
      </c>
      <c r="J1736">
        <v>0</v>
      </c>
      <c r="K1736">
        <v>2.4304000000000001</v>
      </c>
    </row>
    <row r="1737" spans="1:11" x14ac:dyDescent="0.3">
      <c r="A1737" s="1">
        <v>39357</v>
      </c>
      <c r="B1737">
        <v>2007</v>
      </c>
      <c r="C1737">
        <f>$E$113</f>
        <v>0</v>
      </c>
      <c r="D1737">
        <v>0</v>
      </c>
      <c r="E1737">
        <f t="shared" si="27"/>
        <v>0</v>
      </c>
      <c r="F1737">
        <v>3.3000000000000002E-2</v>
      </c>
      <c r="G1737">
        <f t="shared" si="28"/>
        <v>0</v>
      </c>
      <c r="H1737">
        <v>3.5999999999999997E-2</v>
      </c>
      <c r="I1737">
        <v>0.1983</v>
      </c>
      <c r="J1737">
        <v>0</v>
      </c>
      <c r="K1737">
        <v>2.5329999999999999</v>
      </c>
    </row>
    <row r="1738" spans="1:11" x14ac:dyDescent="0.3">
      <c r="A1738" s="1">
        <v>39358</v>
      </c>
      <c r="B1738">
        <v>2007</v>
      </c>
      <c r="C1738">
        <v>2.2999999999999998</v>
      </c>
      <c r="D1738">
        <v>0</v>
      </c>
      <c r="E1738">
        <f t="shared" si="27"/>
        <v>0</v>
      </c>
      <c r="F1738">
        <v>3.6999999999999998E-2</v>
      </c>
      <c r="G1738">
        <f t="shared" si="28"/>
        <v>0</v>
      </c>
      <c r="H1738">
        <v>3.6999999999999998E-2</v>
      </c>
      <c r="I1738">
        <v>0.2722</v>
      </c>
      <c r="J1738">
        <v>0</v>
      </c>
      <c r="K1738">
        <v>2.5468000000000002</v>
      </c>
    </row>
    <row r="1739" spans="1:11" x14ac:dyDescent="0.3">
      <c r="A1739" s="1">
        <v>39359</v>
      </c>
      <c r="B1739">
        <v>2007</v>
      </c>
      <c r="C1739">
        <v>14.9</v>
      </c>
      <c r="D1739">
        <v>12.4</v>
      </c>
      <c r="E1739">
        <f t="shared" si="27"/>
        <v>0</v>
      </c>
      <c r="F1739">
        <v>0.16</v>
      </c>
      <c r="G1739">
        <f t="shared" si="28"/>
        <v>0</v>
      </c>
      <c r="H1739">
        <v>6.8000000000000005E-2</v>
      </c>
      <c r="I1739">
        <v>0.53469999999999995</v>
      </c>
      <c r="J1739">
        <v>1.6E-2</v>
      </c>
      <c r="K1739">
        <v>6.1665999999999999</v>
      </c>
    </row>
    <row r="1740" spans="1:11" x14ac:dyDescent="0.3">
      <c r="A1740" s="1">
        <v>39360</v>
      </c>
      <c r="B1740">
        <v>2007</v>
      </c>
      <c r="C1740">
        <v>0</v>
      </c>
      <c r="D1740">
        <v>0</v>
      </c>
      <c r="E1740">
        <f t="shared" si="27"/>
        <v>0</v>
      </c>
      <c r="F1740">
        <v>0.57599999999999996</v>
      </c>
      <c r="G1740">
        <f t="shared" si="28"/>
        <v>0</v>
      </c>
      <c r="H1740">
        <v>9.2999999999999999E-2</v>
      </c>
      <c r="I1740">
        <v>0.55969999999999998</v>
      </c>
      <c r="J1740">
        <v>0.499</v>
      </c>
      <c r="K1740">
        <v>7.7068000000000003</v>
      </c>
    </row>
    <row r="1741" spans="1:11" x14ac:dyDescent="0.3">
      <c r="A1741" s="1">
        <v>39361</v>
      </c>
      <c r="B1741">
        <v>2007</v>
      </c>
      <c r="C1741">
        <v>0</v>
      </c>
      <c r="D1741">
        <v>0</v>
      </c>
      <c r="E1741">
        <f t="shared" si="27"/>
        <v>0</v>
      </c>
      <c r="F1741">
        <v>0.09</v>
      </c>
      <c r="G1741">
        <f t="shared" si="28"/>
        <v>0</v>
      </c>
      <c r="H1741">
        <v>7.0999999999999994E-2</v>
      </c>
      <c r="I1741">
        <v>0.36620000000000003</v>
      </c>
      <c r="J1741">
        <v>2E-3</v>
      </c>
      <c r="K1741">
        <v>3.0868000000000002</v>
      </c>
    </row>
    <row r="1742" spans="1:11" x14ac:dyDescent="0.3">
      <c r="A1742" s="1">
        <v>39362</v>
      </c>
      <c r="B1742">
        <v>2007</v>
      </c>
      <c r="C1742">
        <v>0</v>
      </c>
      <c r="D1742">
        <v>0</v>
      </c>
      <c r="E1742">
        <f t="shared" si="27"/>
        <v>0</v>
      </c>
      <c r="F1742">
        <v>6.3E-2</v>
      </c>
      <c r="G1742">
        <f t="shared" si="28"/>
        <v>0</v>
      </c>
      <c r="H1742">
        <v>5.8000000000000003E-2</v>
      </c>
      <c r="I1742">
        <v>0.28739999999999999</v>
      </c>
      <c r="J1742">
        <v>0</v>
      </c>
      <c r="K1742">
        <v>2.4902000000000002</v>
      </c>
    </row>
    <row r="1743" spans="1:11" x14ac:dyDescent="0.3">
      <c r="A1743" s="1">
        <v>39363</v>
      </c>
      <c r="B1743">
        <v>2007</v>
      </c>
      <c r="C1743">
        <v>23.1</v>
      </c>
      <c r="D1743">
        <v>7.2</v>
      </c>
      <c r="E1743">
        <f t="shared" si="27"/>
        <v>0</v>
      </c>
      <c r="F1743">
        <v>8.4000000000000005E-2</v>
      </c>
      <c r="G1743">
        <f t="shared" si="28"/>
        <v>0</v>
      </c>
      <c r="H1743">
        <v>6.8000000000000005E-2</v>
      </c>
      <c r="I1743">
        <v>0.74609999999999999</v>
      </c>
      <c r="J1743">
        <v>0.245</v>
      </c>
      <c r="K1743">
        <v>6.5926</v>
      </c>
    </row>
    <row r="1744" spans="1:11" x14ac:dyDescent="0.3">
      <c r="A1744" s="1">
        <v>39364</v>
      </c>
      <c r="B1744">
        <v>2007</v>
      </c>
      <c r="C1744">
        <v>0.2</v>
      </c>
      <c r="D1744">
        <v>0</v>
      </c>
      <c r="E1744">
        <f t="shared" si="27"/>
        <v>0</v>
      </c>
      <c r="F1744">
        <v>0.125</v>
      </c>
      <c r="G1744">
        <f t="shared" si="28"/>
        <v>0</v>
      </c>
      <c r="H1744">
        <v>6.3E-2</v>
      </c>
      <c r="I1744">
        <v>0.48120000000000002</v>
      </c>
      <c r="J1744">
        <v>3.5999999999999997E-2</v>
      </c>
      <c r="K1744">
        <v>4.5160999999999998</v>
      </c>
    </row>
    <row r="1745" spans="1:11" x14ac:dyDescent="0.3">
      <c r="A1745" s="1">
        <v>39365</v>
      </c>
      <c r="B1745">
        <v>2007</v>
      </c>
      <c r="C1745">
        <v>21.5</v>
      </c>
      <c r="D1745">
        <v>29.7</v>
      </c>
      <c r="E1745">
        <f t="shared" si="27"/>
        <v>0</v>
      </c>
      <c r="F1745">
        <v>0.27100000000000002</v>
      </c>
      <c r="G1745">
        <f t="shared" si="28"/>
        <v>0</v>
      </c>
      <c r="H1745">
        <v>0.14299999999999999</v>
      </c>
      <c r="I1745">
        <v>0.86839999999999995</v>
      </c>
      <c r="J1745">
        <v>1.27</v>
      </c>
      <c r="K1745">
        <v>11.1349</v>
      </c>
    </row>
    <row r="1746" spans="1:11" x14ac:dyDescent="0.3">
      <c r="A1746" s="1">
        <v>39366</v>
      </c>
      <c r="B1746">
        <v>2007</v>
      </c>
      <c r="C1746">
        <v>0</v>
      </c>
      <c r="D1746">
        <v>0</v>
      </c>
      <c r="E1746">
        <f t="shared" si="27"/>
        <v>0</v>
      </c>
      <c r="F1746">
        <v>0.52400000000000002</v>
      </c>
      <c r="G1746">
        <f t="shared" si="28"/>
        <v>0</v>
      </c>
      <c r="H1746">
        <v>0.122</v>
      </c>
      <c r="I1746">
        <v>0.76419999999999999</v>
      </c>
      <c r="J1746">
        <v>0.372</v>
      </c>
      <c r="K1746">
        <v>9.1795000000000009</v>
      </c>
    </row>
    <row r="1747" spans="1:11" x14ac:dyDescent="0.3">
      <c r="A1747" s="1">
        <v>39367</v>
      </c>
      <c r="B1747">
        <v>2007</v>
      </c>
      <c r="C1747">
        <v>0</v>
      </c>
      <c r="D1747">
        <v>0</v>
      </c>
      <c r="E1747">
        <f t="shared" si="27"/>
        <v>0</v>
      </c>
      <c r="F1747">
        <v>0.1</v>
      </c>
      <c r="G1747">
        <f t="shared" si="28"/>
        <v>0</v>
      </c>
      <c r="H1747">
        <v>9.8000000000000004E-2</v>
      </c>
      <c r="I1747">
        <v>0.309</v>
      </c>
      <c r="J1747">
        <v>5.0000000000000001E-3</v>
      </c>
      <c r="K1747">
        <v>3.6145999999999998</v>
      </c>
    </row>
    <row r="1748" spans="1:11" x14ac:dyDescent="0.3">
      <c r="A1748" s="1">
        <v>39368</v>
      </c>
      <c r="B1748">
        <v>2007</v>
      </c>
      <c r="C1748">
        <v>0</v>
      </c>
      <c r="D1748">
        <v>0</v>
      </c>
      <c r="E1748">
        <f t="shared" si="27"/>
        <v>0</v>
      </c>
      <c r="F1748">
        <v>8.1000000000000003E-2</v>
      </c>
      <c r="G1748">
        <f t="shared" si="28"/>
        <v>0</v>
      </c>
      <c r="H1748">
        <v>8.5000000000000006E-2</v>
      </c>
      <c r="I1748">
        <v>0.34610000000000002</v>
      </c>
      <c r="J1748">
        <v>0</v>
      </c>
      <c r="K1748">
        <v>2.9973999999999998</v>
      </c>
    </row>
    <row r="1749" spans="1:11" x14ac:dyDescent="0.3">
      <c r="A1749" s="1">
        <v>39369</v>
      </c>
      <c r="B1749">
        <v>2007</v>
      </c>
      <c r="C1749">
        <v>0</v>
      </c>
      <c r="D1749">
        <v>0</v>
      </c>
      <c r="E1749">
        <f t="shared" ref="E1749:E1766" si="29">$E$113</f>
        <v>0</v>
      </c>
      <c r="F1749">
        <v>7.3999999999999996E-2</v>
      </c>
      <c r="G1749">
        <f t="shared" si="28"/>
        <v>0</v>
      </c>
      <c r="H1749">
        <v>6.4000000000000001E-2</v>
      </c>
      <c r="I1749">
        <v>0.28820000000000001</v>
      </c>
      <c r="J1749">
        <v>0</v>
      </c>
      <c r="K1749">
        <v>2.7347999999999999</v>
      </c>
    </row>
    <row r="1750" spans="1:11" x14ac:dyDescent="0.3">
      <c r="A1750" s="1">
        <v>39370</v>
      </c>
      <c r="B1750">
        <v>2007</v>
      </c>
      <c r="C1750">
        <v>0</v>
      </c>
      <c r="D1750">
        <v>0</v>
      </c>
      <c r="E1750">
        <f t="shared" si="29"/>
        <v>0</v>
      </c>
      <c r="F1750">
        <v>7.2999999999999995E-2</v>
      </c>
      <c r="G1750">
        <f t="shared" si="28"/>
        <v>0</v>
      </c>
      <c r="H1750">
        <v>0.06</v>
      </c>
      <c r="I1750">
        <v>0.28799999999999998</v>
      </c>
      <c r="J1750">
        <v>0</v>
      </c>
      <c r="K1750">
        <v>2.8712</v>
      </c>
    </row>
    <row r="1751" spans="1:11" x14ac:dyDescent="0.3">
      <c r="A1751" s="1">
        <v>39371</v>
      </c>
      <c r="B1751">
        <v>2007</v>
      </c>
      <c r="C1751">
        <v>38.799999999999997</v>
      </c>
      <c r="D1751">
        <v>16.5</v>
      </c>
      <c r="E1751">
        <f t="shared" si="29"/>
        <v>0</v>
      </c>
      <c r="F1751">
        <v>7.3999999999999996E-2</v>
      </c>
      <c r="G1751">
        <f t="shared" si="28"/>
        <v>0</v>
      </c>
      <c r="H1751">
        <v>5.8999999999999997E-2</v>
      </c>
      <c r="I1751">
        <v>0.30170000000000002</v>
      </c>
      <c r="J1751">
        <v>0</v>
      </c>
      <c r="K1751">
        <v>2.9653999999999998</v>
      </c>
    </row>
    <row r="1752" spans="1:11" x14ac:dyDescent="0.3">
      <c r="A1752" s="1">
        <v>39372</v>
      </c>
      <c r="B1752">
        <v>2007</v>
      </c>
      <c r="C1752">
        <v>0</v>
      </c>
      <c r="D1752">
        <f>$E$113</f>
        <v>0</v>
      </c>
      <c r="E1752">
        <f t="shared" si="29"/>
        <v>0</v>
      </c>
      <c r="F1752">
        <v>7.9000000000000001E-2</v>
      </c>
      <c r="G1752">
        <f t="shared" si="28"/>
        <v>0</v>
      </c>
      <c r="H1752">
        <v>0.158</v>
      </c>
      <c r="I1752">
        <v>0.96860000000000002</v>
      </c>
      <c r="J1752">
        <v>1.1259999999999999</v>
      </c>
      <c r="K1752">
        <v>15.846399999999999</v>
      </c>
    </row>
    <row r="1753" spans="1:11" x14ac:dyDescent="0.3">
      <c r="A1753" s="1">
        <v>39373</v>
      </c>
      <c r="B1753">
        <v>2007</v>
      </c>
      <c r="C1753">
        <v>0</v>
      </c>
      <c r="D1753">
        <v>0</v>
      </c>
      <c r="E1753">
        <f t="shared" si="29"/>
        <v>0</v>
      </c>
      <c r="F1753">
        <v>7.1999999999999995E-2</v>
      </c>
      <c r="G1753">
        <f t="shared" si="28"/>
        <v>0</v>
      </c>
      <c r="H1753">
        <v>6.0999999999999999E-2</v>
      </c>
      <c r="I1753">
        <v>0.34150000000000003</v>
      </c>
      <c r="J1753">
        <v>8.9999999999999993E-3</v>
      </c>
      <c r="K1753">
        <v>4.0594000000000001</v>
      </c>
    </row>
    <row r="1754" spans="1:11" x14ac:dyDescent="0.3">
      <c r="A1754" s="1">
        <v>39374</v>
      </c>
      <c r="B1754">
        <v>2007</v>
      </c>
      <c r="C1754">
        <v>0</v>
      </c>
      <c r="D1754">
        <v>0</v>
      </c>
      <c r="E1754">
        <f t="shared" si="29"/>
        <v>0</v>
      </c>
      <c r="F1754">
        <v>7.1999999999999995E-2</v>
      </c>
      <c r="G1754">
        <f t="shared" si="28"/>
        <v>0</v>
      </c>
      <c r="H1754">
        <v>5.7000000000000002E-2</v>
      </c>
      <c r="I1754">
        <v>0.29320000000000002</v>
      </c>
      <c r="J1754">
        <v>0</v>
      </c>
      <c r="K1754">
        <v>3.3801999999999999</v>
      </c>
    </row>
    <row r="1755" spans="1:11" x14ac:dyDescent="0.3">
      <c r="A1755" s="1">
        <v>39375</v>
      </c>
      <c r="B1755">
        <v>2007</v>
      </c>
      <c r="C1755">
        <v>0</v>
      </c>
      <c r="D1755">
        <v>0</v>
      </c>
      <c r="E1755">
        <f t="shared" si="29"/>
        <v>0</v>
      </c>
      <c r="F1755">
        <v>7.1999999999999995E-2</v>
      </c>
      <c r="G1755">
        <f t="shared" si="28"/>
        <v>0</v>
      </c>
      <c r="H1755">
        <v>5.6000000000000001E-2</v>
      </c>
      <c r="I1755">
        <v>0.30159999999999998</v>
      </c>
      <c r="J1755">
        <v>0</v>
      </c>
      <c r="K1755">
        <v>3.0203000000000002</v>
      </c>
    </row>
    <row r="1756" spans="1:11" x14ac:dyDescent="0.3">
      <c r="A1756" s="1">
        <v>39376</v>
      </c>
      <c r="B1756">
        <v>2007</v>
      </c>
      <c r="C1756">
        <v>0</v>
      </c>
      <c r="D1756">
        <v>0</v>
      </c>
      <c r="E1756">
        <f t="shared" si="29"/>
        <v>0</v>
      </c>
      <c r="F1756">
        <v>7.1999999999999995E-2</v>
      </c>
      <c r="G1756">
        <f t="shared" si="28"/>
        <v>0</v>
      </c>
      <c r="H1756">
        <v>5.6000000000000001E-2</v>
      </c>
      <c r="I1756">
        <v>0.24929999999999999</v>
      </c>
      <c r="J1756">
        <v>0</v>
      </c>
      <c r="K1756">
        <v>2.7694000000000001</v>
      </c>
    </row>
    <row r="1757" spans="1:11" x14ac:dyDescent="0.3">
      <c r="A1757" s="1">
        <v>39377</v>
      </c>
      <c r="B1757">
        <v>2007</v>
      </c>
      <c r="C1757">
        <v>0</v>
      </c>
      <c r="D1757">
        <v>0</v>
      </c>
      <c r="E1757">
        <f t="shared" si="29"/>
        <v>0</v>
      </c>
      <c r="F1757">
        <v>7.6999999999999999E-2</v>
      </c>
      <c r="G1757">
        <f t="shared" si="28"/>
        <v>0</v>
      </c>
      <c r="H1757">
        <v>5.7000000000000002E-2</v>
      </c>
      <c r="I1757">
        <v>0.23980000000000001</v>
      </c>
      <c r="J1757">
        <v>0</v>
      </c>
      <c r="K1757">
        <v>2.9872999999999998</v>
      </c>
    </row>
    <row r="1758" spans="1:11" x14ac:dyDescent="0.3">
      <c r="A1758" s="1">
        <v>39378</v>
      </c>
      <c r="B1758">
        <v>2007</v>
      </c>
      <c r="C1758">
        <v>0</v>
      </c>
      <c r="D1758">
        <v>0</v>
      </c>
      <c r="E1758">
        <f t="shared" si="29"/>
        <v>0</v>
      </c>
      <c r="F1758">
        <v>7.8E-2</v>
      </c>
      <c r="G1758">
        <f t="shared" si="28"/>
        <v>0</v>
      </c>
      <c r="H1758">
        <v>5.5E-2</v>
      </c>
      <c r="I1758">
        <v>0.2359</v>
      </c>
      <c r="J1758">
        <v>0</v>
      </c>
      <c r="K1758">
        <v>3.0804999999999998</v>
      </c>
    </row>
    <row r="1759" spans="1:11" x14ac:dyDescent="0.3">
      <c r="A1759" s="1">
        <v>39379</v>
      </c>
      <c r="B1759">
        <v>2007</v>
      </c>
      <c r="C1759">
        <v>0</v>
      </c>
      <c r="D1759">
        <v>0</v>
      </c>
      <c r="E1759">
        <f t="shared" si="29"/>
        <v>0</v>
      </c>
      <c r="F1759">
        <v>7.9000000000000001E-2</v>
      </c>
      <c r="G1759">
        <f t="shared" si="28"/>
        <v>0</v>
      </c>
      <c r="H1759">
        <v>5.5E-2</v>
      </c>
      <c r="I1759">
        <v>0.2666</v>
      </c>
      <c r="J1759">
        <v>0</v>
      </c>
      <c r="K1759">
        <v>3.1078000000000001</v>
      </c>
    </row>
    <row r="1760" spans="1:11" x14ac:dyDescent="0.3">
      <c r="A1760" s="1">
        <v>39380</v>
      </c>
      <c r="B1760">
        <v>2007</v>
      </c>
      <c r="C1760">
        <v>2.5</v>
      </c>
      <c r="D1760">
        <v>1</v>
      </c>
      <c r="E1760">
        <f t="shared" si="29"/>
        <v>0</v>
      </c>
      <c r="F1760">
        <v>8.4000000000000005E-2</v>
      </c>
      <c r="G1760">
        <f t="shared" si="28"/>
        <v>0</v>
      </c>
      <c r="H1760">
        <v>5.6000000000000001E-2</v>
      </c>
      <c r="I1760">
        <v>0.24890000000000001</v>
      </c>
      <c r="J1760">
        <v>0</v>
      </c>
      <c r="K1760">
        <v>3.3431000000000002</v>
      </c>
    </row>
    <row r="1761" spans="1:11" x14ac:dyDescent="0.3">
      <c r="A1761" s="1">
        <v>39381</v>
      </c>
      <c r="B1761">
        <v>2007</v>
      </c>
      <c r="C1761">
        <v>54.6</v>
      </c>
      <c r="D1761">
        <v>41.8</v>
      </c>
      <c r="E1761">
        <f t="shared" si="29"/>
        <v>0</v>
      </c>
      <c r="F1761">
        <v>8.5000000000000006E-2</v>
      </c>
      <c r="G1761">
        <f t="shared" si="28"/>
        <v>0</v>
      </c>
      <c r="H1761">
        <v>5.7000000000000002E-2</v>
      </c>
      <c r="I1761">
        <v>0.2505</v>
      </c>
      <c r="J1761">
        <v>0</v>
      </c>
      <c r="K1761">
        <v>3.8462000000000001</v>
      </c>
    </row>
    <row r="1762" spans="1:11" x14ac:dyDescent="0.3">
      <c r="A1762" s="1">
        <v>39382</v>
      </c>
      <c r="B1762">
        <v>2007</v>
      </c>
      <c r="C1762">
        <v>0</v>
      </c>
      <c r="D1762">
        <v>0.1</v>
      </c>
      <c r="E1762">
        <f t="shared" si="29"/>
        <v>0</v>
      </c>
      <c r="F1762">
        <v>9.9000000000000005E-2</v>
      </c>
      <c r="G1762">
        <f t="shared" si="28"/>
        <v>0</v>
      </c>
      <c r="H1762">
        <v>9.5000000000000001E-2</v>
      </c>
      <c r="I1762">
        <v>0.36220000000000002</v>
      </c>
      <c r="J1762">
        <v>0.187</v>
      </c>
      <c r="K1762">
        <v>7.6792999999999996</v>
      </c>
    </row>
    <row r="1763" spans="1:11" x14ac:dyDescent="0.3">
      <c r="A1763" s="1">
        <v>39383</v>
      </c>
      <c r="B1763">
        <v>2007</v>
      </c>
      <c r="C1763">
        <v>0</v>
      </c>
      <c r="D1763">
        <v>99</v>
      </c>
      <c r="E1763">
        <f t="shared" si="29"/>
        <v>0</v>
      </c>
      <c r="F1763">
        <v>9.5000000000000001E-2</v>
      </c>
      <c r="G1763">
        <f t="shared" si="28"/>
        <v>0</v>
      </c>
      <c r="H1763">
        <v>5.8000000000000003E-2</v>
      </c>
      <c r="I1763">
        <v>0.26</v>
      </c>
      <c r="J1763">
        <v>1E-3</v>
      </c>
      <c r="K1763">
        <v>2.9241999999999999</v>
      </c>
    </row>
    <row r="1764" spans="1:11" x14ac:dyDescent="0.3">
      <c r="A1764" s="1">
        <v>39384</v>
      </c>
      <c r="B1764">
        <v>2007</v>
      </c>
      <c r="C1764">
        <v>0</v>
      </c>
      <c r="D1764">
        <v>0</v>
      </c>
      <c r="E1764">
        <f t="shared" si="29"/>
        <v>0</v>
      </c>
      <c r="F1764">
        <v>9.4E-2</v>
      </c>
      <c r="G1764">
        <f t="shared" si="28"/>
        <v>0</v>
      </c>
      <c r="H1764">
        <v>5.7000000000000002E-2</v>
      </c>
      <c r="I1764">
        <v>0.25440000000000002</v>
      </c>
      <c r="J1764">
        <v>0</v>
      </c>
      <c r="K1764">
        <v>2.9043000000000001</v>
      </c>
    </row>
    <row r="1765" spans="1:11" x14ac:dyDescent="0.3">
      <c r="A1765" s="1">
        <v>39385</v>
      </c>
      <c r="B1765">
        <v>2007</v>
      </c>
      <c r="C1765">
        <v>0</v>
      </c>
      <c r="D1765">
        <v>0</v>
      </c>
      <c r="E1765">
        <f t="shared" si="29"/>
        <v>0</v>
      </c>
      <c r="F1765">
        <v>9.6000000000000002E-2</v>
      </c>
      <c r="G1765">
        <f t="shared" si="28"/>
        <v>0</v>
      </c>
      <c r="H1765">
        <v>5.8000000000000003E-2</v>
      </c>
      <c r="I1765">
        <v>0.31330000000000002</v>
      </c>
      <c r="J1765">
        <v>0</v>
      </c>
      <c r="K1765">
        <v>3.0097999999999998</v>
      </c>
    </row>
    <row r="1766" spans="1:11" x14ac:dyDescent="0.3">
      <c r="A1766" s="1">
        <v>39386</v>
      </c>
      <c r="B1766">
        <v>2007</v>
      </c>
      <c r="C1766">
        <f>$E$113</f>
        <v>0</v>
      </c>
      <c r="D1766">
        <v>0</v>
      </c>
      <c r="E1766">
        <f t="shared" si="29"/>
        <v>0</v>
      </c>
      <c r="F1766">
        <v>0.1</v>
      </c>
      <c r="G1766">
        <f t="shared" si="28"/>
        <v>0</v>
      </c>
      <c r="H1766">
        <v>5.8000000000000003E-2</v>
      </c>
      <c r="I1766">
        <v>0.33610000000000001</v>
      </c>
      <c r="J1766">
        <v>0</v>
      </c>
      <c r="K1766">
        <v>3.0345</v>
      </c>
    </row>
    <row r="1767" spans="1:11" x14ac:dyDescent="0.3">
      <c r="A1767" s="1">
        <v>39387</v>
      </c>
      <c r="B1767">
        <v>2007</v>
      </c>
      <c r="C1767">
        <v>0</v>
      </c>
      <c r="D1767">
        <v>0</v>
      </c>
      <c r="E1767">
        <v>0</v>
      </c>
      <c r="F1767">
        <v>9.5000000000000001E-2</v>
      </c>
      <c r="G1767">
        <f t="shared" si="28"/>
        <v>0</v>
      </c>
      <c r="H1767">
        <v>5.7000000000000002E-2</v>
      </c>
      <c r="I1767">
        <v>0.33229999999999998</v>
      </c>
      <c r="J1767">
        <v>0</v>
      </c>
      <c r="K1767">
        <v>2.8809</v>
      </c>
    </row>
    <row r="1768" spans="1:11" x14ac:dyDescent="0.3">
      <c r="A1768" s="1">
        <v>39388</v>
      </c>
      <c r="B1768">
        <v>2007</v>
      </c>
      <c r="C1768">
        <v>0</v>
      </c>
      <c r="D1768">
        <v>0</v>
      </c>
      <c r="E1768">
        <v>0</v>
      </c>
      <c r="F1768">
        <v>9.5000000000000001E-2</v>
      </c>
      <c r="G1768">
        <f t="shared" si="28"/>
        <v>0</v>
      </c>
      <c r="H1768">
        <v>5.7000000000000002E-2</v>
      </c>
      <c r="I1768">
        <v>0.28620000000000001</v>
      </c>
      <c r="J1768">
        <v>0</v>
      </c>
      <c r="K1768">
        <v>2.7494999999999998</v>
      </c>
    </row>
    <row r="1769" spans="1:11" x14ac:dyDescent="0.3">
      <c r="A1769" s="1">
        <v>39389</v>
      </c>
      <c r="B1769">
        <v>2007</v>
      </c>
      <c r="C1769">
        <v>0</v>
      </c>
      <c r="D1769">
        <f>$E$113</f>
        <v>0</v>
      </c>
      <c r="E1769">
        <v>0</v>
      </c>
      <c r="F1769">
        <v>9.7000000000000003E-2</v>
      </c>
      <c r="G1769">
        <f t="shared" si="28"/>
        <v>0</v>
      </c>
      <c r="H1769">
        <v>5.7000000000000002E-2</v>
      </c>
      <c r="I1769">
        <v>0.27689999999999998</v>
      </c>
      <c r="J1769">
        <v>0</v>
      </c>
      <c r="K1769">
        <v>2.6966999999999999</v>
      </c>
    </row>
    <row r="1770" spans="1:11" x14ac:dyDescent="0.3">
      <c r="A1770" s="1">
        <v>39390</v>
      </c>
      <c r="B1770">
        <v>2007</v>
      </c>
      <c r="C1770">
        <v>0</v>
      </c>
      <c r="D1770">
        <v>0</v>
      </c>
      <c r="E1770">
        <v>0</v>
      </c>
      <c r="F1770">
        <v>9.7000000000000003E-2</v>
      </c>
      <c r="G1770">
        <f t="shared" si="28"/>
        <v>0</v>
      </c>
      <c r="H1770">
        <v>5.8000000000000003E-2</v>
      </c>
      <c r="I1770">
        <v>0.26979999999999998</v>
      </c>
      <c r="J1770">
        <v>0</v>
      </c>
      <c r="K1770">
        <v>2.6579000000000002</v>
      </c>
    </row>
    <row r="1771" spans="1:11" x14ac:dyDescent="0.3">
      <c r="A1771" s="1">
        <v>39391</v>
      </c>
      <c r="B1771">
        <v>2007</v>
      </c>
      <c r="C1771">
        <v>0</v>
      </c>
      <c r="D1771">
        <v>0</v>
      </c>
      <c r="E1771">
        <v>0</v>
      </c>
      <c r="F1771">
        <v>9.7000000000000003E-2</v>
      </c>
      <c r="G1771">
        <f t="shared" si="28"/>
        <v>0</v>
      </c>
      <c r="H1771">
        <v>5.7000000000000002E-2</v>
      </c>
      <c r="I1771">
        <v>0.2762</v>
      </c>
      <c r="J1771">
        <v>0</v>
      </c>
      <c r="K1771">
        <v>2.8289</v>
      </c>
    </row>
    <row r="1772" spans="1:11" x14ac:dyDescent="0.3">
      <c r="A1772" s="1">
        <v>39392</v>
      </c>
      <c r="B1772">
        <v>2007</v>
      </c>
      <c r="C1772">
        <v>0</v>
      </c>
      <c r="D1772">
        <v>29</v>
      </c>
      <c r="E1772">
        <v>0</v>
      </c>
      <c r="F1772">
        <v>9.7000000000000003E-2</v>
      </c>
      <c r="G1772">
        <f t="shared" si="28"/>
        <v>0</v>
      </c>
      <c r="H1772">
        <v>5.6000000000000001E-2</v>
      </c>
      <c r="I1772">
        <v>0.46989999999999998</v>
      </c>
      <c r="J1772">
        <v>0</v>
      </c>
      <c r="K1772">
        <v>2.8616999999999999</v>
      </c>
    </row>
    <row r="1773" spans="1:11" x14ac:dyDescent="0.3">
      <c r="A1773" s="1">
        <v>39393</v>
      </c>
      <c r="B1773">
        <v>2007</v>
      </c>
      <c r="C1773">
        <v>0</v>
      </c>
      <c r="D1773">
        <f>$E$113</f>
        <v>0</v>
      </c>
      <c r="E1773">
        <v>0</v>
      </c>
      <c r="F1773">
        <v>9.8000000000000004E-2</v>
      </c>
      <c r="G1773">
        <f t="shared" si="28"/>
        <v>0</v>
      </c>
      <c r="H1773">
        <v>5.7000000000000002E-2</v>
      </c>
      <c r="I1773">
        <v>0.4768</v>
      </c>
      <c r="J1773">
        <v>0</v>
      </c>
      <c r="K1773">
        <v>3.1568000000000001</v>
      </c>
    </row>
    <row r="1774" spans="1:11" x14ac:dyDescent="0.3">
      <c r="A1774" s="1">
        <v>39394</v>
      </c>
      <c r="B1774">
        <v>2007</v>
      </c>
      <c r="C1774">
        <v>0</v>
      </c>
      <c r="D1774">
        <v>0</v>
      </c>
      <c r="E1774">
        <v>0</v>
      </c>
      <c r="F1774">
        <v>9.7000000000000003E-2</v>
      </c>
      <c r="G1774">
        <f t="shared" si="28"/>
        <v>0</v>
      </c>
      <c r="H1774">
        <v>5.7000000000000002E-2</v>
      </c>
      <c r="I1774">
        <v>0.32540000000000002</v>
      </c>
      <c r="J1774">
        <v>0</v>
      </c>
      <c r="K1774">
        <v>2.9895999999999998</v>
      </c>
    </row>
    <row r="1775" spans="1:11" x14ac:dyDescent="0.3">
      <c r="A1775" s="1">
        <v>39395</v>
      </c>
      <c r="B1775">
        <v>2007</v>
      </c>
      <c r="C1775">
        <v>0</v>
      </c>
      <c r="D1775">
        <v>0</v>
      </c>
      <c r="E1775">
        <v>0</v>
      </c>
      <c r="F1775">
        <v>9.7000000000000003E-2</v>
      </c>
      <c r="G1775">
        <f t="shared" si="28"/>
        <v>0</v>
      </c>
      <c r="H1775">
        <v>5.6000000000000001E-2</v>
      </c>
      <c r="I1775">
        <v>0.30299999999999999</v>
      </c>
      <c r="J1775">
        <v>0</v>
      </c>
      <c r="K1775">
        <v>2.9790000000000001</v>
      </c>
    </row>
    <row r="1776" spans="1:11" x14ac:dyDescent="0.3">
      <c r="A1776" s="1">
        <v>39396</v>
      </c>
      <c r="B1776">
        <v>2007</v>
      </c>
      <c r="C1776">
        <v>0</v>
      </c>
      <c r="D1776">
        <v>0</v>
      </c>
      <c r="E1776">
        <v>0</v>
      </c>
      <c r="F1776">
        <v>9.8000000000000004E-2</v>
      </c>
      <c r="G1776">
        <f t="shared" si="28"/>
        <v>0</v>
      </c>
      <c r="H1776">
        <v>5.6000000000000001E-2</v>
      </c>
      <c r="I1776">
        <v>0.29339999999999999</v>
      </c>
      <c r="J1776">
        <v>0</v>
      </c>
      <c r="K1776">
        <v>2.8734000000000002</v>
      </c>
    </row>
    <row r="1777" spans="1:11" x14ac:dyDescent="0.3">
      <c r="A1777" s="1">
        <v>39397</v>
      </c>
      <c r="B1777">
        <v>2007</v>
      </c>
      <c r="C1777">
        <v>0</v>
      </c>
      <c r="D1777">
        <v>0</v>
      </c>
      <c r="E1777">
        <v>0</v>
      </c>
      <c r="F1777">
        <v>9.8000000000000004E-2</v>
      </c>
      <c r="G1777">
        <f t="shared" si="28"/>
        <v>0</v>
      </c>
      <c r="H1777">
        <v>5.7000000000000002E-2</v>
      </c>
      <c r="I1777">
        <v>0.28810000000000002</v>
      </c>
      <c r="J1777">
        <v>0</v>
      </c>
      <c r="K1777">
        <v>2.6932999999999998</v>
      </c>
    </row>
    <row r="1778" spans="1:11" x14ac:dyDescent="0.3">
      <c r="A1778" s="1">
        <v>39398</v>
      </c>
      <c r="B1778">
        <v>2007</v>
      </c>
      <c r="C1778">
        <v>0</v>
      </c>
      <c r="D1778">
        <v>0</v>
      </c>
      <c r="E1778">
        <v>0</v>
      </c>
      <c r="F1778">
        <v>9.9000000000000005E-2</v>
      </c>
      <c r="G1778">
        <f t="shared" si="28"/>
        <v>0</v>
      </c>
      <c r="H1778">
        <v>5.7000000000000002E-2</v>
      </c>
      <c r="I1778">
        <v>0.2848</v>
      </c>
      <c r="J1778">
        <v>0</v>
      </c>
      <c r="K1778">
        <v>2.7961999999999998</v>
      </c>
    </row>
    <row r="1779" spans="1:11" x14ac:dyDescent="0.3">
      <c r="A1779" s="1">
        <v>39399</v>
      </c>
      <c r="B1779">
        <v>2007</v>
      </c>
      <c r="C1779">
        <v>0</v>
      </c>
      <c r="D1779">
        <v>0</v>
      </c>
      <c r="E1779">
        <v>0</v>
      </c>
      <c r="F1779">
        <v>9.9000000000000005E-2</v>
      </c>
      <c r="G1779">
        <f t="shared" si="28"/>
        <v>0</v>
      </c>
      <c r="H1779">
        <v>5.7000000000000002E-2</v>
      </c>
      <c r="I1779">
        <v>0.27939999999999998</v>
      </c>
      <c r="J1779">
        <v>0</v>
      </c>
      <c r="K1779">
        <v>2.8696999999999999</v>
      </c>
    </row>
    <row r="1780" spans="1:11" x14ac:dyDescent="0.3">
      <c r="A1780" s="1">
        <v>39400</v>
      </c>
      <c r="B1780">
        <v>2007</v>
      </c>
      <c r="C1780">
        <v>0</v>
      </c>
      <c r="D1780">
        <v>0</v>
      </c>
      <c r="E1780">
        <v>0</v>
      </c>
      <c r="F1780">
        <v>0.10100000000000001</v>
      </c>
      <c r="G1780">
        <f t="shared" si="28"/>
        <v>0</v>
      </c>
      <c r="H1780">
        <v>5.7000000000000002E-2</v>
      </c>
      <c r="I1780">
        <v>0.29310000000000003</v>
      </c>
      <c r="J1780">
        <v>0</v>
      </c>
      <c r="K1780">
        <v>2.9441000000000002</v>
      </c>
    </row>
    <row r="1781" spans="1:11" x14ac:dyDescent="0.3">
      <c r="A1781" s="1">
        <v>39401</v>
      </c>
      <c r="B1781">
        <v>2007</v>
      </c>
      <c r="C1781">
        <v>0</v>
      </c>
      <c r="D1781">
        <v>0</v>
      </c>
      <c r="E1781">
        <v>0</v>
      </c>
      <c r="F1781">
        <v>9.9000000000000005E-2</v>
      </c>
      <c r="G1781">
        <f t="shared" si="28"/>
        <v>0</v>
      </c>
      <c r="H1781">
        <v>5.5E-2</v>
      </c>
      <c r="I1781">
        <v>0.3039</v>
      </c>
      <c r="J1781">
        <v>0</v>
      </c>
      <c r="K1781">
        <v>2.9748000000000001</v>
      </c>
    </row>
    <row r="1782" spans="1:11" x14ac:dyDescent="0.3">
      <c r="A1782" s="1">
        <v>39402</v>
      </c>
      <c r="B1782">
        <v>2007</v>
      </c>
      <c r="C1782">
        <v>0</v>
      </c>
      <c r="D1782">
        <v>0</v>
      </c>
      <c r="E1782">
        <v>0</v>
      </c>
      <c r="F1782">
        <v>9.7000000000000003E-2</v>
      </c>
      <c r="G1782">
        <f t="shared" si="28"/>
        <v>0</v>
      </c>
      <c r="H1782">
        <v>5.1999999999999998E-2</v>
      </c>
      <c r="I1782">
        <v>0.30059999999999998</v>
      </c>
      <c r="J1782">
        <v>0</v>
      </c>
      <c r="K1782">
        <v>2.9542000000000002</v>
      </c>
    </row>
    <row r="1783" spans="1:11" x14ac:dyDescent="0.3">
      <c r="A1783" s="1">
        <v>39403</v>
      </c>
      <c r="B1783">
        <v>2007</v>
      </c>
      <c r="C1783">
        <v>0</v>
      </c>
      <c r="D1783">
        <v>0</v>
      </c>
      <c r="E1783">
        <v>0</v>
      </c>
      <c r="F1783">
        <v>9.7000000000000003E-2</v>
      </c>
      <c r="G1783">
        <f t="shared" si="28"/>
        <v>0</v>
      </c>
      <c r="H1783">
        <v>0.05</v>
      </c>
      <c r="I1783">
        <v>0.29630000000000001</v>
      </c>
      <c r="J1783">
        <v>0</v>
      </c>
      <c r="K1783">
        <v>2.8742000000000001</v>
      </c>
    </row>
    <row r="1784" spans="1:11" x14ac:dyDescent="0.3">
      <c r="A1784" s="1">
        <v>39404</v>
      </c>
      <c r="B1784">
        <v>2007</v>
      </c>
      <c r="C1784">
        <v>0</v>
      </c>
      <c r="D1784">
        <v>0</v>
      </c>
      <c r="E1784">
        <v>0</v>
      </c>
      <c r="F1784">
        <v>9.5000000000000001E-2</v>
      </c>
      <c r="G1784">
        <f t="shared" si="28"/>
        <v>0</v>
      </c>
      <c r="H1784">
        <v>4.7E-2</v>
      </c>
      <c r="I1784">
        <v>0.29780000000000001</v>
      </c>
      <c r="J1784">
        <v>0</v>
      </c>
      <c r="K1784">
        <v>2.7482000000000002</v>
      </c>
    </row>
    <row r="1785" spans="1:11" x14ac:dyDescent="0.3">
      <c r="A1785" s="1">
        <v>39405</v>
      </c>
      <c r="B1785">
        <v>2007</v>
      </c>
      <c r="C1785">
        <v>0</v>
      </c>
      <c r="D1785">
        <v>1.7</v>
      </c>
      <c r="E1785">
        <v>0</v>
      </c>
      <c r="F1785">
        <v>8.5000000000000006E-2</v>
      </c>
      <c r="G1785">
        <f t="shared" si="28"/>
        <v>0</v>
      </c>
      <c r="H1785">
        <v>4.5999999999999999E-2</v>
      </c>
      <c r="I1785">
        <v>0.3301</v>
      </c>
      <c r="J1785">
        <v>0</v>
      </c>
      <c r="K1785">
        <v>2.8778999999999999</v>
      </c>
    </row>
    <row r="1786" spans="1:11" x14ac:dyDescent="0.3">
      <c r="A1786" s="1">
        <v>39406</v>
      </c>
      <c r="B1786">
        <v>2007</v>
      </c>
      <c r="C1786">
        <v>1</v>
      </c>
      <c r="D1786">
        <v>0.8</v>
      </c>
      <c r="E1786">
        <v>1</v>
      </c>
      <c r="F1786">
        <v>8.4000000000000005E-2</v>
      </c>
      <c r="G1786">
        <f t="shared" si="28"/>
        <v>0</v>
      </c>
      <c r="H1786">
        <v>4.1000000000000002E-2</v>
      </c>
      <c r="I1786">
        <v>0.30680000000000002</v>
      </c>
      <c r="J1786">
        <v>0</v>
      </c>
      <c r="K1786">
        <v>2.9333</v>
      </c>
    </row>
    <row r="1787" spans="1:11" x14ac:dyDescent="0.3">
      <c r="A1787" s="1">
        <v>39407</v>
      </c>
      <c r="B1787">
        <v>2007</v>
      </c>
      <c r="C1787">
        <v>0</v>
      </c>
      <c r="D1787">
        <v>0</v>
      </c>
      <c r="E1787">
        <v>0</v>
      </c>
      <c r="F1787">
        <v>8.2000000000000003E-2</v>
      </c>
      <c r="G1787">
        <f t="shared" si="28"/>
        <v>0</v>
      </c>
      <c r="H1787">
        <v>3.6999999999999998E-2</v>
      </c>
      <c r="I1787">
        <v>0.29430000000000001</v>
      </c>
      <c r="J1787">
        <v>0</v>
      </c>
      <c r="K1787">
        <v>3.0417999999999998</v>
      </c>
    </row>
    <row r="1788" spans="1:11" x14ac:dyDescent="0.3">
      <c r="A1788" s="1">
        <v>39408</v>
      </c>
      <c r="B1788">
        <v>2007</v>
      </c>
      <c r="C1788">
        <f>$E$113</f>
        <v>0</v>
      </c>
      <c r="D1788">
        <v>0</v>
      </c>
      <c r="E1788">
        <v>0.3</v>
      </c>
      <c r="F1788">
        <v>8.3000000000000004E-2</v>
      </c>
      <c r="G1788">
        <f t="shared" si="28"/>
        <v>0</v>
      </c>
      <c r="H1788">
        <v>3.5999999999999997E-2</v>
      </c>
      <c r="I1788">
        <v>0.30209999999999998</v>
      </c>
      <c r="J1788">
        <v>0</v>
      </c>
      <c r="K1788">
        <v>2.9297</v>
      </c>
    </row>
    <row r="1789" spans="1:11" x14ac:dyDescent="0.3">
      <c r="A1789" s="1">
        <v>39409</v>
      </c>
      <c r="B1789">
        <v>2007</v>
      </c>
      <c r="C1789">
        <v>0</v>
      </c>
      <c r="D1789">
        <f>$E$113</f>
        <v>0</v>
      </c>
      <c r="E1789">
        <v>0</v>
      </c>
      <c r="F1789">
        <v>8.5000000000000006E-2</v>
      </c>
      <c r="G1789">
        <f t="shared" si="28"/>
        <v>0</v>
      </c>
      <c r="H1789">
        <v>3.5000000000000003E-2</v>
      </c>
      <c r="I1789">
        <v>0.29649999999999999</v>
      </c>
      <c r="J1789">
        <v>0</v>
      </c>
      <c r="K1789">
        <v>2.8776000000000002</v>
      </c>
    </row>
    <row r="1790" spans="1:11" x14ac:dyDescent="0.3">
      <c r="A1790" s="1">
        <v>39410</v>
      </c>
      <c r="B1790">
        <v>2007</v>
      </c>
      <c r="C1790">
        <v>0</v>
      </c>
      <c r="D1790">
        <v>0</v>
      </c>
      <c r="E1790">
        <v>0</v>
      </c>
      <c r="F1790">
        <v>8.5000000000000006E-2</v>
      </c>
      <c r="G1790">
        <f t="shared" si="28"/>
        <v>0</v>
      </c>
      <c r="H1790">
        <v>3.5000000000000003E-2</v>
      </c>
      <c r="I1790">
        <v>0.29349999999999998</v>
      </c>
      <c r="J1790">
        <v>0</v>
      </c>
      <c r="K1790">
        <v>2.7555000000000001</v>
      </c>
    </row>
    <row r="1791" spans="1:11" x14ac:dyDescent="0.3">
      <c r="A1791" s="1">
        <v>39411</v>
      </c>
      <c r="B1791">
        <v>2007</v>
      </c>
      <c r="C1791">
        <v>0</v>
      </c>
      <c r="D1791">
        <v>0</v>
      </c>
      <c r="E1791">
        <v>0</v>
      </c>
      <c r="F1791">
        <v>8.5000000000000006E-2</v>
      </c>
      <c r="G1791">
        <f t="shared" si="28"/>
        <v>0</v>
      </c>
      <c r="H1791">
        <v>3.4000000000000002E-2</v>
      </c>
      <c r="I1791">
        <v>0.29070000000000001</v>
      </c>
      <c r="J1791">
        <v>0</v>
      </c>
      <c r="K1791">
        <v>2.6335999999999999</v>
      </c>
    </row>
    <row r="1792" spans="1:11" x14ac:dyDescent="0.3">
      <c r="A1792" s="1">
        <v>39412</v>
      </c>
      <c r="B1792">
        <v>2007</v>
      </c>
      <c r="C1792">
        <v>0</v>
      </c>
      <c r="D1792">
        <v>0</v>
      </c>
      <c r="E1792">
        <v>0</v>
      </c>
      <c r="F1792">
        <v>8.5000000000000006E-2</v>
      </c>
      <c r="G1792">
        <f t="shared" si="28"/>
        <v>0</v>
      </c>
      <c r="H1792">
        <v>3.3000000000000002E-2</v>
      </c>
      <c r="I1792">
        <v>0.29260000000000003</v>
      </c>
      <c r="J1792">
        <v>0</v>
      </c>
      <c r="K1792">
        <v>2.7381000000000002</v>
      </c>
    </row>
    <row r="1793" spans="1:11" x14ac:dyDescent="0.3">
      <c r="A1793" s="1">
        <v>39413</v>
      </c>
      <c r="B1793">
        <v>2007</v>
      </c>
      <c r="C1793">
        <v>0</v>
      </c>
      <c r="D1793">
        <v>0</v>
      </c>
      <c r="E1793">
        <v>0</v>
      </c>
      <c r="F1793">
        <v>8.3000000000000004E-2</v>
      </c>
      <c r="G1793">
        <f t="shared" si="28"/>
        <v>0</v>
      </c>
      <c r="H1793">
        <v>3.2000000000000001E-2</v>
      </c>
      <c r="I1793">
        <v>0.32450000000000001</v>
      </c>
      <c r="J1793">
        <v>0</v>
      </c>
      <c r="K1793">
        <v>2.8149999999999999</v>
      </c>
    </row>
    <row r="1794" spans="1:11" x14ac:dyDescent="0.3">
      <c r="A1794" s="1">
        <v>39414</v>
      </c>
      <c r="B1794">
        <v>2007</v>
      </c>
      <c r="C1794">
        <v>0</v>
      </c>
      <c r="D1794">
        <v>0</v>
      </c>
      <c r="E1794">
        <v>0.1</v>
      </c>
      <c r="F1794">
        <v>7.3999999999999996E-2</v>
      </c>
      <c r="G1794">
        <f t="shared" si="28"/>
        <v>0</v>
      </c>
      <c r="H1794">
        <v>3.2000000000000001E-2</v>
      </c>
      <c r="I1794">
        <v>0.46529999999999999</v>
      </c>
      <c r="J1794">
        <v>0</v>
      </c>
      <c r="K1794">
        <v>2.9043999999999999</v>
      </c>
    </row>
    <row r="1795" spans="1:11" x14ac:dyDescent="0.3">
      <c r="A1795" s="1">
        <v>39415</v>
      </c>
      <c r="B1795">
        <v>2007</v>
      </c>
      <c r="C1795">
        <v>0</v>
      </c>
      <c r="D1795">
        <v>0</v>
      </c>
      <c r="E1795">
        <v>0</v>
      </c>
      <c r="F1795">
        <v>6.7000000000000004E-2</v>
      </c>
      <c r="G1795">
        <f t="shared" si="28"/>
        <v>0</v>
      </c>
      <c r="H1795">
        <v>4.1000000000000002E-2</v>
      </c>
      <c r="I1795">
        <v>0.42880000000000001</v>
      </c>
      <c r="J1795">
        <v>0</v>
      </c>
      <c r="K1795">
        <v>2.8986000000000001</v>
      </c>
    </row>
    <row r="1796" spans="1:11" x14ac:dyDescent="0.3">
      <c r="A1796" s="1">
        <v>39416</v>
      </c>
      <c r="B1796">
        <v>2007</v>
      </c>
      <c r="C1796">
        <v>0</v>
      </c>
      <c r="D1796">
        <v>0</v>
      </c>
      <c r="E1796">
        <v>0</v>
      </c>
      <c r="F1796">
        <v>6.0999999999999999E-2</v>
      </c>
      <c r="G1796">
        <f t="shared" si="28"/>
        <v>0</v>
      </c>
      <c r="H1796">
        <v>5.6000000000000001E-2</v>
      </c>
      <c r="I1796">
        <v>0.40160000000000001</v>
      </c>
      <c r="J1796">
        <v>0</v>
      </c>
      <c r="K1796">
        <v>2.9085000000000001</v>
      </c>
    </row>
    <row r="1797" spans="1:11" x14ac:dyDescent="0.3">
      <c r="A1797" s="1">
        <v>39417</v>
      </c>
      <c r="B1797">
        <v>2007</v>
      </c>
      <c r="C1797">
        <v>0</v>
      </c>
      <c r="D1797">
        <v>0</v>
      </c>
      <c r="E1797">
        <v>0</v>
      </c>
      <c r="F1797">
        <v>5.3999999999999999E-2</v>
      </c>
      <c r="G1797">
        <f t="shared" si="28"/>
        <v>0</v>
      </c>
      <c r="H1797">
        <v>5.8999999999999997E-2</v>
      </c>
      <c r="I1797">
        <v>0.40089999999999998</v>
      </c>
      <c r="J1797">
        <v>0</v>
      </c>
      <c r="K1797">
        <v>2.8206000000000002</v>
      </c>
    </row>
    <row r="1798" spans="1:11" x14ac:dyDescent="0.3">
      <c r="A1798" s="1">
        <v>39418</v>
      </c>
      <c r="B1798">
        <v>2007</v>
      </c>
      <c r="C1798">
        <v>0</v>
      </c>
      <c r="D1798">
        <v>0</v>
      </c>
      <c r="E1798">
        <v>0</v>
      </c>
      <c r="F1798">
        <v>5.3999999999999999E-2</v>
      </c>
      <c r="G1798">
        <f t="shared" ref="G1798:G1861" si="30">$E$113</f>
        <v>0</v>
      </c>
      <c r="H1798">
        <v>5.7000000000000002E-2</v>
      </c>
      <c r="I1798">
        <v>0.41299999999999998</v>
      </c>
      <c r="J1798">
        <v>0</v>
      </c>
      <c r="K1798">
        <v>2.6345000000000001</v>
      </c>
    </row>
    <row r="1799" spans="1:11" x14ac:dyDescent="0.3">
      <c r="A1799" s="1">
        <v>39419</v>
      </c>
      <c r="B1799">
        <v>2007</v>
      </c>
      <c r="C1799">
        <v>0</v>
      </c>
      <c r="D1799">
        <v>0</v>
      </c>
      <c r="E1799">
        <v>0</v>
      </c>
      <c r="F1799">
        <v>5.3999999999999999E-2</v>
      </c>
      <c r="G1799">
        <f t="shared" si="30"/>
        <v>0</v>
      </c>
      <c r="H1799">
        <v>5.0999999999999997E-2</v>
      </c>
      <c r="I1799">
        <v>0.50970000000000004</v>
      </c>
      <c r="J1799">
        <v>0</v>
      </c>
      <c r="K1799">
        <v>2.7204000000000002</v>
      </c>
    </row>
    <row r="1800" spans="1:11" x14ac:dyDescent="0.3">
      <c r="A1800" s="1">
        <v>39420</v>
      </c>
      <c r="B1800">
        <v>2007</v>
      </c>
      <c r="C1800">
        <v>0</v>
      </c>
      <c r="D1800">
        <v>0</v>
      </c>
      <c r="E1800">
        <v>0</v>
      </c>
      <c r="F1800">
        <v>5.3999999999999999E-2</v>
      </c>
      <c r="G1800">
        <f t="shared" si="30"/>
        <v>0</v>
      </c>
      <c r="H1800">
        <v>4.4999999999999998E-2</v>
      </c>
      <c r="I1800">
        <v>0.4229</v>
      </c>
      <c r="J1800">
        <v>0</v>
      </c>
      <c r="K1800">
        <v>2.8052000000000001</v>
      </c>
    </row>
    <row r="1801" spans="1:11" x14ac:dyDescent="0.3">
      <c r="A1801" s="1">
        <v>39421</v>
      </c>
      <c r="B1801">
        <v>2007</v>
      </c>
      <c r="C1801">
        <v>0</v>
      </c>
      <c r="D1801">
        <v>0</v>
      </c>
      <c r="E1801">
        <v>0</v>
      </c>
      <c r="F1801">
        <v>0.06</v>
      </c>
      <c r="G1801">
        <f t="shared" si="30"/>
        <v>0</v>
      </c>
      <c r="H1801">
        <v>0.04</v>
      </c>
      <c r="I1801">
        <v>0.40029999999999999</v>
      </c>
      <c r="J1801">
        <v>0</v>
      </c>
      <c r="K1801">
        <v>2.7852999999999999</v>
      </c>
    </row>
    <row r="1802" spans="1:11" x14ac:dyDescent="0.3">
      <c r="A1802" s="1">
        <v>39422</v>
      </c>
      <c r="B1802">
        <v>2007</v>
      </c>
      <c r="C1802">
        <v>0</v>
      </c>
      <c r="D1802">
        <v>0</v>
      </c>
      <c r="E1802">
        <v>0</v>
      </c>
      <c r="F1802">
        <v>6.3E-2</v>
      </c>
      <c r="G1802">
        <f t="shared" si="30"/>
        <v>0</v>
      </c>
      <c r="H1802">
        <v>4.9000000000000002E-2</v>
      </c>
      <c r="I1802">
        <v>0.39779999999999999</v>
      </c>
      <c r="J1802">
        <v>0</v>
      </c>
      <c r="K1802">
        <v>2.6608000000000001</v>
      </c>
    </row>
    <row r="1803" spans="1:11" x14ac:dyDescent="0.3">
      <c r="A1803" s="1">
        <v>39423</v>
      </c>
      <c r="B1803">
        <v>2007</v>
      </c>
      <c r="C1803">
        <v>0</v>
      </c>
      <c r="D1803">
        <v>0</v>
      </c>
      <c r="E1803">
        <v>0</v>
      </c>
      <c r="F1803">
        <v>6.0999999999999999E-2</v>
      </c>
      <c r="G1803">
        <f t="shared" si="30"/>
        <v>0</v>
      </c>
      <c r="H1803">
        <v>4.9000000000000002E-2</v>
      </c>
      <c r="I1803">
        <v>0.38640000000000002</v>
      </c>
      <c r="J1803">
        <v>0</v>
      </c>
      <c r="K1803">
        <v>2.5779000000000001</v>
      </c>
    </row>
    <row r="1804" spans="1:11" x14ac:dyDescent="0.3">
      <c r="A1804" s="1">
        <v>39424</v>
      </c>
      <c r="B1804">
        <v>2007</v>
      </c>
      <c r="C1804">
        <v>0</v>
      </c>
      <c r="D1804">
        <v>0</v>
      </c>
      <c r="E1804">
        <v>0</v>
      </c>
      <c r="F1804">
        <v>6.2E-2</v>
      </c>
      <c r="G1804">
        <f t="shared" si="30"/>
        <v>0</v>
      </c>
      <c r="H1804">
        <v>4.4999999999999998E-2</v>
      </c>
      <c r="I1804">
        <v>0.376</v>
      </c>
      <c r="J1804">
        <v>0</v>
      </c>
      <c r="K1804">
        <v>2.5386000000000002</v>
      </c>
    </row>
    <row r="1805" spans="1:11" x14ac:dyDescent="0.3">
      <c r="A1805" s="1">
        <v>39425</v>
      </c>
      <c r="B1805">
        <v>2007</v>
      </c>
      <c r="C1805">
        <v>0</v>
      </c>
      <c r="D1805">
        <v>0</v>
      </c>
      <c r="E1805">
        <v>0</v>
      </c>
      <c r="F1805">
        <v>6.0999999999999999E-2</v>
      </c>
      <c r="G1805">
        <f t="shared" si="30"/>
        <v>0</v>
      </c>
      <c r="H1805">
        <v>0.04</v>
      </c>
      <c r="I1805">
        <v>0.33050000000000002</v>
      </c>
      <c r="J1805">
        <v>0</v>
      </c>
      <c r="K1805">
        <v>2.4613</v>
      </c>
    </row>
    <row r="1806" spans="1:11" x14ac:dyDescent="0.3">
      <c r="A1806" s="1">
        <v>39426</v>
      </c>
      <c r="B1806">
        <v>2007</v>
      </c>
      <c r="C1806">
        <v>0</v>
      </c>
      <c r="D1806">
        <v>0</v>
      </c>
      <c r="E1806">
        <v>0</v>
      </c>
      <c r="F1806">
        <v>6.0999999999999999E-2</v>
      </c>
      <c r="G1806">
        <f t="shared" si="30"/>
        <v>0</v>
      </c>
      <c r="H1806">
        <v>3.4000000000000002E-2</v>
      </c>
      <c r="I1806">
        <v>0.32250000000000001</v>
      </c>
      <c r="J1806">
        <v>0</v>
      </c>
      <c r="K1806">
        <v>2.5848</v>
      </c>
    </row>
    <row r="1807" spans="1:11" x14ac:dyDescent="0.3">
      <c r="A1807" s="1">
        <v>39427</v>
      </c>
      <c r="B1807">
        <v>2007</v>
      </c>
      <c r="C1807">
        <v>0</v>
      </c>
      <c r="D1807">
        <f>$E$113</f>
        <v>0</v>
      </c>
      <c r="E1807">
        <v>0</v>
      </c>
      <c r="F1807">
        <v>6.7000000000000004E-2</v>
      </c>
      <c r="G1807">
        <f t="shared" si="30"/>
        <v>0</v>
      </c>
      <c r="H1807">
        <v>3.9E-2</v>
      </c>
      <c r="I1807">
        <v>0.35439999999999999</v>
      </c>
      <c r="J1807">
        <v>0</v>
      </c>
      <c r="K1807">
        <v>2.7345000000000002</v>
      </c>
    </row>
    <row r="1808" spans="1:11" x14ac:dyDescent="0.3">
      <c r="A1808" s="1">
        <v>39428</v>
      </c>
      <c r="B1808">
        <v>2007</v>
      </c>
      <c r="C1808">
        <v>0</v>
      </c>
      <c r="D1808">
        <v>0</v>
      </c>
      <c r="E1808">
        <v>0.7</v>
      </c>
      <c r="F1808">
        <v>6.8000000000000005E-2</v>
      </c>
      <c r="G1808">
        <f t="shared" si="30"/>
        <v>0</v>
      </c>
      <c r="H1808">
        <v>5.0999999999999997E-2</v>
      </c>
      <c r="I1808">
        <v>0.4929</v>
      </c>
      <c r="J1808">
        <v>0</v>
      </c>
      <c r="K1808">
        <v>2.9171</v>
      </c>
    </row>
    <row r="1809" spans="1:11" x14ac:dyDescent="0.3">
      <c r="A1809" s="1">
        <v>39429</v>
      </c>
      <c r="B1809">
        <v>2007</v>
      </c>
      <c r="C1809">
        <v>0</v>
      </c>
      <c r="D1809">
        <v>0</v>
      </c>
      <c r="E1809">
        <v>0</v>
      </c>
      <c r="F1809">
        <v>7.1999999999999995E-2</v>
      </c>
      <c r="G1809">
        <f t="shared" si="30"/>
        <v>0</v>
      </c>
      <c r="H1809">
        <v>0.05</v>
      </c>
      <c r="I1809">
        <v>0.3831</v>
      </c>
      <c r="J1809">
        <v>0</v>
      </c>
      <c r="K1809">
        <v>2.8475000000000001</v>
      </c>
    </row>
    <row r="1810" spans="1:11" x14ac:dyDescent="0.3">
      <c r="A1810" s="1">
        <v>39430</v>
      </c>
      <c r="B1810">
        <v>2007</v>
      </c>
      <c r="C1810">
        <v>0</v>
      </c>
      <c r="D1810">
        <v>0</v>
      </c>
      <c r="E1810">
        <v>0</v>
      </c>
      <c r="F1810">
        <v>6.9000000000000006E-2</v>
      </c>
      <c r="G1810">
        <f t="shared" si="30"/>
        <v>0</v>
      </c>
      <c r="H1810">
        <v>4.9000000000000002E-2</v>
      </c>
      <c r="I1810">
        <v>0.3745</v>
      </c>
      <c r="J1810">
        <v>0</v>
      </c>
      <c r="K1810">
        <v>2.8776000000000002</v>
      </c>
    </row>
    <row r="1811" spans="1:11" x14ac:dyDescent="0.3">
      <c r="A1811" s="1">
        <v>39431</v>
      </c>
      <c r="B1811">
        <v>2007</v>
      </c>
      <c r="C1811">
        <v>0.4</v>
      </c>
      <c r="D1811">
        <f>$E$113</f>
        <v>0</v>
      </c>
      <c r="E1811">
        <v>0.2</v>
      </c>
      <c r="F1811">
        <v>6.5000000000000002E-2</v>
      </c>
      <c r="G1811">
        <f t="shared" si="30"/>
        <v>0</v>
      </c>
      <c r="H1811">
        <v>4.9000000000000002E-2</v>
      </c>
      <c r="I1811">
        <v>0.372</v>
      </c>
      <c r="J1811">
        <v>0</v>
      </c>
      <c r="K1811">
        <v>2.8283999999999998</v>
      </c>
    </row>
    <row r="1812" spans="1:11" x14ac:dyDescent="0.3">
      <c r="A1812" s="1">
        <v>39432</v>
      </c>
      <c r="B1812">
        <v>2007</v>
      </c>
      <c r="C1812">
        <v>0</v>
      </c>
      <c r="D1812">
        <f>$E$113</f>
        <v>0</v>
      </c>
      <c r="E1812">
        <v>0</v>
      </c>
      <c r="F1812">
        <v>6.5000000000000002E-2</v>
      </c>
      <c r="G1812">
        <f t="shared" si="30"/>
        <v>0</v>
      </c>
      <c r="H1812">
        <v>4.9000000000000002E-2</v>
      </c>
      <c r="I1812">
        <v>0.37069999999999997</v>
      </c>
      <c r="J1812">
        <v>0</v>
      </c>
      <c r="K1812">
        <v>2.6812999999999998</v>
      </c>
    </row>
    <row r="1813" spans="1:11" x14ac:dyDescent="0.3">
      <c r="A1813" s="1">
        <v>39433</v>
      </c>
      <c r="B1813">
        <v>2007</v>
      </c>
      <c r="C1813">
        <v>3</v>
      </c>
      <c r="D1813">
        <f>$E$113</f>
        <v>0</v>
      </c>
      <c r="E1813">
        <v>1.3</v>
      </c>
      <c r="F1813">
        <v>6.3E-2</v>
      </c>
      <c r="G1813">
        <f t="shared" si="30"/>
        <v>0</v>
      </c>
      <c r="H1813">
        <v>4.9000000000000002E-2</v>
      </c>
      <c r="I1813">
        <v>0.38190000000000002</v>
      </c>
      <c r="J1813">
        <v>0</v>
      </c>
      <c r="K1813">
        <v>2.9415</v>
      </c>
    </row>
    <row r="1814" spans="1:11" x14ac:dyDescent="0.3">
      <c r="A1814" s="1">
        <v>39434</v>
      </c>
      <c r="B1814">
        <v>2007</v>
      </c>
      <c r="C1814">
        <v>0</v>
      </c>
      <c r="D1814">
        <v>0</v>
      </c>
      <c r="E1814">
        <v>0</v>
      </c>
      <c r="F1814">
        <v>6.0999999999999999E-2</v>
      </c>
      <c r="G1814">
        <f t="shared" si="30"/>
        <v>0</v>
      </c>
      <c r="H1814">
        <v>4.7E-2</v>
      </c>
      <c r="I1814">
        <v>0.3856</v>
      </c>
      <c r="J1814">
        <v>0</v>
      </c>
      <c r="K1814">
        <v>3.1787000000000001</v>
      </c>
    </row>
    <row r="1815" spans="1:11" x14ac:dyDescent="0.3">
      <c r="A1815" s="1">
        <v>39435</v>
      </c>
      <c r="B1815">
        <v>2007</v>
      </c>
      <c r="C1815">
        <v>0</v>
      </c>
      <c r="D1815">
        <v>0</v>
      </c>
      <c r="E1815">
        <v>0</v>
      </c>
      <c r="F1815">
        <v>6.3E-2</v>
      </c>
      <c r="G1815">
        <f t="shared" si="30"/>
        <v>0</v>
      </c>
      <c r="H1815">
        <v>4.7E-2</v>
      </c>
      <c r="I1815">
        <v>0.43880000000000002</v>
      </c>
      <c r="J1815">
        <v>0</v>
      </c>
      <c r="K1815">
        <v>2.9708000000000001</v>
      </c>
    </row>
    <row r="1816" spans="1:11" x14ac:dyDescent="0.3">
      <c r="A1816" s="1">
        <v>39436</v>
      </c>
      <c r="B1816">
        <v>2007</v>
      </c>
      <c r="C1816">
        <v>4.7</v>
      </c>
      <c r="D1816">
        <f>$E$113</f>
        <v>0</v>
      </c>
      <c r="E1816">
        <v>1.6</v>
      </c>
      <c r="F1816">
        <v>6.7000000000000004E-2</v>
      </c>
      <c r="G1816">
        <f t="shared" si="30"/>
        <v>0</v>
      </c>
      <c r="H1816">
        <v>4.7E-2</v>
      </c>
      <c r="I1816">
        <v>0.46479999999999999</v>
      </c>
      <c r="J1816">
        <v>0</v>
      </c>
      <c r="K1816">
        <v>3.0255999999999998</v>
      </c>
    </row>
    <row r="1817" spans="1:11" x14ac:dyDescent="0.3">
      <c r="A1817" s="1">
        <v>39437</v>
      </c>
      <c r="B1817">
        <v>2007</v>
      </c>
      <c r="C1817">
        <v>4.0999999999999996</v>
      </c>
      <c r="D1817">
        <f>$E$113</f>
        <v>0</v>
      </c>
      <c r="E1817">
        <v>3.5</v>
      </c>
      <c r="F1817">
        <v>6.4000000000000001E-2</v>
      </c>
      <c r="G1817">
        <f t="shared" si="30"/>
        <v>0</v>
      </c>
      <c r="H1817">
        <v>4.4999999999999998E-2</v>
      </c>
      <c r="I1817">
        <v>0.3705</v>
      </c>
      <c r="J1817">
        <v>0</v>
      </c>
      <c r="K1817">
        <v>3.7968000000000002</v>
      </c>
    </row>
    <row r="1818" spans="1:11" x14ac:dyDescent="0.3">
      <c r="A1818" s="1">
        <v>39438</v>
      </c>
      <c r="B1818">
        <v>2007</v>
      </c>
      <c r="C1818">
        <v>3.5</v>
      </c>
      <c r="D1818">
        <f>$E$113</f>
        <v>0</v>
      </c>
      <c r="E1818">
        <v>0</v>
      </c>
      <c r="F1818">
        <v>6.6000000000000003E-2</v>
      </c>
      <c r="G1818">
        <f t="shared" si="30"/>
        <v>0</v>
      </c>
      <c r="H1818">
        <v>4.4999999999999998E-2</v>
      </c>
      <c r="I1818">
        <v>0.36630000000000001</v>
      </c>
      <c r="J1818">
        <v>0</v>
      </c>
      <c r="K1818">
        <v>3.2319</v>
      </c>
    </row>
    <row r="1819" spans="1:11" x14ac:dyDescent="0.3">
      <c r="A1819" s="1">
        <v>39439</v>
      </c>
      <c r="B1819">
        <v>2007</v>
      </c>
      <c r="C1819">
        <v>0</v>
      </c>
      <c r="D1819">
        <f>$E$113</f>
        <v>0</v>
      </c>
      <c r="E1819">
        <v>0</v>
      </c>
      <c r="F1819">
        <v>6.5000000000000002E-2</v>
      </c>
      <c r="G1819">
        <f t="shared" si="30"/>
        <v>0</v>
      </c>
      <c r="H1819">
        <v>4.4999999999999998E-2</v>
      </c>
      <c r="I1819">
        <v>0.30690000000000001</v>
      </c>
      <c r="J1819">
        <v>0</v>
      </c>
      <c r="K1819">
        <v>2.6852</v>
      </c>
    </row>
    <row r="1820" spans="1:11" x14ac:dyDescent="0.3">
      <c r="A1820" s="1">
        <v>39440</v>
      </c>
      <c r="B1820">
        <v>2007</v>
      </c>
      <c r="C1820">
        <v>0</v>
      </c>
      <c r="D1820">
        <v>0</v>
      </c>
      <c r="E1820">
        <v>0</v>
      </c>
      <c r="F1820">
        <v>6.2E-2</v>
      </c>
      <c r="G1820">
        <f t="shared" si="30"/>
        <v>0</v>
      </c>
      <c r="H1820">
        <v>4.4999999999999998E-2</v>
      </c>
      <c r="I1820">
        <v>0.3105</v>
      </c>
      <c r="J1820">
        <v>0</v>
      </c>
      <c r="K1820">
        <v>2.6573000000000002</v>
      </c>
    </row>
    <row r="1821" spans="1:11" x14ac:dyDescent="0.3">
      <c r="A1821" s="1">
        <v>39441</v>
      </c>
      <c r="B1821">
        <v>2007</v>
      </c>
      <c r="C1821">
        <v>0</v>
      </c>
      <c r="D1821">
        <v>0</v>
      </c>
      <c r="E1821">
        <v>0</v>
      </c>
      <c r="F1821">
        <v>6.6000000000000003E-2</v>
      </c>
      <c r="G1821">
        <f t="shared" si="30"/>
        <v>0</v>
      </c>
      <c r="H1821">
        <v>0.05</v>
      </c>
      <c r="I1821">
        <v>0.39169999999999999</v>
      </c>
      <c r="J1821">
        <v>0</v>
      </c>
      <c r="K1821">
        <v>2.6326999999999998</v>
      </c>
    </row>
    <row r="1822" spans="1:11" x14ac:dyDescent="0.3">
      <c r="A1822" s="1">
        <v>39442</v>
      </c>
      <c r="B1822">
        <v>2007</v>
      </c>
      <c r="C1822">
        <v>0</v>
      </c>
      <c r="D1822">
        <v>0</v>
      </c>
      <c r="E1822">
        <v>0</v>
      </c>
      <c r="F1822">
        <v>6.7000000000000004E-2</v>
      </c>
      <c r="G1822">
        <f t="shared" si="30"/>
        <v>0</v>
      </c>
      <c r="H1822">
        <v>5.8000000000000003E-2</v>
      </c>
      <c r="I1822">
        <v>0.30740000000000001</v>
      </c>
      <c r="J1822">
        <v>0</v>
      </c>
      <c r="K1822">
        <v>2.5145</v>
      </c>
    </row>
    <row r="1823" spans="1:11" x14ac:dyDescent="0.3">
      <c r="A1823" s="1">
        <v>39443</v>
      </c>
      <c r="B1823">
        <v>2007</v>
      </c>
      <c r="C1823">
        <v>0</v>
      </c>
      <c r="D1823">
        <v>0</v>
      </c>
      <c r="E1823">
        <v>0</v>
      </c>
      <c r="F1823">
        <v>6.7000000000000004E-2</v>
      </c>
      <c r="G1823">
        <f t="shared" si="30"/>
        <v>0</v>
      </c>
      <c r="H1823">
        <v>5.8999999999999997E-2</v>
      </c>
      <c r="I1823">
        <v>0.31140000000000001</v>
      </c>
      <c r="J1823">
        <v>0</v>
      </c>
      <c r="K1823">
        <v>2.5947</v>
      </c>
    </row>
    <row r="1824" spans="1:11" x14ac:dyDescent="0.3">
      <c r="A1824" s="1">
        <v>39444</v>
      </c>
      <c r="B1824">
        <v>2007</v>
      </c>
      <c r="C1824">
        <v>0</v>
      </c>
      <c r="D1824">
        <v>0</v>
      </c>
      <c r="E1824">
        <v>0</v>
      </c>
      <c r="F1824">
        <v>6.7000000000000004E-2</v>
      </c>
      <c r="G1824">
        <f t="shared" si="30"/>
        <v>0</v>
      </c>
      <c r="H1824">
        <v>5.8000000000000003E-2</v>
      </c>
      <c r="I1824">
        <v>0.31780000000000003</v>
      </c>
      <c r="J1824">
        <v>0</v>
      </c>
      <c r="K1824">
        <v>2.7671000000000001</v>
      </c>
    </row>
    <row r="1825" spans="1:11" x14ac:dyDescent="0.3">
      <c r="A1825" s="1">
        <v>39445</v>
      </c>
      <c r="B1825">
        <v>2007</v>
      </c>
      <c r="C1825">
        <v>0</v>
      </c>
      <c r="D1825">
        <v>0</v>
      </c>
      <c r="E1825">
        <v>0</v>
      </c>
      <c r="F1825">
        <v>6.7000000000000004E-2</v>
      </c>
      <c r="G1825">
        <f t="shared" si="30"/>
        <v>0</v>
      </c>
      <c r="H1825">
        <v>5.7000000000000002E-2</v>
      </c>
      <c r="I1825">
        <v>0.31380000000000002</v>
      </c>
      <c r="J1825">
        <v>0</v>
      </c>
      <c r="K1825">
        <v>2.8214000000000001</v>
      </c>
    </row>
    <row r="1826" spans="1:11" x14ac:dyDescent="0.3">
      <c r="A1826" s="1">
        <v>39446</v>
      </c>
      <c r="B1826">
        <v>2007</v>
      </c>
      <c r="C1826">
        <v>0</v>
      </c>
      <c r="D1826">
        <v>0</v>
      </c>
      <c r="E1826">
        <v>0</v>
      </c>
      <c r="F1826">
        <v>6.7000000000000004E-2</v>
      </c>
      <c r="G1826">
        <f t="shared" si="30"/>
        <v>0</v>
      </c>
      <c r="H1826">
        <v>5.6000000000000001E-2</v>
      </c>
      <c r="I1826">
        <v>0.30309999999999998</v>
      </c>
      <c r="J1826">
        <v>0</v>
      </c>
      <c r="K1826">
        <v>2.7235</v>
      </c>
    </row>
    <row r="1827" spans="1:11" x14ac:dyDescent="0.3">
      <c r="A1827" s="1">
        <v>39447</v>
      </c>
      <c r="B1827">
        <v>2007</v>
      </c>
      <c r="C1827">
        <v>0</v>
      </c>
      <c r="D1827">
        <v>0</v>
      </c>
      <c r="E1827">
        <v>0</v>
      </c>
      <c r="F1827">
        <v>6.7000000000000004E-2</v>
      </c>
      <c r="G1827">
        <f t="shared" si="30"/>
        <v>0</v>
      </c>
      <c r="H1827">
        <v>5.3999999999999999E-2</v>
      </c>
      <c r="I1827">
        <v>0.30769999999999997</v>
      </c>
      <c r="J1827">
        <v>0</v>
      </c>
      <c r="K1827">
        <v>2.7835000000000001</v>
      </c>
    </row>
    <row r="1828" spans="1:11" x14ac:dyDescent="0.3">
      <c r="A1828" s="1">
        <v>39448</v>
      </c>
      <c r="B1828">
        <v>2008</v>
      </c>
      <c r="C1828">
        <v>0</v>
      </c>
      <c r="D1828">
        <v>0</v>
      </c>
      <c r="E1828">
        <v>0</v>
      </c>
      <c r="F1828">
        <v>6.7000000000000004E-2</v>
      </c>
      <c r="G1828">
        <f t="shared" si="30"/>
        <v>0</v>
      </c>
      <c r="H1828">
        <v>5.1999999999999998E-2</v>
      </c>
      <c r="I1828">
        <v>0.31559999999999999</v>
      </c>
      <c r="J1828">
        <v>0</v>
      </c>
      <c r="K1828">
        <v>2.6602000000000001</v>
      </c>
    </row>
    <row r="1829" spans="1:11" x14ac:dyDescent="0.3">
      <c r="A1829" s="1">
        <v>39449</v>
      </c>
      <c r="B1829">
        <v>2008</v>
      </c>
      <c r="C1829">
        <v>4.9000000000000004</v>
      </c>
      <c r="D1829">
        <v>2.8</v>
      </c>
      <c r="E1829">
        <v>3.9</v>
      </c>
      <c r="F1829">
        <v>6.7000000000000004E-2</v>
      </c>
      <c r="G1829">
        <f t="shared" si="30"/>
        <v>0</v>
      </c>
      <c r="H1829">
        <v>5.1999999999999998E-2</v>
      </c>
      <c r="I1829">
        <v>0.32190000000000002</v>
      </c>
      <c r="J1829">
        <v>0</v>
      </c>
      <c r="K1829">
        <v>3.3395999999999999</v>
      </c>
    </row>
    <row r="1830" spans="1:11" x14ac:dyDescent="0.3">
      <c r="A1830" s="1">
        <v>39450</v>
      </c>
      <c r="B1830">
        <v>2008</v>
      </c>
      <c r="C1830">
        <v>19.7</v>
      </c>
      <c r="D1830">
        <v>11.7</v>
      </c>
      <c r="E1830">
        <v>17.3</v>
      </c>
      <c r="F1830">
        <v>0.24</v>
      </c>
      <c r="G1830">
        <f t="shared" si="30"/>
        <v>0</v>
      </c>
      <c r="H1830">
        <v>0.11600000000000001</v>
      </c>
      <c r="I1830">
        <v>0.66990000000000005</v>
      </c>
      <c r="J1830">
        <v>0.443</v>
      </c>
      <c r="K1830">
        <v>8.8043999999999993</v>
      </c>
    </row>
    <row r="1831" spans="1:11" x14ac:dyDescent="0.3">
      <c r="A1831" s="1">
        <v>39451</v>
      </c>
      <c r="B1831">
        <v>2008</v>
      </c>
      <c r="C1831">
        <v>0</v>
      </c>
      <c r="D1831">
        <v>0</v>
      </c>
      <c r="E1831">
        <v>0</v>
      </c>
      <c r="F1831">
        <v>0.23699999999999999</v>
      </c>
      <c r="G1831">
        <f t="shared" si="30"/>
        <v>0</v>
      </c>
      <c r="H1831">
        <v>0.105</v>
      </c>
      <c r="I1831">
        <v>0.50180000000000002</v>
      </c>
      <c r="J1831">
        <v>0.13400000000000001</v>
      </c>
      <c r="K1831">
        <v>5.0899000000000001</v>
      </c>
    </row>
    <row r="1832" spans="1:11" x14ac:dyDescent="0.3">
      <c r="A1832" s="1">
        <v>39452</v>
      </c>
      <c r="B1832">
        <v>2008</v>
      </c>
      <c r="C1832">
        <v>0</v>
      </c>
      <c r="D1832">
        <v>0</v>
      </c>
      <c r="E1832">
        <v>0</v>
      </c>
      <c r="F1832">
        <v>7.9000000000000001E-2</v>
      </c>
      <c r="G1832">
        <f t="shared" si="30"/>
        <v>0</v>
      </c>
      <c r="H1832">
        <v>9.1999999999999998E-2</v>
      </c>
      <c r="I1832">
        <v>0.40039999999999998</v>
      </c>
      <c r="J1832">
        <v>5.0000000000000001E-3</v>
      </c>
      <c r="K1832">
        <v>3.2231000000000001</v>
      </c>
    </row>
    <row r="1833" spans="1:11" x14ac:dyDescent="0.3">
      <c r="A1833" s="1">
        <v>39453</v>
      </c>
      <c r="B1833">
        <v>2008</v>
      </c>
      <c r="C1833">
        <v>0</v>
      </c>
      <c r="D1833">
        <v>0</v>
      </c>
      <c r="E1833">
        <v>0</v>
      </c>
      <c r="F1833">
        <v>6.3E-2</v>
      </c>
      <c r="G1833">
        <f t="shared" si="30"/>
        <v>0</v>
      </c>
      <c r="H1833">
        <v>7.6999999999999999E-2</v>
      </c>
      <c r="I1833">
        <v>0.3009</v>
      </c>
      <c r="J1833">
        <v>0</v>
      </c>
      <c r="K1833">
        <v>2.734</v>
      </c>
    </row>
    <row r="1834" spans="1:11" x14ac:dyDescent="0.3">
      <c r="A1834" s="1">
        <v>39454</v>
      </c>
      <c r="B1834">
        <v>2008</v>
      </c>
      <c r="C1834">
        <v>0</v>
      </c>
      <c r="D1834">
        <v>0</v>
      </c>
      <c r="E1834">
        <v>0</v>
      </c>
      <c r="F1834">
        <v>5.3999999999999999E-2</v>
      </c>
      <c r="G1834">
        <f t="shared" si="30"/>
        <v>0</v>
      </c>
      <c r="H1834">
        <v>6.7000000000000004E-2</v>
      </c>
      <c r="I1834">
        <v>0.29859999999999998</v>
      </c>
      <c r="J1834">
        <v>0</v>
      </c>
      <c r="K1834">
        <v>2.7549000000000001</v>
      </c>
    </row>
    <row r="1835" spans="1:11" x14ac:dyDescent="0.3">
      <c r="A1835" s="1">
        <v>39455</v>
      </c>
      <c r="B1835">
        <v>2008</v>
      </c>
      <c r="C1835">
        <v>0</v>
      </c>
      <c r="D1835">
        <v>0</v>
      </c>
      <c r="E1835">
        <v>0</v>
      </c>
      <c r="F1835">
        <v>4.8000000000000001E-2</v>
      </c>
      <c r="G1835">
        <f t="shared" si="30"/>
        <v>0</v>
      </c>
      <c r="H1835">
        <v>6.0999999999999999E-2</v>
      </c>
      <c r="I1835">
        <v>0.3901</v>
      </c>
      <c r="J1835">
        <v>0</v>
      </c>
      <c r="K1835">
        <v>2.9289000000000001</v>
      </c>
    </row>
    <row r="1836" spans="1:11" x14ac:dyDescent="0.3">
      <c r="A1836" s="1">
        <v>39456</v>
      </c>
      <c r="B1836">
        <v>2008</v>
      </c>
      <c r="C1836">
        <v>0.7</v>
      </c>
      <c r="D1836">
        <v>0</v>
      </c>
      <c r="E1836">
        <v>0.2</v>
      </c>
      <c r="F1836">
        <v>4.8000000000000001E-2</v>
      </c>
      <c r="G1836">
        <f t="shared" si="30"/>
        <v>0</v>
      </c>
      <c r="H1836">
        <v>6.2E-2</v>
      </c>
      <c r="I1836">
        <v>0.3281</v>
      </c>
      <c r="J1836">
        <v>0</v>
      </c>
      <c r="K1836">
        <v>2.8578000000000001</v>
      </c>
    </row>
    <row r="1837" spans="1:11" x14ac:dyDescent="0.3">
      <c r="A1837" s="1">
        <v>39457</v>
      </c>
      <c r="B1837">
        <v>2008</v>
      </c>
      <c r="C1837">
        <v>0.3</v>
      </c>
      <c r="D1837">
        <v>0</v>
      </c>
      <c r="E1837">
        <v>0.1</v>
      </c>
      <c r="F1837">
        <v>4.8000000000000001E-2</v>
      </c>
      <c r="G1837">
        <f t="shared" si="30"/>
        <v>0</v>
      </c>
      <c r="H1837">
        <v>0.06</v>
      </c>
      <c r="I1837">
        <v>0.31490000000000001</v>
      </c>
      <c r="J1837">
        <v>0</v>
      </c>
      <c r="K1837">
        <v>2.8561000000000001</v>
      </c>
    </row>
    <row r="1838" spans="1:11" x14ac:dyDescent="0.3">
      <c r="A1838" s="1">
        <v>39458</v>
      </c>
      <c r="B1838">
        <v>2008</v>
      </c>
      <c r="C1838">
        <v>1.2</v>
      </c>
      <c r="D1838">
        <v>0.8</v>
      </c>
      <c r="E1838">
        <v>1.3</v>
      </c>
      <c r="F1838">
        <v>4.9000000000000002E-2</v>
      </c>
      <c r="G1838">
        <f t="shared" si="30"/>
        <v>0</v>
      </c>
      <c r="H1838">
        <v>5.8999999999999997E-2</v>
      </c>
      <c r="I1838">
        <v>0.27639999999999998</v>
      </c>
      <c r="J1838">
        <v>0</v>
      </c>
      <c r="K1838">
        <v>2.9213</v>
      </c>
    </row>
    <row r="1839" spans="1:11" x14ac:dyDescent="0.3">
      <c r="A1839" s="1">
        <v>39459</v>
      </c>
      <c r="B1839">
        <v>2008</v>
      </c>
      <c r="C1839">
        <v>0</v>
      </c>
      <c r="D1839">
        <v>0</v>
      </c>
      <c r="E1839">
        <v>0</v>
      </c>
      <c r="F1839">
        <v>6.4000000000000001E-2</v>
      </c>
      <c r="G1839">
        <f t="shared" si="30"/>
        <v>0</v>
      </c>
      <c r="H1839">
        <v>6.6000000000000003E-2</v>
      </c>
      <c r="I1839">
        <v>0.28310000000000002</v>
      </c>
      <c r="J1839">
        <v>0</v>
      </c>
      <c r="K1839">
        <v>2.9590000000000001</v>
      </c>
    </row>
    <row r="1840" spans="1:11" x14ac:dyDescent="0.3">
      <c r="A1840" s="1">
        <v>39460</v>
      </c>
      <c r="B1840">
        <v>2008</v>
      </c>
      <c r="C1840">
        <v>0</v>
      </c>
      <c r="D1840">
        <v>0</v>
      </c>
      <c r="E1840">
        <v>0</v>
      </c>
      <c r="F1840">
        <v>0.06</v>
      </c>
      <c r="G1840">
        <f t="shared" si="30"/>
        <v>0</v>
      </c>
      <c r="H1840">
        <v>6.6000000000000003E-2</v>
      </c>
      <c r="I1840">
        <v>0.2787</v>
      </c>
      <c r="J1840">
        <v>0</v>
      </c>
      <c r="K1840">
        <v>2.6776</v>
      </c>
    </row>
    <row r="1841" spans="1:11" x14ac:dyDescent="0.3">
      <c r="A1841" s="1">
        <v>39461</v>
      </c>
      <c r="B1841">
        <v>2008</v>
      </c>
      <c r="C1841">
        <f>$E$113</f>
        <v>0</v>
      </c>
      <c r="D1841">
        <v>0</v>
      </c>
      <c r="E1841">
        <v>0</v>
      </c>
      <c r="F1841">
        <v>5.3999999999999999E-2</v>
      </c>
      <c r="G1841">
        <f t="shared" si="30"/>
        <v>0</v>
      </c>
      <c r="H1841">
        <v>6.6000000000000003E-2</v>
      </c>
      <c r="I1841">
        <v>0.2792</v>
      </c>
      <c r="J1841">
        <v>0</v>
      </c>
      <c r="K1841">
        <v>2.7770999999999999</v>
      </c>
    </row>
    <row r="1842" spans="1:11" x14ac:dyDescent="0.3">
      <c r="A1842" s="1">
        <v>39462</v>
      </c>
      <c r="B1842">
        <v>2008</v>
      </c>
      <c r="C1842">
        <v>0</v>
      </c>
      <c r="D1842">
        <v>0</v>
      </c>
      <c r="E1842">
        <v>0</v>
      </c>
      <c r="F1842">
        <v>5.0999999999999997E-2</v>
      </c>
      <c r="G1842">
        <f t="shared" si="30"/>
        <v>0</v>
      </c>
      <c r="H1842">
        <v>6.4000000000000001E-2</v>
      </c>
      <c r="I1842">
        <v>0.28939999999999999</v>
      </c>
      <c r="J1842">
        <v>0</v>
      </c>
      <c r="K1842">
        <v>2.8334000000000001</v>
      </c>
    </row>
    <row r="1843" spans="1:11" x14ac:dyDescent="0.3">
      <c r="A1843" s="1">
        <v>39463</v>
      </c>
      <c r="B1843">
        <v>2008</v>
      </c>
      <c r="C1843">
        <f>$E$113</f>
        <v>0</v>
      </c>
      <c r="D1843">
        <v>0</v>
      </c>
      <c r="E1843">
        <v>0</v>
      </c>
      <c r="F1843">
        <v>0.05</v>
      </c>
      <c r="G1843">
        <f t="shared" si="30"/>
        <v>0</v>
      </c>
      <c r="H1843">
        <v>6.2E-2</v>
      </c>
      <c r="I1843">
        <v>0.34139999999999998</v>
      </c>
      <c r="J1843">
        <v>0</v>
      </c>
      <c r="K1843">
        <v>2.8403</v>
      </c>
    </row>
    <row r="1844" spans="1:11" x14ac:dyDescent="0.3">
      <c r="A1844" s="1">
        <v>39464</v>
      </c>
      <c r="B1844">
        <v>2008</v>
      </c>
      <c r="C1844">
        <v>0</v>
      </c>
      <c r="D1844">
        <v>0</v>
      </c>
      <c r="E1844">
        <v>0</v>
      </c>
      <c r="F1844">
        <v>4.8000000000000001E-2</v>
      </c>
      <c r="G1844">
        <f t="shared" si="30"/>
        <v>0</v>
      </c>
      <c r="H1844">
        <v>5.8000000000000003E-2</v>
      </c>
      <c r="I1844">
        <v>0.30590000000000001</v>
      </c>
      <c r="J1844">
        <v>0</v>
      </c>
      <c r="K1844">
        <v>2.7867000000000002</v>
      </c>
    </row>
    <row r="1845" spans="1:11" x14ac:dyDescent="0.3">
      <c r="A1845" s="1">
        <v>39465</v>
      </c>
      <c r="B1845">
        <v>2008</v>
      </c>
      <c r="C1845">
        <v>0</v>
      </c>
      <c r="D1845">
        <v>0</v>
      </c>
      <c r="E1845">
        <v>0</v>
      </c>
      <c r="F1845">
        <v>4.5999999999999999E-2</v>
      </c>
      <c r="G1845">
        <f t="shared" si="30"/>
        <v>0</v>
      </c>
      <c r="H1845">
        <v>5.6000000000000001E-2</v>
      </c>
      <c r="I1845">
        <v>0.28310000000000002</v>
      </c>
      <c r="J1845">
        <v>0</v>
      </c>
      <c r="K1845">
        <v>2.7820999999999998</v>
      </c>
    </row>
    <row r="1846" spans="1:11" x14ac:dyDescent="0.3">
      <c r="A1846" s="1">
        <v>39466</v>
      </c>
      <c r="B1846">
        <v>2008</v>
      </c>
      <c r="C1846">
        <v>0</v>
      </c>
      <c r="D1846">
        <v>0</v>
      </c>
      <c r="E1846">
        <v>0</v>
      </c>
      <c r="F1846">
        <v>4.7E-2</v>
      </c>
      <c r="G1846">
        <f t="shared" si="30"/>
        <v>0</v>
      </c>
      <c r="H1846">
        <v>5.3999999999999999E-2</v>
      </c>
      <c r="I1846">
        <v>0.27179999999999999</v>
      </c>
      <c r="J1846">
        <v>0</v>
      </c>
      <c r="K1846">
        <v>2.7494999999999998</v>
      </c>
    </row>
    <row r="1847" spans="1:11" x14ac:dyDescent="0.3">
      <c r="A1847" s="1">
        <v>39467</v>
      </c>
      <c r="B1847">
        <v>2008</v>
      </c>
      <c r="C1847">
        <v>0</v>
      </c>
      <c r="D1847">
        <v>0</v>
      </c>
      <c r="E1847">
        <v>0</v>
      </c>
      <c r="F1847">
        <v>4.8000000000000001E-2</v>
      </c>
      <c r="G1847">
        <f t="shared" si="30"/>
        <v>0</v>
      </c>
      <c r="H1847">
        <v>5.1999999999999998E-2</v>
      </c>
      <c r="I1847">
        <v>0.2581</v>
      </c>
      <c r="J1847">
        <v>0</v>
      </c>
      <c r="K1847">
        <v>2.4996999999999998</v>
      </c>
    </row>
    <row r="1848" spans="1:11" x14ac:dyDescent="0.3">
      <c r="A1848" s="1">
        <v>39468</v>
      </c>
      <c r="B1848">
        <v>2008</v>
      </c>
      <c r="C1848">
        <v>0</v>
      </c>
      <c r="D1848">
        <v>0</v>
      </c>
      <c r="E1848">
        <v>0</v>
      </c>
      <c r="F1848">
        <v>4.8000000000000001E-2</v>
      </c>
      <c r="G1848">
        <f t="shared" si="30"/>
        <v>0</v>
      </c>
      <c r="H1848">
        <v>4.2999999999999997E-2</v>
      </c>
      <c r="I1848">
        <v>0.29459999999999997</v>
      </c>
      <c r="J1848">
        <v>0</v>
      </c>
      <c r="K1848">
        <v>2.5867136149999999</v>
      </c>
    </row>
    <row r="1849" spans="1:11" x14ac:dyDescent="0.3">
      <c r="A1849" s="1">
        <v>39469</v>
      </c>
      <c r="B1849">
        <v>2008</v>
      </c>
      <c r="C1849">
        <v>0</v>
      </c>
      <c r="D1849">
        <f>$E$113</f>
        <v>0</v>
      </c>
      <c r="E1849">
        <v>0</v>
      </c>
      <c r="F1849">
        <v>4.5999999999999999E-2</v>
      </c>
      <c r="G1849">
        <f t="shared" si="30"/>
        <v>0</v>
      </c>
      <c r="H1849">
        <v>0.04</v>
      </c>
      <c r="I1849">
        <v>0.30070000000000002</v>
      </c>
      <c r="J1849">
        <v>0</v>
      </c>
      <c r="K1849">
        <v>2.5867136149999999</v>
      </c>
    </row>
    <row r="1850" spans="1:11" x14ac:dyDescent="0.3">
      <c r="A1850" s="1">
        <v>39470</v>
      </c>
      <c r="B1850">
        <v>2008</v>
      </c>
      <c r="C1850">
        <v>0</v>
      </c>
      <c r="D1850">
        <v>9.1</v>
      </c>
      <c r="E1850">
        <v>0.1</v>
      </c>
      <c r="F1850">
        <v>4.5999999999999999E-2</v>
      </c>
      <c r="G1850">
        <f t="shared" si="30"/>
        <v>0</v>
      </c>
      <c r="H1850">
        <v>3.9E-2</v>
      </c>
      <c r="I1850">
        <v>0.25629999999999997</v>
      </c>
      <c r="J1850">
        <v>0</v>
      </c>
      <c r="K1850">
        <v>1.728993056</v>
      </c>
    </row>
    <row r="1851" spans="1:11" x14ac:dyDescent="0.3">
      <c r="A1851" s="1">
        <v>39471</v>
      </c>
      <c r="B1851">
        <v>2008</v>
      </c>
      <c r="C1851">
        <v>0</v>
      </c>
      <c r="D1851">
        <f>$E$113</f>
        <v>0</v>
      </c>
      <c r="E1851">
        <v>0</v>
      </c>
      <c r="F1851">
        <v>4.7E-2</v>
      </c>
      <c r="G1851">
        <f t="shared" si="30"/>
        <v>0</v>
      </c>
      <c r="H1851">
        <v>3.7999999999999999E-2</v>
      </c>
      <c r="I1851">
        <v>0.25559999999999999</v>
      </c>
      <c r="J1851">
        <v>0</v>
      </c>
      <c r="K1851">
        <v>1.728993056</v>
      </c>
    </row>
    <row r="1852" spans="1:11" x14ac:dyDescent="0.3">
      <c r="A1852" s="1">
        <v>39472</v>
      </c>
      <c r="B1852">
        <v>2008</v>
      </c>
      <c r="C1852">
        <v>0</v>
      </c>
      <c r="D1852">
        <f>$E$113</f>
        <v>0</v>
      </c>
      <c r="E1852">
        <v>0</v>
      </c>
      <c r="F1852">
        <v>4.5999999999999999E-2</v>
      </c>
      <c r="G1852">
        <f t="shared" si="30"/>
        <v>0</v>
      </c>
      <c r="H1852">
        <v>3.7999999999999999E-2</v>
      </c>
      <c r="I1852">
        <v>0.25580000000000003</v>
      </c>
      <c r="J1852">
        <v>0</v>
      </c>
      <c r="K1852">
        <v>1.632791667</v>
      </c>
    </row>
    <row r="1853" spans="1:11" x14ac:dyDescent="0.3">
      <c r="A1853" s="1">
        <v>39473</v>
      </c>
      <c r="B1853">
        <v>2008</v>
      </c>
      <c r="C1853">
        <v>0</v>
      </c>
      <c r="D1853">
        <f>$E$113</f>
        <v>0</v>
      </c>
      <c r="E1853">
        <v>0</v>
      </c>
      <c r="F1853">
        <v>4.7E-2</v>
      </c>
      <c r="G1853">
        <f t="shared" si="30"/>
        <v>0</v>
      </c>
      <c r="H1853">
        <v>3.5999999999999997E-2</v>
      </c>
      <c r="I1853">
        <v>0.249</v>
      </c>
      <c r="J1853">
        <v>0</v>
      </c>
      <c r="K1853">
        <v>1.6562430560000001</v>
      </c>
    </row>
    <row r="1854" spans="1:11" x14ac:dyDescent="0.3">
      <c r="A1854" s="1">
        <v>39474</v>
      </c>
      <c r="B1854">
        <v>2008</v>
      </c>
      <c r="C1854">
        <v>0</v>
      </c>
      <c r="D1854">
        <f>$E$113</f>
        <v>0</v>
      </c>
      <c r="E1854">
        <v>0</v>
      </c>
      <c r="F1854">
        <v>4.8000000000000001E-2</v>
      </c>
      <c r="G1854">
        <f t="shared" si="30"/>
        <v>0</v>
      </c>
      <c r="H1854">
        <v>3.5000000000000003E-2</v>
      </c>
      <c r="I1854">
        <v>0.25459999999999999</v>
      </c>
      <c r="J1854">
        <v>0</v>
      </c>
      <c r="K1854">
        <v>1.728993056</v>
      </c>
    </row>
    <row r="1855" spans="1:11" x14ac:dyDescent="0.3">
      <c r="A1855" s="1">
        <v>39475</v>
      </c>
      <c r="B1855">
        <v>2008</v>
      </c>
      <c r="C1855">
        <v>0</v>
      </c>
      <c r="D1855">
        <f>$E$113</f>
        <v>0</v>
      </c>
      <c r="E1855">
        <v>0</v>
      </c>
      <c r="F1855">
        <v>4.7E-2</v>
      </c>
      <c r="G1855">
        <f t="shared" si="30"/>
        <v>0</v>
      </c>
      <c r="H1855">
        <v>3.3000000000000002E-2</v>
      </c>
      <c r="I1855">
        <v>0.26</v>
      </c>
      <c r="J1855">
        <v>0</v>
      </c>
      <c r="K1855">
        <v>1.968590278</v>
      </c>
    </row>
    <row r="1856" spans="1:11" x14ac:dyDescent="0.3">
      <c r="A1856" s="1">
        <v>39476</v>
      </c>
      <c r="B1856">
        <v>2008</v>
      </c>
      <c r="C1856">
        <v>0</v>
      </c>
      <c r="D1856">
        <v>2.2000000000000002</v>
      </c>
      <c r="E1856">
        <v>0</v>
      </c>
      <c r="F1856">
        <v>4.7E-2</v>
      </c>
      <c r="G1856">
        <f t="shared" si="30"/>
        <v>0</v>
      </c>
      <c r="H1856">
        <v>3.2000000000000001E-2</v>
      </c>
      <c r="I1856">
        <v>0.37159999999999999</v>
      </c>
      <c r="J1856">
        <v>0</v>
      </c>
      <c r="K1856">
        <v>2.8883000000000001</v>
      </c>
    </row>
    <row r="1857" spans="1:11" x14ac:dyDescent="0.3">
      <c r="A1857" s="1">
        <v>39477</v>
      </c>
      <c r="B1857">
        <v>2008</v>
      </c>
      <c r="C1857">
        <v>3</v>
      </c>
      <c r="D1857">
        <v>1.1000000000000001</v>
      </c>
      <c r="E1857">
        <v>0.5</v>
      </c>
      <c r="F1857">
        <v>0.05</v>
      </c>
      <c r="G1857">
        <f t="shared" si="30"/>
        <v>0</v>
      </c>
      <c r="H1857">
        <v>3.1E-2</v>
      </c>
      <c r="I1857">
        <v>0.25700000000000001</v>
      </c>
      <c r="J1857">
        <v>0</v>
      </c>
      <c r="K1857">
        <v>2.8822000000000001</v>
      </c>
    </row>
    <row r="1858" spans="1:11" x14ac:dyDescent="0.3">
      <c r="A1858" s="1">
        <v>39478</v>
      </c>
      <c r="B1858">
        <v>2008</v>
      </c>
      <c r="C1858">
        <v>0</v>
      </c>
      <c r="D1858">
        <v>0</v>
      </c>
      <c r="E1858">
        <v>0</v>
      </c>
      <c r="F1858">
        <v>5.3999999999999999E-2</v>
      </c>
      <c r="G1858">
        <f t="shared" si="30"/>
        <v>0</v>
      </c>
      <c r="H1858">
        <v>0.03</v>
      </c>
      <c r="I1858">
        <v>0.24779999999999999</v>
      </c>
      <c r="J1858">
        <v>0</v>
      </c>
      <c r="K1858">
        <v>2.8237999999999999</v>
      </c>
    </row>
    <row r="1859" spans="1:11" x14ac:dyDescent="0.3">
      <c r="A1859" s="1">
        <v>39479</v>
      </c>
      <c r="B1859">
        <v>2008</v>
      </c>
      <c r="C1859">
        <v>0</v>
      </c>
      <c r="D1859">
        <v>0</v>
      </c>
      <c r="E1859">
        <v>0</v>
      </c>
      <c r="F1859">
        <v>5.3999999999999999E-2</v>
      </c>
      <c r="G1859">
        <f t="shared" si="30"/>
        <v>0</v>
      </c>
      <c r="H1859">
        <v>3.1E-2</v>
      </c>
      <c r="I1859">
        <v>0.26119999999999999</v>
      </c>
      <c r="J1859">
        <v>0</v>
      </c>
      <c r="K1859">
        <v>2.8159000000000001</v>
      </c>
    </row>
    <row r="1860" spans="1:11" x14ac:dyDescent="0.3">
      <c r="A1860" s="1">
        <v>39480</v>
      </c>
      <c r="B1860">
        <v>2008</v>
      </c>
      <c r="C1860">
        <v>3.3</v>
      </c>
      <c r="D1860">
        <v>5.4</v>
      </c>
      <c r="E1860">
        <v>0</v>
      </c>
      <c r="F1860">
        <v>5.7000000000000002E-2</v>
      </c>
      <c r="G1860">
        <f t="shared" si="30"/>
        <v>0</v>
      </c>
      <c r="H1860">
        <v>3.1E-2</v>
      </c>
      <c r="I1860">
        <v>0.2442</v>
      </c>
      <c r="J1860">
        <v>0</v>
      </c>
      <c r="K1860">
        <v>2.7538</v>
      </c>
    </row>
    <row r="1861" spans="1:11" x14ac:dyDescent="0.3">
      <c r="A1861" s="1">
        <v>39481</v>
      </c>
      <c r="B1861">
        <v>2008</v>
      </c>
      <c r="C1861">
        <v>10.1</v>
      </c>
      <c r="D1861">
        <v>11</v>
      </c>
      <c r="E1861">
        <v>4.3</v>
      </c>
      <c r="F1861">
        <v>5.8999999999999997E-2</v>
      </c>
      <c r="G1861">
        <f t="shared" si="30"/>
        <v>0</v>
      </c>
      <c r="H1861">
        <v>3.5000000000000003E-2</v>
      </c>
      <c r="I1861">
        <v>0.24709999999999999</v>
      </c>
      <c r="J1861">
        <v>0</v>
      </c>
      <c r="K1861">
        <v>2.9708999999999999</v>
      </c>
    </row>
    <row r="1862" spans="1:11" x14ac:dyDescent="0.3">
      <c r="A1862" s="1">
        <v>39482</v>
      </c>
      <c r="B1862">
        <v>2008</v>
      </c>
      <c r="C1862">
        <v>0</v>
      </c>
      <c r="D1862">
        <v>0</v>
      </c>
      <c r="E1862">
        <v>0</v>
      </c>
      <c r="F1862">
        <v>0.36099999999999999</v>
      </c>
      <c r="G1862">
        <f t="shared" ref="G1862:G1899" si="31">$E$113</f>
        <v>0</v>
      </c>
      <c r="H1862">
        <v>0.106</v>
      </c>
      <c r="I1862">
        <v>0.45290000000000002</v>
      </c>
      <c r="J1862">
        <v>0.13700000000000001</v>
      </c>
      <c r="K1862">
        <v>5.7072000000000003</v>
      </c>
    </row>
    <row r="1863" spans="1:11" x14ac:dyDescent="0.3">
      <c r="A1863" s="1">
        <v>39483</v>
      </c>
      <c r="B1863">
        <v>2008</v>
      </c>
      <c r="C1863">
        <v>0</v>
      </c>
      <c r="D1863">
        <v>0</v>
      </c>
      <c r="E1863">
        <v>0</v>
      </c>
      <c r="F1863">
        <v>0.112</v>
      </c>
      <c r="G1863">
        <f t="shared" si="31"/>
        <v>0</v>
      </c>
      <c r="H1863">
        <v>7.4999999999999997E-2</v>
      </c>
      <c r="I1863">
        <v>0.2666</v>
      </c>
      <c r="J1863">
        <v>0</v>
      </c>
      <c r="K1863">
        <v>3.3064</v>
      </c>
    </row>
    <row r="1864" spans="1:11" x14ac:dyDescent="0.3">
      <c r="A1864" s="1">
        <v>39484</v>
      </c>
      <c r="B1864">
        <v>2008</v>
      </c>
      <c r="C1864">
        <v>0</v>
      </c>
      <c r="D1864">
        <v>0</v>
      </c>
      <c r="E1864">
        <v>0</v>
      </c>
      <c r="F1864">
        <v>0.08</v>
      </c>
      <c r="G1864">
        <f t="shared" si="31"/>
        <v>0</v>
      </c>
      <c r="H1864">
        <v>6.4000000000000001E-2</v>
      </c>
      <c r="I1864">
        <v>0.2392</v>
      </c>
      <c r="J1864">
        <v>0</v>
      </c>
      <c r="K1864">
        <v>2.9914999999999998</v>
      </c>
    </row>
    <row r="1865" spans="1:11" x14ac:dyDescent="0.3">
      <c r="A1865" s="1">
        <v>39485</v>
      </c>
      <c r="B1865">
        <v>2008</v>
      </c>
      <c r="C1865">
        <v>0</v>
      </c>
      <c r="D1865">
        <v>0</v>
      </c>
      <c r="E1865">
        <v>0</v>
      </c>
      <c r="F1865">
        <v>7.4999999999999997E-2</v>
      </c>
      <c r="G1865">
        <f t="shared" si="31"/>
        <v>0</v>
      </c>
      <c r="H1865">
        <v>5.5E-2</v>
      </c>
      <c r="I1865">
        <v>0.22700000000000001</v>
      </c>
      <c r="J1865">
        <v>0</v>
      </c>
      <c r="K1865">
        <v>2.8738999999999999</v>
      </c>
    </row>
    <row r="1866" spans="1:11" x14ac:dyDescent="0.3">
      <c r="A1866" s="1">
        <v>39486</v>
      </c>
      <c r="B1866">
        <v>2008</v>
      </c>
      <c r="C1866">
        <v>0</v>
      </c>
      <c r="D1866">
        <v>0</v>
      </c>
      <c r="E1866">
        <v>0</v>
      </c>
      <c r="F1866">
        <v>6.9000000000000006E-2</v>
      </c>
      <c r="G1866">
        <f t="shared" si="31"/>
        <v>0</v>
      </c>
      <c r="H1866">
        <v>5.2999999999999999E-2</v>
      </c>
      <c r="I1866">
        <v>0.2198</v>
      </c>
      <c r="J1866">
        <v>0</v>
      </c>
      <c r="K1866">
        <v>2.8694999999999999</v>
      </c>
    </row>
    <row r="1867" spans="1:11" x14ac:dyDescent="0.3">
      <c r="A1867" s="1">
        <v>39487</v>
      </c>
      <c r="B1867">
        <v>2008</v>
      </c>
      <c r="C1867">
        <v>0</v>
      </c>
      <c r="D1867">
        <v>0</v>
      </c>
      <c r="E1867">
        <v>0</v>
      </c>
      <c r="F1867">
        <v>7.0999999999999994E-2</v>
      </c>
      <c r="G1867">
        <f t="shared" si="31"/>
        <v>0</v>
      </c>
      <c r="H1867">
        <v>5.2999999999999999E-2</v>
      </c>
      <c r="I1867">
        <v>0.20019999999999999</v>
      </c>
      <c r="J1867">
        <v>0</v>
      </c>
      <c r="K1867">
        <v>2.7645</v>
      </c>
    </row>
    <row r="1868" spans="1:11" x14ac:dyDescent="0.3">
      <c r="A1868" s="1">
        <v>39488</v>
      </c>
      <c r="B1868">
        <v>2008</v>
      </c>
      <c r="C1868">
        <v>0</v>
      </c>
      <c r="D1868">
        <v>0</v>
      </c>
      <c r="E1868">
        <v>0</v>
      </c>
      <c r="F1868">
        <v>6.5000000000000002E-2</v>
      </c>
      <c r="G1868">
        <f t="shared" si="31"/>
        <v>0</v>
      </c>
      <c r="H1868">
        <v>5.2999999999999999E-2</v>
      </c>
      <c r="I1868">
        <v>0.18379999999999999</v>
      </c>
      <c r="J1868">
        <v>0</v>
      </c>
      <c r="K1868">
        <v>2.5865999999999998</v>
      </c>
    </row>
    <row r="1869" spans="1:11" x14ac:dyDescent="0.3">
      <c r="A1869" s="1">
        <v>39489</v>
      </c>
      <c r="B1869">
        <v>2008</v>
      </c>
      <c r="C1869">
        <v>0</v>
      </c>
      <c r="D1869">
        <v>0</v>
      </c>
      <c r="E1869">
        <v>0</v>
      </c>
      <c r="F1869">
        <v>6.3E-2</v>
      </c>
      <c r="G1869">
        <f t="shared" si="31"/>
        <v>0</v>
      </c>
      <c r="H1869">
        <v>5.2999999999999999E-2</v>
      </c>
      <c r="I1869">
        <v>0.21809999999999999</v>
      </c>
      <c r="J1869">
        <v>0</v>
      </c>
      <c r="K1869">
        <v>2.48</v>
      </c>
    </row>
    <row r="1870" spans="1:11" x14ac:dyDescent="0.3">
      <c r="A1870" s="1">
        <v>39490</v>
      </c>
      <c r="B1870">
        <v>2008</v>
      </c>
      <c r="C1870">
        <v>0</v>
      </c>
      <c r="D1870">
        <v>0</v>
      </c>
      <c r="E1870">
        <v>0</v>
      </c>
      <c r="F1870">
        <v>6.2E-2</v>
      </c>
      <c r="G1870">
        <f t="shared" si="31"/>
        <v>0</v>
      </c>
      <c r="H1870">
        <v>5.1999999999999998E-2</v>
      </c>
      <c r="I1870">
        <v>0.2336</v>
      </c>
      <c r="J1870">
        <v>0</v>
      </c>
      <c r="K1870">
        <v>2.6</v>
      </c>
    </row>
    <row r="1871" spans="1:11" x14ac:dyDescent="0.3">
      <c r="A1871" s="1">
        <v>39491</v>
      </c>
      <c r="B1871">
        <v>2008</v>
      </c>
      <c r="C1871">
        <v>0.6</v>
      </c>
      <c r="D1871">
        <v>1</v>
      </c>
      <c r="E1871">
        <v>0.3</v>
      </c>
      <c r="F1871">
        <v>6.5000000000000002E-2</v>
      </c>
      <c r="G1871">
        <f t="shared" si="31"/>
        <v>0</v>
      </c>
      <c r="H1871">
        <v>5.0999999999999997E-2</v>
      </c>
      <c r="I1871">
        <v>0.21310000000000001</v>
      </c>
      <c r="J1871">
        <v>0</v>
      </c>
      <c r="K1871">
        <v>2.72</v>
      </c>
    </row>
    <row r="1872" spans="1:11" x14ac:dyDescent="0.3">
      <c r="A1872" s="1">
        <v>39492</v>
      </c>
      <c r="B1872">
        <v>2008</v>
      </c>
      <c r="C1872">
        <v>0.7</v>
      </c>
      <c r="D1872">
        <v>1.1000000000000001</v>
      </c>
      <c r="E1872">
        <v>0.6</v>
      </c>
      <c r="F1872">
        <v>6.7000000000000004E-2</v>
      </c>
      <c r="G1872">
        <f t="shared" si="31"/>
        <v>0</v>
      </c>
      <c r="H1872">
        <v>5.2999999999999999E-2</v>
      </c>
      <c r="I1872">
        <v>0.2394</v>
      </c>
      <c r="J1872">
        <v>0</v>
      </c>
      <c r="K1872">
        <v>2.84</v>
      </c>
    </row>
    <row r="1873" spans="1:11" x14ac:dyDescent="0.3">
      <c r="A1873" s="1">
        <v>39493</v>
      </c>
      <c r="B1873">
        <v>2008</v>
      </c>
      <c r="C1873">
        <v>0</v>
      </c>
      <c r="D1873">
        <v>0.1</v>
      </c>
      <c r="E1873">
        <v>0</v>
      </c>
      <c r="F1873">
        <v>6.6000000000000003E-2</v>
      </c>
      <c r="G1873">
        <f t="shared" si="31"/>
        <v>0</v>
      </c>
      <c r="H1873">
        <v>5.5E-2</v>
      </c>
      <c r="I1873">
        <v>0.21690000000000001</v>
      </c>
      <c r="J1873">
        <v>0</v>
      </c>
      <c r="K1873">
        <v>2.9491000000000001</v>
      </c>
    </row>
    <row r="1874" spans="1:11" x14ac:dyDescent="0.3">
      <c r="A1874" s="1">
        <v>39494</v>
      </c>
      <c r="B1874">
        <v>2008</v>
      </c>
      <c r="C1874">
        <v>0</v>
      </c>
      <c r="D1874">
        <v>0</v>
      </c>
      <c r="E1874">
        <v>0</v>
      </c>
      <c r="F1874">
        <v>6.4000000000000001E-2</v>
      </c>
      <c r="G1874">
        <f t="shared" si="31"/>
        <v>0</v>
      </c>
      <c r="H1874">
        <v>5.5E-2</v>
      </c>
      <c r="I1874">
        <v>0.21970000000000001</v>
      </c>
      <c r="J1874">
        <v>0</v>
      </c>
      <c r="K1874">
        <v>2.6791</v>
      </c>
    </row>
    <row r="1875" spans="1:11" x14ac:dyDescent="0.3">
      <c r="A1875" s="1">
        <v>39495</v>
      </c>
      <c r="B1875">
        <v>2008</v>
      </c>
      <c r="C1875">
        <v>4.2</v>
      </c>
      <c r="D1875">
        <v>2.6</v>
      </c>
      <c r="E1875">
        <v>3.3</v>
      </c>
      <c r="F1875">
        <v>6.4000000000000001E-2</v>
      </c>
      <c r="G1875">
        <f t="shared" si="31"/>
        <v>0</v>
      </c>
      <c r="H1875">
        <v>5.3999999999999999E-2</v>
      </c>
      <c r="I1875">
        <v>0.20480000000000001</v>
      </c>
      <c r="J1875">
        <v>0</v>
      </c>
      <c r="K1875">
        <v>2.4874999999999998</v>
      </c>
    </row>
    <row r="1876" spans="1:11" x14ac:dyDescent="0.3">
      <c r="A1876" s="1">
        <v>39496</v>
      </c>
      <c r="B1876">
        <v>2008</v>
      </c>
      <c r="C1876">
        <v>2.8</v>
      </c>
      <c r="D1876">
        <v>0.4</v>
      </c>
      <c r="E1876">
        <v>2.2000000000000002</v>
      </c>
      <c r="F1876">
        <v>6.3E-2</v>
      </c>
      <c r="G1876">
        <f t="shared" si="31"/>
        <v>0</v>
      </c>
      <c r="H1876">
        <v>5.5E-2</v>
      </c>
      <c r="I1876">
        <v>0.28110000000000002</v>
      </c>
      <c r="J1876">
        <v>0</v>
      </c>
      <c r="K1876">
        <v>3.8557999999999999</v>
      </c>
    </row>
    <row r="1877" spans="1:11" x14ac:dyDescent="0.3">
      <c r="A1877" s="1">
        <v>39497</v>
      </c>
      <c r="B1877">
        <v>2008</v>
      </c>
      <c r="C1877">
        <v>5.5</v>
      </c>
      <c r="D1877">
        <v>0.8</v>
      </c>
      <c r="E1877">
        <v>1.6</v>
      </c>
      <c r="F1877">
        <v>8.8999999999999996E-2</v>
      </c>
      <c r="G1877">
        <f t="shared" si="31"/>
        <v>0</v>
      </c>
      <c r="H1877">
        <v>5.5E-2</v>
      </c>
      <c r="I1877">
        <v>0.26869999999999999</v>
      </c>
      <c r="J1877">
        <v>0</v>
      </c>
      <c r="K1877">
        <v>3.3334000000000001</v>
      </c>
    </row>
    <row r="1878" spans="1:11" x14ac:dyDescent="0.3">
      <c r="A1878" s="1">
        <v>39498</v>
      </c>
      <c r="B1878">
        <v>2008</v>
      </c>
      <c r="C1878">
        <v>2.6</v>
      </c>
      <c r="D1878">
        <v>0</v>
      </c>
      <c r="E1878">
        <v>0.4</v>
      </c>
      <c r="F1878">
        <v>7.6999999999999999E-2</v>
      </c>
      <c r="G1878">
        <f t="shared" si="31"/>
        <v>0</v>
      </c>
      <c r="H1878">
        <v>5.3999999999999999E-2</v>
      </c>
      <c r="I1878">
        <v>0.28939999999999999</v>
      </c>
      <c r="J1878">
        <v>0</v>
      </c>
      <c r="K1878">
        <v>3.8146</v>
      </c>
    </row>
    <row r="1879" spans="1:11" x14ac:dyDescent="0.3">
      <c r="A1879" s="1">
        <v>39499</v>
      </c>
      <c r="B1879">
        <v>2008</v>
      </c>
      <c r="C1879">
        <v>0</v>
      </c>
      <c r="D1879">
        <v>0</v>
      </c>
      <c r="E1879">
        <v>0</v>
      </c>
      <c r="F1879">
        <v>6.8000000000000005E-2</v>
      </c>
      <c r="G1879">
        <f t="shared" si="31"/>
        <v>0</v>
      </c>
      <c r="H1879">
        <v>5.2999999999999999E-2</v>
      </c>
      <c r="I1879">
        <v>0.24629999999999999</v>
      </c>
      <c r="J1879">
        <v>0</v>
      </c>
      <c r="K1879">
        <v>2.8589000000000002</v>
      </c>
    </row>
    <row r="1880" spans="1:11" x14ac:dyDescent="0.3">
      <c r="A1880" s="1">
        <v>39500</v>
      </c>
      <c r="B1880">
        <v>2008</v>
      </c>
      <c r="C1880">
        <v>0</v>
      </c>
      <c r="D1880">
        <v>0</v>
      </c>
      <c r="E1880">
        <v>0</v>
      </c>
      <c r="F1880">
        <v>6.4000000000000001E-2</v>
      </c>
      <c r="G1880">
        <f t="shared" si="31"/>
        <v>0</v>
      </c>
      <c r="H1880">
        <v>5.2999999999999999E-2</v>
      </c>
      <c r="I1880">
        <v>0.2278</v>
      </c>
      <c r="J1880">
        <v>0</v>
      </c>
      <c r="K1880">
        <v>2.8086000000000002</v>
      </c>
    </row>
    <row r="1881" spans="1:11" x14ac:dyDescent="0.3">
      <c r="A1881" s="1">
        <v>39501</v>
      </c>
      <c r="B1881">
        <v>2008</v>
      </c>
      <c r="C1881">
        <v>0</v>
      </c>
      <c r="D1881">
        <v>0</v>
      </c>
      <c r="E1881">
        <v>0.1</v>
      </c>
      <c r="F1881">
        <v>0.06</v>
      </c>
      <c r="G1881">
        <f t="shared" si="31"/>
        <v>0</v>
      </c>
      <c r="H1881">
        <v>5.2999999999999999E-2</v>
      </c>
      <c r="I1881">
        <v>0.22209999999999999</v>
      </c>
      <c r="J1881">
        <v>0</v>
      </c>
      <c r="K1881">
        <v>2.6715</v>
      </c>
    </row>
    <row r="1882" spans="1:11" x14ac:dyDescent="0.3">
      <c r="A1882" s="1">
        <v>39502</v>
      </c>
      <c r="B1882">
        <v>2008</v>
      </c>
      <c r="C1882">
        <v>6.7</v>
      </c>
      <c r="D1882">
        <v>4.9000000000000004</v>
      </c>
      <c r="E1882">
        <v>3.8</v>
      </c>
      <c r="F1882">
        <v>5.8000000000000003E-2</v>
      </c>
      <c r="G1882">
        <f t="shared" si="31"/>
        <v>0</v>
      </c>
      <c r="H1882">
        <v>5.2999999999999999E-2</v>
      </c>
      <c r="I1882">
        <v>0.2114</v>
      </c>
      <c r="J1882">
        <v>0</v>
      </c>
      <c r="K1882">
        <v>2.4519000000000002</v>
      </c>
    </row>
    <row r="1883" spans="1:11" x14ac:dyDescent="0.3">
      <c r="A1883" s="1">
        <v>39503</v>
      </c>
      <c r="B1883">
        <v>2008</v>
      </c>
      <c r="C1883">
        <f>$E$113</f>
        <v>0</v>
      </c>
      <c r="D1883">
        <v>0</v>
      </c>
      <c r="E1883">
        <v>0</v>
      </c>
      <c r="F1883">
        <v>7.2999999999999995E-2</v>
      </c>
      <c r="G1883">
        <f t="shared" si="31"/>
        <v>0</v>
      </c>
      <c r="H1883">
        <v>5.5E-2</v>
      </c>
      <c r="I1883">
        <v>0.2467</v>
      </c>
      <c r="J1883">
        <v>0</v>
      </c>
      <c r="K1883">
        <v>3.6356999999999999</v>
      </c>
    </row>
    <row r="1884" spans="1:11" x14ac:dyDescent="0.3">
      <c r="A1884" s="1">
        <v>39504</v>
      </c>
      <c r="B1884">
        <v>2008</v>
      </c>
      <c r="C1884">
        <v>0</v>
      </c>
      <c r="D1884">
        <v>0</v>
      </c>
      <c r="E1884">
        <v>0</v>
      </c>
      <c r="F1884">
        <v>0.08</v>
      </c>
      <c r="G1884">
        <f t="shared" si="31"/>
        <v>0</v>
      </c>
      <c r="H1884">
        <v>5.2999999999999999E-2</v>
      </c>
      <c r="I1884">
        <v>0.23810000000000001</v>
      </c>
      <c r="J1884">
        <v>0</v>
      </c>
      <c r="K1884">
        <v>2.7414000000000001</v>
      </c>
    </row>
    <row r="1885" spans="1:11" x14ac:dyDescent="0.3">
      <c r="A1885" s="1">
        <v>39505</v>
      </c>
      <c r="B1885">
        <v>2008</v>
      </c>
      <c r="C1885">
        <v>0</v>
      </c>
      <c r="D1885">
        <v>0</v>
      </c>
      <c r="E1885">
        <v>0</v>
      </c>
      <c r="F1885">
        <v>6.5000000000000002E-2</v>
      </c>
      <c r="G1885">
        <f t="shared" si="31"/>
        <v>0</v>
      </c>
      <c r="H1885">
        <v>5.2999999999999999E-2</v>
      </c>
      <c r="I1885">
        <v>0.24149999999999999</v>
      </c>
      <c r="J1885">
        <v>0</v>
      </c>
      <c r="K1885">
        <v>2.6817000000000002</v>
      </c>
    </row>
    <row r="1886" spans="1:11" x14ac:dyDescent="0.3">
      <c r="A1886" s="1">
        <v>39506</v>
      </c>
      <c r="B1886">
        <v>2008</v>
      </c>
      <c r="C1886">
        <v>0</v>
      </c>
      <c r="D1886">
        <v>0</v>
      </c>
      <c r="E1886">
        <v>0</v>
      </c>
      <c r="F1886">
        <v>5.5E-2</v>
      </c>
      <c r="G1886">
        <f t="shared" si="31"/>
        <v>0</v>
      </c>
      <c r="H1886">
        <v>5.6000000000000001E-2</v>
      </c>
      <c r="I1886">
        <v>0.22770000000000001</v>
      </c>
      <c r="J1886">
        <v>0</v>
      </c>
      <c r="K1886">
        <v>2.5552000000000001</v>
      </c>
    </row>
    <row r="1887" spans="1:11" x14ac:dyDescent="0.3">
      <c r="A1887" s="1">
        <v>39507</v>
      </c>
      <c r="B1887">
        <v>2008</v>
      </c>
      <c r="C1887">
        <v>0</v>
      </c>
      <c r="D1887">
        <v>0</v>
      </c>
      <c r="E1887">
        <v>0</v>
      </c>
      <c r="F1887">
        <v>5.2999999999999999E-2</v>
      </c>
      <c r="G1887">
        <f t="shared" si="31"/>
        <v>0</v>
      </c>
      <c r="H1887">
        <v>6.4000000000000001E-2</v>
      </c>
      <c r="I1887">
        <v>0.2228</v>
      </c>
      <c r="J1887">
        <v>0</v>
      </c>
      <c r="K1887">
        <v>2.6737000000000002</v>
      </c>
    </row>
    <row r="1888" spans="1:11" x14ac:dyDescent="0.3">
      <c r="A1888" s="1">
        <v>39508</v>
      </c>
      <c r="B1888">
        <v>2008</v>
      </c>
      <c r="C1888">
        <v>0</v>
      </c>
      <c r="D1888">
        <v>0</v>
      </c>
      <c r="E1888">
        <v>0</v>
      </c>
      <c r="F1888">
        <v>5.3999999999999999E-2</v>
      </c>
      <c r="G1888">
        <f t="shared" si="31"/>
        <v>0</v>
      </c>
      <c r="H1888">
        <v>6.8000000000000005E-2</v>
      </c>
      <c r="I1888">
        <v>0.2072</v>
      </c>
      <c r="J1888">
        <v>0</v>
      </c>
      <c r="K1888">
        <v>2.6179999999999999</v>
      </c>
    </row>
    <row r="1889" spans="1:11" x14ac:dyDescent="0.3">
      <c r="A1889" s="1">
        <v>39509</v>
      </c>
      <c r="B1889">
        <v>2008</v>
      </c>
      <c r="C1889">
        <v>0</v>
      </c>
      <c r="D1889">
        <v>0</v>
      </c>
      <c r="E1889">
        <v>0</v>
      </c>
      <c r="F1889">
        <v>5.2999999999999999E-2</v>
      </c>
      <c r="G1889">
        <f t="shared" si="31"/>
        <v>0</v>
      </c>
      <c r="H1889">
        <v>6.0999999999999999E-2</v>
      </c>
      <c r="I1889">
        <v>0.19950000000000001</v>
      </c>
      <c r="J1889">
        <v>0</v>
      </c>
      <c r="K1889">
        <v>2.5217000000000001</v>
      </c>
    </row>
    <row r="1890" spans="1:11" x14ac:dyDescent="0.3">
      <c r="A1890" s="1">
        <v>39510</v>
      </c>
      <c r="B1890">
        <v>2008</v>
      </c>
      <c r="C1890">
        <v>0.1</v>
      </c>
      <c r="D1890">
        <v>0</v>
      </c>
      <c r="E1890">
        <v>0</v>
      </c>
      <c r="F1890">
        <v>5.2999999999999999E-2</v>
      </c>
      <c r="G1890">
        <f t="shared" si="31"/>
        <v>0</v>
      </c>
      <c r="H1890">
        <v>5.5E-2</v>
      </c>
      <c r="I1890">
        <v>0.21740000000000001</v>
      </c>
      <c r="J1890">
        <v>0</v>
      </c>
      <c r="K1890">
        <v>2.3279000000000001</v>
      </c>
    </row>
    <row r="1891" spans="1:11" x14ac:dyDescent="0.3">
      <c r="A1891" s="1">
        <v>39511</v>
      </c>
      <c r="B1891">
        <v>2008</v>
      </c>
      <c r="C1891">
        <v>0.1</v>
      </c>
      <c r="D1891">
        <v>0</v>
      </c>
      <c r="E1891">
        <v>0</v>
      </c>
      <c r="F1891">
        <v>5.0999999999999997E-2</v>
      </c>
      <c r="G1891">
        <f t="shared" si="31"/>
        <v>0</v>
      </c>
      <c r="H1891">
        <v>5.3999999999999999E-2</v>
      </c>
      <c r="I1891">
        <v>0.22070000000000001</v>
      </c>
      <c r="J1891">
        <v>0</v>
      </c>
      <c r="K1891">
        <v>2.4517000000000002</v>
      </c>
    </row>
    <row r="1892" spans="1:11" x14ac:dyDescent="0.3">
      <c r="A1892" s="1">
        <v>39512</v>
      </c>
      <c r="B1892">
        <v>2008</v>
      </c>
      <c r="C1892">
        <v>0</v>
      </c>
      <c r="D1892">
        <v>0</v>
      </c>
      <c r="E1892">
        <v>0</v>
      </c>
      <c r="F1892">
        <v>4.8000000000000001E-2</v>
      </c>
      <c r="G1892">
        <f t="shared" si="31"/>
        <v>0</v>
      </c>
      <c r="H1892">
        <v>5.6000000000000001E-2</v>
      </c>
      <c r="I1892">
        <v>0.22109999999999999</v>
      </c>
      <c r="J1892">
        <v>0</v>
      </c>
      <c r="K1892">
        <v>2.5053999999999998</v>
      </c>
    </row>
    <row r="1893" spans="1:11" x14ac:dyDescent="0.3">
      <c r="A1893" s="1">
        <v>39513</v>
      </c>
      <c r="B1893">
        <v>2008</v>
      </c>
      <c r="C1893">
        <v>0</v>
      </c>
      <c r="D1893">
        <v>0</v>
      </c>
      <c r="E1893">
        <v>0</v>
      </c>
      <c r="F1893">
        <v>4.4999999999999998E-2</v>
      </c>
      <c r="G1893">
        <f t="shared" si="31"/>
        <v>0</v>
      </c>
      <c r="H1893">
        <v>5.8999999999999997E-2</v>
      </c>
      <c r="I1893">
        <v>0.22339999999999999</v>
      </c>
      <c r="J1893">
        <v>0</v>
      </c>
      <c r="K1893">
        <v>2.5135000000000001</v>
      </c>
    </row>
    <row r="1894" spans="1:11" x14ac:dyDescent="0.3">
      <c r="A1894" s="1">
        <v>39514</v>
      </c>
      <c r="B1894">
        <v>2008</v>
      </c>
      <c r="C1894">
        <v>0</v>
      </c>
      <c r="D1894">
        <v>0</v>
      </c>
      <c r="E1894">
        <v>0</v>
      </c>
      <c r="F1894">
        <v>4.3999999999999997E-2</v>
      </c>
      <c r="G1894">
        <f t="shared" si="31"/>
        <v>0</v>
      </c>
      <c r="H1894">
        <v>6.2E-2</v>
      </c>
      <c r="I1894">
        <v>0.23630000000000001</v>
      </c>
      <c r="J1894">
        <v>0</v>
      </c>
      <c r="K1894">
        <v>2.6252</v>
      </c>
    </row>
    <row r="1895" spans="1:11" x14ac:dyDescent="0.3">
      <c r="A1895" s="1">
        <v>39515</v>
      </c>
      <c r="B1895">
        <v>2008</v>
      </c>
      <c r="C1895">
        <v>0</v>
      </c>
      <c r="D1895">
        <v>0.5</v>
      </c>
      <c r="E1895">
        <v>0</v>
      </c>
      <c r="F1895">
        <v>4.8000000000000001E-2</v>
      </c>
      <c r="G1895">
        <f t="shared" si="31"/>
        <v>0</v>
      </c>
      <c r="H1895">
        <v>6.5000000000000002E-2</v>
      </c>
      <c r="I1895">
        <v>0.2205</v>
      </c>
      <c r="J1895">
        <v>0</v>
      </c>
      <c r="K1895">
        <v>2.5831</v>
      </c>
    </row>
    <row r="1896" spans="1:11" x14ac:dyDescent="0.3">
      <c r="A1896" s="1">
        <v>39516</v>
      </c>
      <c r="B1896">
        <v>2008</v>
      </c>
      <c r="C1896">
        <v>2.2000000000000002</v>
      </c>
      <c r="D1896">
        <v>1.2</v>
      </c>
      <c r="E1896">
        <v>0.2</v>
      </c>
      <c r="F1896">
        <v>7.9000000000000001E-2</v>
      </c>
      <c r="G1896">
        <f t="shared" si="31"/>
        <v>0</v>
      </c>
      <c r="H1896">
        <v>0.11799999999999999</v>
      </c>
      <c r="I1896">
        <v>0.34639999999999999</v>
      </c>
      <c r="J1896">
        <v>1.4999999999999999E-2</v>
      </c>
      <c r="K1896">
        <v>2.6151</v>
      </c>
    </row>
    <row r="1897" spans="1:11" x14ac:dyDescent="0.3">
      <c r="A1897" s="1">
        <v>39517</v>
      </c>
      <c r="B1897">
        <v>2008</v>
      </c>
      <c r="C1897">
        <v>0</v>
      </c>
      <c r="D1897">
        <v>0</v>
      </c>
      <c r="E1897">
        <v>0</v>
      </c>
      <c r="F1897">
        <v>8.4000000000000005E-2</v>
      </c>
      <c r="G1897">
        <f t="shared" si="31"/>
        <v>0</v>
      </c>
      <c r="H1897">
        <v>8.4000000000000005E-2</v>
      </c>
      <c r="I1897">
        <v>0.47</v>
      </c>
      <c r="J1897">
        <v>2.5000000000000001E-2</v>
      </c>
      <c r="K1897">
        <v>3.9108000000000001</v>
      </c>
    </row>
    <row r="1898" spans="1:11" x14ac:dyDescent="0.3">
      <c r="A1898" s="1">
        <v>39518</v>
      </c>
      <c r="B1898">
        <v>2008</v>
      </c>
      <c r="C1898">
        <v>0</v>
      </c>
      <c r="D1898">
        <v>0</v>
      </c>
      <c r="E1898">
        <v>0</v>
      </c>
      <c r="F1898">
        <v>6.5000000000000002E-2</v>
      </c>
      <c r="G1898">
        <f t="shared" si="31"/>
        <v>0</v>
      </c>
      <c r="H1898">
        <v>6.6000000000000003E-2</v>
      </c>
      <c r="I1898">
        <v>0.26269999999999999</v>
      </c>
      <c r="J1898">
        <v>0</v>
      </c>
      <c r="K1898">
        <v>2.7814999999999999</v>
      </c>
    </row>
    <row r="1899" spans="1:11" x14ac:dyDescent="0.3">
      <c r="A1899" s="1">
        <v>39519</v>
      </c>
      <c r="B1899">
        <v>2008</v>
      </c>
      <c r="C1899">
        <v>0</v>
      </c>
      <c r="D1899">
        <v>0</v>
      </c>
      <c r="E1899">
        <v>0</v>
      </c>
      <c r="F1899">
        <v>5.3999999999999999E-2</v>
      </c>
      <c r="G1899">
        <f t="shared" si="31"/>
        <v>0</v>
      </c>
      <c r="H1899">
        <v>5.8999999999999997E-2</v>
      </c>
      <c r="I1899">
        <v>0.2437</v>
      </c>
      <c r="J1899">
        <v>0</v>
      </c>
      <c r="K1899">
        <v>2.6394000000000002</v>
      </c>
    </row>
    <row r="1900" spans="1:11" x14ac:dyDescent="0.3">
      <c r="A1900" s="1">
        <v>39520</v>
      </c>
      <c r="B1900">
        <v>2008</v>
      </c>
      <c r="C1900">
        <v>0</v>
      </c>
      <c r="D1900">
        <v>0</v>
      </c>
      <c r="E1900">
        <v>0</v>
      </c>
      <c r="F1900">
        <v>5.3999999999999999E-2</v>
      </c>
      <c r="G1900">
        <v>5.8999999999999999E-3</v>
      </c>
      <c r="H1900">
        <v>0.06</v>
      </c>
      <c r="I1900">
        <v>0.245</v>
      </c>
      <c r="J1900">
        <v>0</v>
      </c>
      <c r="K1900">
        <v>2.5773000000000001</v>
      </c>
    </row>
    <row r="1901" spans="1:11" x14ac:dyDescent="0.3">
      <c r="A1901" s="1">
        <v>39521</v>
      </c>
      <c r="B1901">
        <v>2008</v>
      </c>
      <c r="C1901">
        <v>0</v>
      </c>
      <c r="D1901">
        <v>0</v>
      </c>
      <c r="E1901">
        <v>0</v>
      </c>
      <c r="F1901">
        <v>5.2999999999999999E-2</v>
      </c>
      <c r="G1901">
        <v>5.1999999999999998E-3</v>
      </c>
      <c r="H1901">
        <v>5.8000000000000003E-2</v>
      </c>
      <c r="I1901">
        <v>0.24729999999999999</v>
      </c>
      <c r="J1901">
        <v>0</v>
      </c>
      <c r="K1901">
        <v>2.6265999999999998</v>
      </c>
    </row>
    <row r="1902" spans="1:11" x14ac:dyDescent="0.3">
      <c r="A1902" s="1">
        <v>39522</v>
      </c>
      <c r="B1902">
        <v>2008</v>
      </c>
      <c r="C1902">
        <v>0</v>
      </c>
      <c r="D1902">
        <v>0</v>
      </c>
      <c r="E1902">
        <v>0</v>
      </c>
      <c r="F1902">
        <v>5.3999999999999999E-2</v>
      </c>
      <c r="G1902">
        <v>6.1999999999999998E-3</v>
      </c>
      <c r="H1902">
        <v>0.06</v>
      </c>
      <c r="I1902">
        <v>0.2505</v>
      </c>
      <c r="J1902">
        <v>0</v>
      </c>
      <c r="K1902">
        <v>2.5609000000000002</v>
      </c>
    </row>
    <row r="1903" spans="1:11" x14ac:dyDescent="0.3">
      <c r="A1903" s="1">
        <v>39523</v>
      </c>
      <c r="B1903">
        <v>2008</v>
      </c>
      <c r="C1903">
        <v>0</v>
      </c>
      <c r="D1903">
        <v>0</v>
      </c>
      <c r="E1903">
        <v>0</v>
      </c>
      <c r="F1903">
        <v>5.2999999999999999E-2</v>
      </c>
      <c r="G1903">
        <v>5.8999999999999999E-3</v>
      </c>
      <c r="H1903">
        <v>0.06</v>
      </c>
      <c r="I1903">
        <v>0.23350000000000001</v>
      </c>
      <c r="J1903">
        <v>0</v>
      </c>
      <c r="K1903">
        <v>2.3382999999999998</v>
      </c>
    </row>
    <row r="1904" spans="1:11" x14ac:dyDescent="0.3">
      <c r="A1904" s="1">
        <v>39524</v>
      </c>
      <c r="B1904">
        <v>2008</v>
      </c>
      <c r="C1904">
        <v>0</v>
      </c>
      <c r="D1904">
        <v>0</v>
      </c>
      <c r="E1904">
        <v>0</v>
      </c>
      <c r="F1904">
        <v>5.7000000000000002E-2</v>
      </c>
      <c r="G1904">
        <v>5.0000000000000001E-3</v>
      </c>
      <c r="H1904">
        <v>5.8999999999999997E-2</v>
      </c>
      <c r="I1904">
        <v>0.215</v>
      </c>
      <c r="J1904">
        <v>0</v>
      </c>
      <c r="K1904">
        <v>2.3647999999999998</v>
      </c>
    </row>
    <row r="1905" spans="1:11" x14ac:dyDescent="0.3">
      <c r="A1905" s="1">
        <v>39525</v>
      </c>
      <c r="B1905">
        <v>2008</v>
      </c>
      <c r="C1905">
        <v>0</v>
      </c>
      <c r="D1905">
        <v>0</v>
      </c>
      <c r="E1905">
        <v>0</v>
      </c>
      <c r="F1905">
        <v>6.0999999999999999E-2</v>
      </c>
      <c r="G1905">
        <v>4.3E-3</v>
      </c>
      <c r="H1905">
        <v>5.7000000000000002E-2</v>
      </c>
      <c r="I1905">
        <v>0.19839999999999999</v>
      </c>
      <c r="J1905">
        <v>0</v>
      </c>
      <c r="K1905">
        <v>2.4251</v>
      </c>
    </row>
    <row r="1906" spans="1:11" x14ac:dyDescent="0.3">
      <c r="A1906" s="1">
        <v>39526</v>
      </c>
      <c r="B1906">
        <v>2008</v>
      </c>
      <c r="C1906">
        <v>3.7</v>
      </c>
      <c r="D1906">
        <v>0.5</v>
      </c>
      <c r="E1906">
        <v>1.5</v>
      </c>
      <c r="F1906">
        <v>6.6000000000000003E-2</v>
      </c>
      <c r="G1906">
        <v>4.4999999999999997E-3</v>
      </c>
      <c r="H1906">
        <v>5.6000000000000001E-2</v>
      </c>
      <c r="I1906">
        <v>0.2324</v>
      </c>
      <c r="J1906">
        <v>0</v>
      </c>
      <c r="K1906">
        <v>2.4045999999999998</v>
      </c>
    </row>
    <row r="1907" spans="1:11" x14ac:dyDescent="0.3">
      <c r="A1907" s="1">
        <v>39527</v>
      </c>
      <c r="B1907">
        <v>2008</v>
      </c>
      <c r="C1907">
        <v>0</v>
      </c>
      <c r="D1907">
        <v>0</v>
      </c>
      <c r="E1907">
        <v>0</v>
      </c>
      <c r="F1907">
        <v>5.8999999999999997E-2</v>
      </c>
      <c r="G1907">
        <v>4.7999999999999996E-3</v>
      </c>
      <c r="H1907">
        <v>5.6000000000000001E-2</v>
      </c>
      <c r="I1907">
        <v>0.27800000000000002</v>
      </c>
      <c r="J1907">
        <v>0</v>
      </c>
      <c r="K1907">
        <v>2.8668999999999998</v>
      </c>
    </row>
    <row r="1908" spans="1:11" x14ac:dyDescent="0.3">
      <c r="A1908" s="1">
        <v>39528</v>
      </c>
      <c r="B1908">
        <v>2008</v>
      </c>
      <c r="C1908">
        <v>0</v>
      </c>
      <c r="D1908">
        <v>0</v>
      </c>
      <c r="E1908">
        <v>0</v>
      </c>
      <c r="F1908">
        <v>4.5999999999999999E-2</v>
      </c>
      <c r="G1908">
        <v>4.0000000000000001E-3</v>
      </c>
      <c r="H1908">
        <v>5.7000000000000002E-2</v>
      </c>
      <c r="I1908">
        <v>0.2185</v>
      </c>
      <c r="J1908">
        <v>0</v>
      </c>
      <c r="K1908">
        <v>2.1547999999999998</v>
      </c>
    </row>
    <row r="1909" spans="1:11" x14ac:dyDescent="0.3">
      <c r="A1909" s="1">
        <v>39529</v>
      </c>
      <c r="B1909">
        <v>2008</v>
      </c>
      <c r="C1909">
        <v>2.2000000000000002</v>
      </c>
      <c r="D1909">
        <v>2.9</v>
      </c>
      <c r="E1909">
        <v>1.7</v>
      </c>
      <c r="F1909">
        <v>5.3999999999999999E-2</v>
      </c>
      <c r="G1909">
        <v>3.8999999999999998E-3</v>
      </c>
      <c r="H1909">
        <v>8.1000000000000003E-2</v>
      </c>
      <c r="I1909">
        <v>0.50780000000000003</v>
      </c>
      <c r="J1909">
        <v>0</v>
      </c>
      <c r="K1909">
        <v>2.8582999999999998</v>
      </c>
    </row>
    <row r="1910" spans="1:11" x14ac:dyDescent="0.3">
      <c r="A1910" s="1">
        <v>39530</v>
      </c>
      <c r="B1910">
        <v>2008</v>
      </c>
      <c r="C1910">
        <v>0</v>
      </c>
      <c r="D1910">
        <v>0</v>
      </c>
      <c r="E1910">
        <v>0</v>
      </c>
      <c r="F1910">
        <v>0.13300000000000001</v>
      </c>
      <c r="G1910">
        <v>4.0000000000000001E-3</v>
      </c>
      <c r="H1910">
        <v>7.8E-2</v>
      </c>
      <c r="I1910">
        <v>0.48139999999999999</v>
      </c>
      <c r="J1910">
        <v>8.9999999999999993E-3</v>
      </c>
      <c r="K1910">
        <v>3.8220000000000001</v>
      </c>
    </row>
    <row r="1911" spans="1:11" x14ac:dyDescent="0.3">
      <c r="A1911" s="1">
        <v>39531</v>
      </c>
      <c r="B1911">
        <v>2008</v>
      </c>
      <c r="C1911">
        <v>0</v>
      </c>
      <c r="D1911">
        <v>0</v>
      </c>
      <c r="E1911">
        <v>0</v>
      </c>
      <c r="F1911">
        <v>6.8000000000000005E-2</v>
      </c>
      <c r="G1911">
        <v>3.0000000000000001E-3</v>
      </c>
      <c r="H1911">
        <v>5.8999999999999997E-2</v>
      </c>
      <c r="I1911">
        <v>0.29780000000000001</v>
      </c>
      <c r="J1911">
        <v>0</v>
      </c>
      <c r="K1911">
        <v>2.5007000000000001</v>
      </c>
    </row>
    <row r="1912" spans="1:11" x14ac:dyDescent="0.3">
      <c r="A1912" s="1">
        <v>39532</v>
      </c>
      <c r="B1912">
        <v>2008</v>
      </c>
      <c r="C1912">
        <v>0</v>
      </c>
      <c r="D1912">
        <v>0</v>
      </c>
      <c r="E1912">
        <v>0</v>
      </c>
      <c r="F1912">
        <v>5.3999999999999999E-2</v>
      </c>
      <c r="G1912">
        <v>2.8E-3</v>
      </c>
      <c r="H1912">
        <v>5.7000000000000002E-2</v>
      </c>
      <c r="I1912">
        <v>0.27310000000000001</v>
      </c>
      <c r="J1912">
        <v>0</v>
      </c>
      <c r="K1912">
        <v>2.5116000000000001</v>
      </c>
    </row>
    <row r="1913" spans="1:11" x14ac:dyDescent="0.3">
      <c r="A1913" s="1">
        <v>39533</v>
      </c>
      <c r="B1913">
        <v>2008</v>
      </c>
      <c r="C1913">
        <v>0.5</v>
      </c>
      <c r="D1913">
        <v>0</v>
      </c>
      <c r="E1913">
        <v>0.2</v>
      </c>
      <c r="F1913">
        <v>5.0999999999999997E-2</v>
      </c>
      <c r="G1913">
        <v>4.8999999999999998E-3</v>
      </c>
      <c r="H1913">
        <v>5.5E-2</v>
      </c>
      <c r="I1913">
        <v>0.27650000000000002</v>
      </c>
      <c r="J1913">
        <v>0</v>
      </c>
      <c r="K1913">
        <v>2.5792999999999999</v>
      </c>
    </row>
    <row r="1914" spans="1:11" x14ac:dyDescent="0.3">
      <c r="A1914" s="1">
        <v>39534</v>
      </c>
      <c r="B1914">
        <v>2008</v>
      </c>
      <c r="C1914">
        <v>0</v>
      </c>
      <c r="D1914">
        <v>0</v>
      </c>
      <c r="E1914">
        <v>0</v>
      </c>
      <c r="F1914">
        <v>5.3999999999999999E-2</v>
      </c>
      <c r="G1914">
        <v>5.1999999999999998E-3</v>
      </c>
      <c r="H1914">
        <v>5.6000000000000001E-2</v>
      </c>
      <c r="I1914">
        <v>0.27629999999999999</v>
      </c>
      <c r="J1914">
        <v>0</v>
      </c>
      <c r="K1914">
        <v>2.6036999999999999</v>
      </c>
    </row>
    <row r="1915" spans="1:11" x14ac:dyDescent="0.3">
      <c r="A1915" s="1">
        <v>39535</v>
      </c>
      <c r="B1915">
        <v>2008</v>
      </c>
      <c r="C1915">
        <v>0</v>
      </c>
      <c r="D1915">
        <v>0</v>
      </c>
      <c r="E1915">
        <v>0</v>
      </c>
      <c r="F1915">
        <v>5.3999999999999999E-2</v>
      </c>
      <c r="G1915">
        <v>3.7000000000000002E-3</v>
      </c>
      <c r="H1915">
        <v>5.5E-2</v>
      </c>
      <c r="I1915">
        <v>0.27450000000000002</v>
      </c>
      <c r="J1915">
        <v>0</v>
      </c>
      <c r="K1915">
        <v>2.5825</v>
      </c>
    </row>
    <row r="1916" spans="1:11" x14ac:dyDescent="0.3">
      <c r="A1916" s="1">
        <v>39536</v>
      </c>
      <c r="B1916">
        <v>2008</v>
      </c>
      <c r="C1916">
        <v>0</v>
      </c>
      <c r="D1916">
        <v>0</v>
      </c>
      <c r="E1916">
        <v>0</v>
      </c>
      <c r="F1916">
        <v>5.5E-2</v>
      </c>
      <c r="G1916">
        <v>5.5999999999999999E-3</v>
      </c>
      <c r="H1916">
        <v>5.3999999999999999E-2</v>
      </c>
      <c r="I1916">
        <v>0.27729999999999999</v>
      </c>
      <c r="J1916">
        <v>0</v>
      </c>
      <c r="K1916">
        <v>2.5125000000000002</v>
      </c>
    </row>
    <row r="1917" spans="1:11" x14ac:dyDescent="0.3">
      <c r="A1917" s="1">
        <v>39537</v>
      </c>
      <c r="B1917">
        <v>2008</v>
      </c>
      <c r="C1917">
        <v>16.5</v>
      </c>
      <c r="D1917">
        <v>9.6</v>
      </c>
      <c r="E1917">
        <v>9.4</v>
      </c>
      <c r="F1917">
        <v>6.4000000000000001E-2</v>
      </c>
      <c r="G1917">
        <v>5.0000000000000001E-3</v>
      </c>
      <c r="H1917">
        <v>5.2999999999999999E-2</v>
      </c>
      <c r="I1917">
        <v>0.26719999999999999</v>
      </c>
      <c r="J1917">
        <v>0</v>
      </c>
      <c r="K1917">
        <v>2.383</v>
      </c>
    </row>
    <row r="1918" spans="1:11" x14ac:dyDescent="0.3">
      <c r="A1918" s="1">
        <v>39538</v>
      </c>
      <c r="B1918">
        <v>2008</v>
      </c>
      <c r="C1918">
        <v>0.1</v>
      </c>
      <c r="D1918">
        <v>0</v>
      </c>
      <c r="E1918">
        <v>0.1</v>
      </c>
      <c r="F1918">
        <v>0.28199999999999997</v>
      </c>
      <c r="G1918">
        <v>5.8999999999999999E-3</v>
      </c>
      <c r="H1918">
        <v>0.10199999999999999</v>
      </c>
      <c r="I1918">
        <v>0.86329999999999996</v>
      </c>
      <c r="J1918">
        <v>0.153</v>
      </c>
      <c r="K1918">
        <v>7.2191000000000001</v>
      </c>
    </row>
    <row r="1919" spans="1:11" x14ac:dyDescent="0.3">
      <c r="A1919" s="1">
        <v>39539</v>
      </c>
      <c r="B1919">
        <v>2008</v>
      </c>
      <c r="C1919">
        <v>0</v>
      </c>
      <c r="D1919">
        <v>0</v>
      </c>
      <c r="E1919">
        <v>0</v>
      </c>
      <c r="F1919">
        <v>0.105</v>
      </c>
      <c r="G1919">
        <v>6.3E-3</v>
      </c>
      <c r="H1919">
        <v>6.9000000000000006E-2</v>
      </c>
      <c r="I1919">
        <v>0.3735</v>
      </c>
      <c r="J1919">
        <v>0</v>
      </c>
      <c r="K1919">
        <v>3.1524999999999999</v>
      </c>
    </row>
    <row r="1920" spans="1:11" x14ac:dyDescent="0.3">
      <c r="A1920" s="1">
        <v>39540</v>
      </c>
      <c r="B1920">
        <v>2008</v>
      </c>
      <c r="C1920">
        <v>0</v>
      </c>
      <c r="D1920">
        <v>0</v>
      </c>
      <c r="E1920">
        <v>0</v>
      </c>
      <c r="F1920">
        <v>6.9000000000000006E-2</v>
      </c>
      <c r="G1920">
        <v>6.4999999999999997E-3</v>
      </c>
      <c r="H1920">
        <v>6.2E-2</v>
      </c>
      <c r="I1920">
        <v>0.308</v>
      </c>
      <c r="J1920">
        <v>0</v>
      </c>
      <c r="K1920">
        <v>2.8426999999999998</v>
      </c>
    </row>
    <row r="1921" spans="1:11" x14ac:dyDescent="0.3">
      <c r="A1921" s="1">
        <v>39541</v>
      </c>
      <c r="B1921">
        <v>2008</v>
      </c>
      <c r="C1921">
        <v>0</v>
      </c>
      <c r="D1921">
        <v>1.9</v>
      </c>
      <c r="E1921">
        <v>0</v>
      </c>
      <c r="F1921">
        <v>0.05</v>
      </c>
      <c r="G1921">
        <v>6.4999999999999997E-3</v>
      </c>
      <c r="H1921">
        <v>5.2999999999999999E-2</v>
      </c>
      <c r="I1921">
        <v>0.3054</v>
      </c>
      <c r="J1921">
        <v>0</v>
      </c>
      <c r="K1921">
        <v>2.742</v>
      </c>
    </row>
    <row r="1922" spans="1:11" x14ac:dyDescent="0.3">
      <c r="A1922" s="1">
        <v>39542</v>
      </c>
      <c r="B1922">
        <v>2008</v>
      </c>
      <c r="C1922">
        <v>0</v>
      </c>
      <c r="D1922">
        <v>0</v>
      </c>
      <c r="E1922">
        <v>0</v>
      </c>
      <c r="F1922">
        <v>5.1999999999999998E-2</v>
      </c>
      <c r="G1922">
        <v>6.6E-3</v>
      </c>
      <c r="H1922">
        <v>5.1999999999999998E-2</v>
      </c>
      <c r="I1922">
        <v>0.31430000000000002</v>
      </c>
      <c r="J1922">
        <v>0</v>
      </c>
      <c r="K1922">
        <v>2.6381000000000001</v>
      </c>
    </row>
    <row r="1923" spans="1:11" x14ac:dyDescent="0.3">
      <c r="A1923" s="1">
        <v>39543</v>
      </c>
      <c r="B1923">
        <v>2008</v>
      </c>
      <c r="C1923">
        <v>0</v>
      </c>
      <c r="D1923">
        <v>0</v>
      </c>
      <c r="E1923">
        <v>0</v>
      </c>
      <c r="F1923">
        <v>5.8000000000000003E-2</v>
      </c>
      <c r="G1923">
        <v>7.3000000000000001E-3</v>
      </c>
      <c r="H1923">
        <v>5.1999999999999998E-2</v>
      </c>
      <c r="I1923">
        <v>0.2792</v>
      </c>
      <c r="J1923">
        <v>0</v>
      </c>
      <c r="K1923">
        <v>2.5550000000000002</v>
      </c>
    </row>
    <row r="1924" spans="1:11" x14ac:dyDescent="0.3">
      <c r="A1924" s="1">
        <v>39544</v>
      </c>
      <c r="B1924">
        <v>2008</v>
      </c>
      <c r="C1924">
        <v>0</v>
      </c>
      <c r="D1924">
        <v>0</v>
      </c>
      <c r="E1924">
        <f>$E$113</f>
        <v>0</v>
      </c>
      <c r="F1924">
        <v>5.6000000000000001E-2</v>
      </c>
      <c r="G1924">
        <v>6.1999999999999998E-3</v>
      </c>
      <c r="H1924">
        <v>5.0999999999999997E-2</v>
      </c>
      <c r="I1924">
        <v>0.2757</v>
      </c>
      <c r="J1924">
        <v>0</v>
      </c>
      <c r="K1924">
        <v>2.4113000000000002</v>
      </c>
    </row>
    <row r="1925" spans="1:11" x14ac:dyDescent="0.3">
      <c r="A1925" s="1">
        <v>39545</v>
      </c>
      <c r="B1925">
        <v>2008</v>
      </c>
      <c r="C1925">
        <v>0.2</v>
      </c>
      <c r="D1925">
        <v>0</v>
      </c>
      <c r="E1925">
        <v>0</v>
      </c>
      <c r="F1925">
        <v>5.8999999999999997E-2</v>
      </c>
      <c r="G1925">
        <v>5.1000000000000004E-3</v>
      </c>
      <c r="H1925">
        <v>5.2999999999999999E-2</v>
      </c>
      <c r="I1925">
        <v>0.30059999999999998</v>
      </c>
      <c r="J1925">
        <v>0</v>
      </c>
      <c r="K1925">
        <v>2.4590999999999998</v>
      </c>
    </row>
    <row r="1926" spans="1:11" x14ac:dyDescent="0.3">
      <c r="A1926" s="1">
        <v>39546</v>
      </c>
      <c r="B1926">
        <v>2008</v>
      </c>
      <c r="C1926">
        <v>1.5</v>
      </c>
      <c r="D1926">
        <v>1</v>
      </c>
      <c r="E1926">
        <v>1.6</v>
      </c>
      <c r="F1926">
        <v>5.5E-2</v>
      </c>
      <c r="G1926">
        <v>7.4000000000000003E-3</v>
      </c>
      <c r="H1926">
        <v>5.1999999999999998E-2</v>
      </c>
      <c r="I1926">
        <v>0.33500000000000002</v>
      </c>
      <c r="J1926">
        <v>0</v>
      </c>
      <c r="K1926">
        <v>2.4912000000000001</v>
      </c>
    </row>
    <row r="1927" spans="1:11" x14ac:dyDescent="0.3">
      <c r="A1927" s="1">
        <v>39547</v>
      </c>
      <c r="B1927">
        <v>2008</v>
      </c>
      <c r="C1927">
        <f>$E$113</f>
        <v>0</v>
      </c>
      <c r="D1927">
        <v>0.1</v>
      </c>
      <c r="E1927">
        <v>0</v>
      </c>
      <c r="F1927">
        <v>5.3999999999999999E-2</v>
      </c>
      <c r="G1927">
        <v>8.3000000000000001E-3</v>
      </c>
      <c r="H1927">
        <v>0.05</v>
      </c>
      <c r="I1927">
        <v>0.34010000000000001</v>
      </c>
      <c r="J1927">
        <v>0</v>
      </c>
      <c r="K1927">
        <v>2.7439</v>
      </c>
    </row>
    <row r="1928" spans="1:11" x14ac:dyDescent="0.3">
      <c r="A1928" s="1">
        <v>39548</v>
      </c>
      <c r="B1928">
        <v>2008</v>
      </c>
      <c r="C1928">
        <v>0</v>
      </c>
      <c r="D1928">
        <v>0</v>
      </c>
      <c r="E1928">
        <v>0.5</v>
      </c>
      <c r="F1928">
        <v>5.6000000000000001E-2</v>
      </c>
      <c r="G1928">
        <v>8.5000000000000006E-3</v>
      </c>
      <c r="H1928">
        <v>4.9000000000000002E-2</v>
      </c>
      <c r="I1928">
        <v>0.31869999999999998</v>
      </c>
      <c r="J1928">
        <v>0</v>
      </c>
      <c r="K1928">
        <v>2.5388000000000002</v>
      </c>
    </row>
    <row r="1929" spans="1:11" x14ac:dyDescent="0.3">
      <c r="A1929" s="1">
        <v>39549</v>
      </c>
      <c r="B1929">
        <v>2008</v>
      </c>
      <c r="C1929">
        <v>8.1</v>
      </c>
      <c r="D1929">
        <v>3.3</v>
      </c>
      <c r="E1929">
        <v>8.1</v>
      </c>
      <c r="F1929">
        <v>0.08</v>
      </c>
      <c r="G1929">
        <v>6.7000000000000002E-3</v>
      </c>
      <c r="H1929">
        <v>5.3999999999999999E-2</v>
      </c>
      <c r="I1929">
        <v>0.32400000000000001</v>
      </c>
      <c r="J1929">
        <v>1E-3</v>
      </c>
      <c r="K1929">
        <v>3.3551000000000002</v>
      </c>
    </row>
    <row r="1930" spans="1:11" x14ac:dyDescent="0.3">
      <c r="A1930" s="1">
        <v>39550</v>
      </c>
      <c r="B1930">
        <v>2008</v>
      </c>
      <c r="C1930">
        <v>0</v>
      </c>
      <c r="D1930">
        <v>0</v>
      </c>
      <c r="E1930">
        <v>0</v>
      </c>
      <c r="F1930">
        <v>0.47399999999999998</v>
      </c>
      <c r="G1930">
        <v>9.7000000000000003E-3</v>
      </c>
      <c r="H1930">
        <v>8.2000000000000003E-2</v>
      </c>
      <c r="I1930">
        <v>0.37669999999999998</v>
      </c>
      <c r="J1930">
        <v>1.6E-2</v>
      </c>
      <c r="K1930">
        <v>4.0210999999999997</v>
      </c>
    </row>
    <row r="1931" spans="1:11" x14ac:dyDescent="0.3">
      <c r="A1931" s="1">
        <v>39551</v>
      </c>
      <c r="B1931">
        <v>2008</v>
      </c>
      <c r="C1931">
        <f>$E$113</f>
        <v>0</v>
      </c>
      <c r="D1931">
        <v>0</v>
      </c>
      <c r="E1931">
        <v>0</v>
      </c>
      <c r="F1931">
        <v>9.0999999999999998E-2</v>
      </c>
      <c r="G1931">
        <v>7.4000000000000003E-3</v>
      </c>
      <c r="H1931">
        <v>5.6000000000000001E-2</v>
      </c>
      <c r="I1931">
        <v>0.25540000000000002</v>
      </c>
      <c r="J1931">
        <v>0</v>
      </c>
      <c r="K1931">
        <v>2.4615999999999998</v>
      </c>
    </row>
    <row r="1932" spans="1:11" x14ac:dyDescent="0.3">
      <c r="A1932" s="1">
        <v>39552</v>
      </c>
      <c r="B1932">
        <v>2008</v>
      </c>
      <c r="C1932">
        <v>0</v>
      </c>
      <c r="D1932">
        <v>0</v>
      </c>
      <c r="E1932">
        <v>0</v>
      </c>
      <c r="F1932">
        <v>6.7000000000000004E-2</v>
      </c>
      <c r="G1932">
        <v>7.0000000000000001E-3</v>
      </c>
      <c r="H1932">
        <v>5.2999999999999999E-2</v>
      </c>
      <c r="I1932">
        <v>0.27260000000000001</v>
      </c>
      <c r="J1932">
        <v>0</v>
      </c>
      <c r="K1932">
        <v>2.452</v>
      </c>
    </row>
    <row r="1933" spans="1:11" x14ac:dyDescent="0.3">
      <c r="A1933" s="1">
        <v>39553</v>
      </c>
      <c r="B1933">
        <v>2008</v>
      </c>
      <c r="C1933">
        <v>0</v>
      </c>
      <c r="D1933">
        <v>0</v>
      </c>
      <c r="E1933">
        <v>0</v>
      </c>
      <c r="F1933">
        <v>6.3E-2</v>
      </c>
      <c r="G1933">
        <v>8.8000000000000005E-3</v>
      </c>
      <c r="H1933">
        <v>5.0999999999999997E-2</v>
      </c>
      <c r="I1933">
        <v>0.3649</v>
      </c>
      <c r="J1933">
        <v>0</v>
      </c>
      <c r="K1933">
        <v>2.4925999999999999</v>
      </c>
    </row>
    <row r="1934" spans="1:11" x14ac:dyDescent="0.3">
      <c r="A1934" s="1">
        <v>39554</v>
      </c>
      <c r="B1934">
        <v>2008</v>
      </c>
      <c r="C1934">
        <v>0.2</v>
      </c>
      <c r="D1934">
        <v>0</v>
      </c>
      <c r="E1934">
        <v>0</v>
      </c>
      <c r="F1934">
        <v>6.0999999999999999E-2</v>
      </c>
      <c r="G1934">
        <v>8.2000000000000007E-3</v>
      </c>
      <c r="H1934">
        <v>0.05</v>
      </c>
      <c r="I1934">
        <v>0.31869999999999998</v>
      </c>
      <c r="J1934">
        <v>0</v>
      </c>
      <c r="K1934">
        <v>2.4868000000000001</v>
      </c>
    </row>
    <row r="1935" spans="1:11" x14ac:dyDescent="0.3">
      <c r="A1935" s="1">
        <v>39555</v>
      </c>
      <c r="B1935">
        <v>2008</v>
      </c>
      <c r="C1935">
        <v>9.5</v>
      </c>
      <c r="D1935">
        <v>20</v>
      </c>
      <c r="E1935">
        <v>20</v>
      </c>
      <c r="F1935">
        <v>0.153</v>
      </c>
      <c r="G1935">
        <v>1.35E-2</v>
      </c>
      <c r="H1935">
        <v>0.113</v>
      </c>
      <c r="I1935">
        <v>0.83140000000000003</v>
      </c>
      <c r="J1935">
        <v>0.35399999999999998</v>
      </c>
      <c r="K1935">
        <v>9.5672999999999995</v>
      </c>
    </row>
    <row r="1936" spans="1:11" x14ac:dyDescent="0.3">
      <c r="A1936" s="1">
        <v>39556</v>
      </c>
      <c r="B1936">
        <v>2008</v>
      </c>
      <c r="C1936">
        <v>2.2999999999999998</v>
      </c>
      <c r="D1936">
        <v>1.1000000000000001</v>
      </c>
      <c r="E1936">
        <v>1.4</v>
      </c>
      <c r="F1936">
        <v>0.25</v>
      </c>
      <c r="G1936">
        <v>1.0200000000000001E-2</v>
      </c>
      <c r="H1936">
        <v>0.14599999999999999</v>
      </c>
      <c r="I1936">
        <v>0.51939999999999997</v>
      </c>
      <c r="J1936">
        <v>0.17399999999999999</v>
      </c>
      <c r="K1936">
        <v>4.6234999999999999</v>
      </c>
    </row>
    <row r="1937" spans="1:11" x14ac:dyDescent="0.3">
      <c r="A1937" s="1">
        <v>39557</v>
      </c>
      <c r="B1937">
        <v>2008</v>
      </c>
      <c r="C1937">
        <v>0</v>
      </c>
      <c r="D1937">
        <v>0</v>
      </c>
      <c r="E1937">
        <v>0</v>
      </c>
      <c r="F1937">
        <v>0.20499999999999999</v>
      </c>
      <c r="G1937">
        <v>7.3000000000000001E-3</v>
      </c>
      <c r="H1937">
        <v>0.111</v>
      </c>
      <c r="I1937">
        <v>0.4713</v>
      </c>
      <c r="J1937">
        <v>8.1000000000000003E-2</v>
      </c>
      <c r="K1937">
        <v>4.1253000000000002</v>
      </c>
    </row>
    <row r="1938" spans="1:11" x14ac:dyDescent="0.3">
      <c r="A1938" s="1">
        <v>39558</v>
      </c>
      <c r="B1938">
        <v>2008</v>
      </c>
      <c r="C1938">
        <v>0.6</v>
      </c>
      <c r="D1938">
        <v>0.6</v>
      </c>
      <c r="E1938">
        <v>0.7</v>
      </c>
      <c r="F1938">
        <v>0.19800000000000001</v>
      </c>
      <c r="G1938">
        <v>5.1999999999999998E-3</v>
      </c>
      <c r="H1938">
        <v>0.10299999999999999</v>
      </c>
      <c r="I1938">
        <v>0.35749999999999998</v>
      </c>
      <c r="J1938">
        <v>0</v>
      </c>
      <c r="K1938">
        <v>2.9226000000000001</v>
      </c>
    </row>
    <row r="1939" spans="1:11" x14ac:dyDescent="0.3">
      <c r="A1939" s="1">
        <v>39559</v>
      </c>
      <c r="B1939">
        <v>2008</v>
      </c>
      <c r="C1939">
        <v>0</v>
      </c>
      <c r="D1939">
        <v>0</v>
      </c>
      <c r="E1939">
        <v>0</v>
      </c>
      <c r="F1939">
        <v>0.188</v>
      </c>
      <c r="G1939">
        <v>6.7000000000000002E-3</v>
      </c>
      <c r="H1939">
        <v>0.10100000000000001</v>
      </c>
      <c r="I1939">
        <v>0.36520000000000002</v>
      </c>
      <c r="J1939">
        <v>0</v>
      </c>
      <c r="K1939">
        <v>2.9738000000000002</v>
      </c>
    </row>
    <row r="1940" spans="1:11" x14ac:dyDescent="0.3">
      <c r="A1940" s="1">
        <v>39560</v>
      </c>
      <c r="B1940">
        <v>2008</v>
      </c>
      <c r="C1940">
        <v>0</v>
      </c>
      <c r="D1940">
        <v>0</v>
      </c>
      <c r="E1940">
        <v>0</v>
      </c>
      <c r="F1940">
        <v>0.1</v>
      </c>
      <c r="G1940">
        <v>5.7999999999999996E-3</v>
      </c>
      <c r="H1940">
        <v>8.2000000000000003E-2</v>
      </c>
      <c r="I1940">
        <v>0.36730000000000002</v>
      </c>
      <c r="J1940">
        <v>0</v>
      </c>
      <c r="K1940">
        <v>2.8119000000000001</v>
      </c>
    </row>
    <row r="1941" spans="1:11" x14ac:dyDescent="0.3">
      <c r="A1941" s="1">
        <v>39561</v>
      </c>
      <c r="B1941">
        <v>2008</v>
      </c>
      <c r="C1941">
        <v>0</v>
      </c>
      <c r="D1941">
        <v>0</v>
      </c>
      <c r="E1941">
        <v>0.3</v>
      </c>
      <c r="F1941">
        <v>8.4000000000000005E-2</v>
      </c>
      <c r="G1941">
        <v>6.3E-3</v>
      </c>
      <c r="H1941">
        <v>7.6999999999999999E-2</v>
      </c>
      <c r="I1941">
        <v>0.38669999999999999</v>
      </c>
      <c r="J1941">
        <v>0.01</v>
      </c>
      <c r="K1941">
        <v>2.9716999999999998</v>
      </c>
    </row>
    <row r="1942" spans="1:11" x14ac:dyDescent="0.3">
      <c r="A1942" s="1">
        <v>39562</v>
      </c>
      <c r="B1942">
        <v>2008</v>
      </c>
      <c r="C1942">
        <v>0</v>
      </c>
      <c r="D1942">
        <v>0</v>
      </c>
      <c r="E1942">
        <v>0</v>
      </c>
      <c r="F1942">
        <v>0.10100000000000001</v>
      </c>
      <c r="G1942">
        <v>6.8999999999999999E-3</v>
      </c>
      <c r="H1942">
        <v>6.5000000000000002E-2</v>
      </c>
      <c r="I1942">
        <v>0.36099999999999999</v>
      </c>
      <c r="J1942">
        <v>0.02</v>
      </c>
      <c r="K1942">
        <v>3.0729000000000002</v>
      </c>
    </row>
    <row r="1943" spans="1:11" x14ac:dyDescent="0.3">
      <c r="A1943" s="1">
        <v>39563</v>
      </c>
      <c r="B1943">
        <v>2008</v>
      </c>
      <c r="C1943">
        <v>0</v>
      </c>
      <c r="D1943">
        <v>0</v>
      </c>
      <c r="E1943">
        <v>0</v>
      </c>
      <c r="F1943">
        <v>8.1000000000000003E-2</v>
      </c>
      <c r="G1943">
        <v>7.0000000000000001E-3</v>
      </c>
      <c r="H1943">
        <v>5.8999999999999997E-2</v>
      </c>
      <c r="I1943">
        <v>0.32390000000000002</v>
      </c>
      <c r="J1943">
        <v>0</v>
      </c>
      <c r="K1943">
        <v>2.6284000000000001</v>
      </c>
    </row>
    <row r="1944" spans="1:11" x14ac:dyDescent="0.3">
      <c r="A1944" s="1">
        <v>39564</v>
      </c>
      <c r="B1944">
        <v>2008</v>
      </c>
      <c r="C1944">
        <v>0</v>
      </c>
      <c r="D1944">
        <v>0</v>
      </c>
      <c r="E1944">
        <v>0</v>
      </c>
      <c r="F1944">
        <v>7.9000000000000001E-2</v>
      </c>
      <c r="G1944">
        <v>6.7000000000000002E-3</v>
      </c>
      <c r="H1944">
        <v>5.2999999999999999E-2</v>
      </c>
      <c r="I1944">
        <v>0.29759999999999998</v>
      </c>
      <c r="J1944">
        <v>0</v>
      </c>
      <c r="K1944">
        <v>2.4889999999999999</v>
      </c>
    </row>
    <row r="1945" spans="1:11" x14ac:dyDescent="0.3">
      <c r="A1945" s="1">
        <v>39565</v>
      </c>
      <c r="B1945">
        <v>2008</v>
      </c>
      <c r="C1945">
        <v>0</v>
      </c>
      <c r="D1945">
        <v>0</v>
      </c>
      <c r="E1945">
        <v>0</v>
      </c>
      <c r="F1945">
        <v>6.6000000000000003E-2</v>
      </c>
      <c r="G1945">
        <v>6.1999999999999998E-3</v>
      </c>
      <c r="H1945">
        <v>4.9000000000000002E-2</v>
      </c>
      <c r="I1945">
        <v>0.2702</v>
      </c>
      <c r="J1945">
        <v>0</v>
      </c>
      <c r="K1945">
        <v>2.2088000000000001</v>
      </c>
    </row>
    <row r="1946" spans="1:11" x14ac:dyDescent="0.3">
      <c r="A1946" s="1">
        <v>39566</v>
      </c>
      <c r="B1946">
        <v>2008</v>
      </c>
      <c r="C1946">
        <v>1.2</v>
      </c>
      <c r="D1946">
        <v>0.6</v>
      </c>
      <c r="E1946">
        <v>0.6</v>
      </c>
      <c r="F1946">
        <v>6.0999999999999999E-2</v>
      </c>
      <c r="G1946">
        <v>5.4999999999999997E-3</v>
      </c>
      <c r="H1946">
        <v>4.8000000000000001E-2</v>
      </c>
      <c r="I1946">
        <v>0.33339999999999997</v>
      </c>
      <c r="J1946">
        <v>0</v>
      </c>
      <c r="K1946">
        <v>2.3873000000000002</v>
      </c>
    </row>
    <row r="1947" spans="1:11" x14ac:dyDescent="0.3">
      <c r="A1947" s="1">
        <v>39567</v>
      </c>
      <c r="B1947">
        <v>2008</v>
      </c>
      <c r="C1947">
        <v>0.7</v>
      </c>
      <c r="D1947">
        <v>0</v>
      </c>
      <c r="E1947">
        <v>0</v>
      </c>
      <c r="F1947">
        <v>5.8000000000000003E-2</v>
      </c>
      <c r="G1947">
        <v>8.8999999999999999E-3</v>
      </c>
      <c r="H1947">
        <v>4.8000000000000001E-2</v>
      </c>
      <c r="I1947">
        <v>0.34489999999999998</v>
      </c>
      <c r="J1947">
        <v>0</v>
      </c>
      <c r="K1947">
        <v>2.5705</v>
      </c>
    </row>
    <row r="1948" spans="1:11" x14ac:dyDescent="0.3">
      <c r="A1948" s="1">
        <v>39568</v>
      </c>
      <c r="B1948">
        <v>2008</v>
      </c>
      <c r="C1948">
        <v>0</v>
      </c>
      <c r="D1948">
        <v>0</v>
      </c>
      <c r="E1948">
        <v>1.7</v>
      </c>
      <c r="F1948">
        <v>4.8000000000000001E-2</v>
      </c>
      <c r="G1948">
        <v>1.01E-2</v>
      </c>
      <c r="H1948">
        <v>4.5999999999999999E-2</v>
      </c>
      <c r="I1948">
        <v>0.33129999999999998</v>
      </c>
      <c r="J1948">
        <v>0</v>
      </c>
      <c r="K1948">
        <v>2.4910000000000001</v>
      </c>
    </row>
    <row r="1949" spans="1:11" x14ac:dyDescent="0.3">
      <c r="A1949" s="1">
        <v>39569</v>
      </c>
      <c r="B1949">
        <v>2008</v>
      </c>
      <c r="C1949">
        <v>0</v>
      </c>
      <c r="D1949">
        <v>0</v>
      </c>
      <c r="E1949">
        <v>0</v>
      </c>
      <c r="F1949">
        <v>3.5000000000000003E-2</v>
      </c>
      <c r="G1949">
        <v>8.8999999999999999E-3</v>
      </c>
      <c r="H1949">
        <v>4.3999999999999997E-2</v>
      </c>
      <c r="I1949">
        <v>0.21890000000000001</v>
      </c>
      <c r="J1949">
        <v>0</v>
      </c>
      <c r="K1949">
        <v>2.2378999999999998</v>
      </c>
    </row>
    <row r="1950" spans="1:11" x14ac:dyDescent="0.3">
      <c r="A1950" s="1">
        <v>39570</v>
      </c>
      <c r="B1950">
        <v>2008</v>
      </c>
      <c r="C1950">
        <v>0</v>
      </c>
      <c r="D1950">
        <v>0</v>
      </c>
      <c r="E1950">
        <v>0</v>
      </c>
      <c r="F1950">
        <v>0.03</v>
      </c>
      <c r="G1950">
        <v>7.4000000000000003E-3</v>
      </c>
      <c r="H1950">
        <v>4.1000000000000002E-2</v>
      </c>
      <c r="I1950">
        <v>0.17230000000000001</v>
      </c>
      <c r="J1950">
        <v>0</v>
      </c>
      <c r="K1950">
        <v>1.8026</v>
      </c>
    </row>
    <row r="1951" spans="1:11" x14ac:dyDescent="0.3">
      <c r="A1951" s="1">
        <v>39571</v>
      </c>
      <c r="B1951">
        <v>2008</v>
      </c>
      <c r="C1951">
        <v>0</v>
      </c>
      <c r="D1951">
        <v>0</v>
      </c>
      <c r="E1951">
        <v>0</v>
      </c>
      <c r="F1951">
        <v>2.8000000000000001E-2</v>
      </c>
      <c r="G1951">
        <v>7.0000000000000001E-3</v>
      </c>
      <c r="H1951">
        <v>0.04</v>
      </c>
      <c r="I1951">
        <v>0.1764</v>
      </c>
      <c r="J1951">
        <v>0</v>
      </c>
      <c r="K1951">
        <v>1.6654</v>
      </c>
    </row>
    <row r="1952" spans="1:11" x14ac:dyDescent="0.3">
      <c r="A1952" s="1">
        <v>39572</v>
      </c>
      <c r="B1952">
        <v>2008</v>
      </c>
      <c r="C1952">
        <v>0</v>
      </c>
      <c r="D1952">
        <v>0</v>
      </c>
      <c r="E1952">
        <v>0</v>
      </c>
      <c r="F1952">
        <v>3.1E-2</v>
      </c>
      <c r="G1952">
        <v>7.3000000000000001E-3</v>
      </c>
      <c r="H1952">
        <v>3.9E-2</v>
      </c>
      <c r="I1952">
        <v>0.30719999999999997</v>
      </c>
      <c r="J1952">
        <v>0</v>
      </c>
      <c r="K1952">
        <v>1.5992999999999999</v>
      </c>
    </row>
    <row r="1953" spans="1:11" x14ac:dyDescent="0.3">
      <c r="A1953" s="1">
        <v>39573</v>
      </c>
      <c r="B1953">
        <v>2008</v>
      </c>
      <c r="C1953">
        <f>$E$113</f>
        <v>0</v>
      </c>
      <c r="D1953">
        <v>0</v>
      </c>
      <c r="E1953">
        <f>$E$113</f>
        <v>0</v>
      </c>
      <c r="F1953">
        <v>3.1E-2</v>
      </c>
      <c r="G1953">
        <v>7.4000000000000003E-3</v>
      </c>
      <c r="H1953">
        <v>3.6999999999999998E-2</v>
      </c>
      <c r="I1953">
        <v>0.26690000000000003</v>
      </c>
      <c r="J1953">
        <v>0</v>
      </c>
      <c r="K1953">
        <v>1.9578</v>
      </c>
    </row>
    <row r="1954" spans="1:11" x14ac:dyDescent="0.3">
      <c r="A1954" s="1">
        <v>39574</v>
      </c>
      <c r="B1954">
        <v>2008</v>
      </c>
      <c r="C1954">
        <v>0</v>
      </c>
      <c r="D1954">
        <v>3.9</v>
      </c>
      <c r="E1954">
        <f>$E$113</f>
        <v>0</v>
      </c>
      <c r="F1954">
        <v>3.2000000000000001E-2</v>
      </c>
      <c r="G1954">
        <v>1.6299999999999999E-2</v>
      </c>
      <c r="H1954">
        <v>3.6999999999999998E-2</v>
      </c>
      <c r="I1954">
        <v>0.2311</v>
      </c>
      <c r="J1954">
        <v>0</v>
      </c>
      <c r="K1954">
        <v>2.1291000000000002</v>
      </c>
    </row>
    <row r="1955" spans="1:11" x14ac:dyDescent="0.3">
      <c r="A1955" s="1">
        <v>39575</v>
      </c>
      <c r="B1955">
        <v>2008</v>
      </c>
      <c r="C1955">
        <v>0</v>
      </c>
      <c r="D1955">
        <v>0</v>
      </c>
      <c r="E1955">
        <v>0</v>
      </c>
      <c r="F1955">
        <v>3.3000000000000002E-2</v>
      </c>
      <c r="G1955">
        <v>2.1299999999999999E-2</v>
      </c>
      <c r="H1955">
        <v>3.6999999999999998E-2</v>
      </c>
      <c r="I1955">
        <v>0.1239</v>
      </c>
      <c r="J1955">
        <v>0</v>
      </c>
      <c r="K1955">
        <v>2.1463999999999999</v>
      </c>
    </row>
    <row r="1956" spans="1:11" x14ac:dyDescent="0.3">
      <c r="A1956" s="1">
        <v>39576</v>
      </c>
      <c r="B1956">
        <v>2008</v>
      </c>
      <c r="C1956">
        <v>2.6</v>
      </c>
      <c r="D1956">
        <v>14.6</v>
      </c>
      <c r="E1956">
        <v>2.1</v>
      </c>
      <c r="F1956">
        <v>3.3000000000000002E-2</v>
      </c>
      <c r="G1956">
        <v>2.3699999999999999E-2</v>
      </c>
      <c r="H1956">
        <v>3.7999999999999999E-2</v>
      </c>
      <c r="I1956">
        <v>0.2225</v>
      </c>
      <c r="J1956">
        <v>0</v>
      </c>
      <c r="K1956">
        <v>2.1629999999999998</v>
      </c>
    </row>
    <row r="1957" spans="1:11" x14ac:dyDescent="0.3">
      <c r="A1957" s="1">
        <v>39577</v>
      </c>
      <c r="B1957">
        <v>2008</v>
      </c>
      <c r="C1957">
        <v>39.1</v>
      </c>
      <c r="D1957">
        <v>13.8</v>
      </c>
      <c r="E1957">
        <v>31.4</v>
      </c>
      <c r="F1957">
        <v>3.7999999999999999E-2</v>
      </c>
      <c r="G1957">
        <v>3.7999999999999999E-2</v>
      </c>
      <c r="H1957">
        <v>4.7E-2</v>
      </c>
      <c r="I1957">
        <v>0.48070000000000002</v>
      </c>
      <c r="J1957">
        <v>0.157</v>
      </c>
      <c r="K1957">
        <v>8.8427000000000007</v>
      </c>
    </row>
    <row r="1958" spans="1:11" x14ac:dyDescent="0.3">
      <c r="A1958" s="1">
        <v>39578</v>
      </c>
      <c r="B1958">
        <v>2008</v>
      </c>
      <c r="C1958">
        <v>37.299999999999997</v>
      </c>
      <c r="D1958">
        <v>13.7</v>
      </c>
      <c r="E1958">
        <v>34.9</v>
      </c>
      <c r="F1958">
        <v>0.23400000000000001</v>
      </c>
      <c r="G1958">
        <v>0.36270000000000002</v>
      </c>
      <c r="H1958">
        <v>0.247</v>
      </c>
      <c r="I1958">
        <v>1.6947000000000001</v>
      </c>
      <c r="J1958">
        <v>1.393</v>
      </c>
      <c r="K1958">
        <v>18.391400000000001</v>
      </c>
    </row>
    <row r="1959" spans="1:11" x14ac:dyDescent="0.3">
      <c r="A1959" s="1">
        <v>39579</v>
      </c>
      <c r="B1959">
        <v>2008</v>
      </c>
      <c r="C1959">
        <v>1.1000000000000001</v>
      </c>
      <c r="D1959">
        <v>0</v>
      </c>
      <c r="E1959">
        <v>0.7</v>
      </c>
      <c r="F1959">
        <v>1.07</v>
      </c>
      <c r="G1959">
        <v>0.7651</v>
      </c>
      <c r="H1959">
        <v>0.218</v>
      </c>
      <c r="I1959">
        <v>1.8585</v>
      </c>
      <c r="J1959">
        <v>0.73299999999999998</v>
      </c>
      <c r="K1959">
        <v>14.023</v>
      </c>
    </row>
    <row r="1960" spans="1:11" x14ac:dyDescent="0.3">
      <c r="A1960" s="1">
        <v>39580</v>
      </c>
      <c r="B1960">
        <v>2008</v>
      </c>
      <c r="C1960">
        <f>$E$113</f>
        <v>0</v>
      </c>
      <c r="D1960">
        <v>0</v>
      </c>
      <c r="E1960">
        <v>0</v>
      </c>
      <c r="F1960">
        <v>0.314</v>
      </c>
      <c r="G1960">
        <v>3.1E-2</v>
      </c>
      <c r="H1960">
        <v>0.13800000000000001</v>
      </c>
      <c r="I1960">
        <v>0.5242</v>
      </c>
      <c r="J1960">
        <v>3.6999999999999998E-2</v>
      </c>
      <c r="K1960">
        <v>5.3964999999999996</v>
      </c>
    </row>
    <row r="1961" spans="1:11" x14ac:dyDescent="0.3">
      <c r="A1961" s="1">
        <v>39581</v>
      </c>
      <c r="B1961">
        <v>2008</v>
      </c>
      <c r="C1961">
        <v>0</v>
      </c>
      <c r="D1961">
        <v>14.4</v>
      </c>
      <c r="E1961">
        <v>0.1</v>
      </c>
      <c r="F1961">
        <v>9.7000000000000003E-2</v>
      </c>
      <c r="G1961">
        <v>9.2999999999999992E-3</v>
      </c>
      <c r="H1961">
        <v>0.13100000000000001</v>
      </c>
      <c r="I1961">
        <v>0.38390000000000002</v>
      </c>
      <c r="J1961">
        <v>0</v>
      </c>
      <c r="K1961">
        <v>4.7164000000000001</v>
      </c>
    </row>
    <row r="1962" spans="1:11" x14ac:dyDescent="0.3">
      <c r="A1962" s="1">
        <v>39582</v>
      </c>
      <c r="B1962">
        <v>2008</v>
      </c>
      <c r="C1962">
        <v>0.7</v>
      </c>
      <c r="D1962">
        <f>$E$113</f>
        <v>0</v>
      </c>
      <c r="E1962">
        <v>0.9</v>
      </c>
      <c r="F1962">
        <v>5.7000000000000002E-2</v>
      </c>
      <c r="G1962">
        <v>8.0000000000000002E-3</v>
      </c>
      <c r="H1962">
        <v>0.129</v>
      </c>
      <c r="I1962">
        <v>0.3241</v>
      </c>
      <c r="J1962">
        <v>0</v>
      </c>
      <c r="K1962">
        <v>3.7222</v>
      </c>
    </row>
    <row r="1963" spans="1:11" x14ac:dyDescent="0.3">
      <c r="A1963" s="1">
        <v>39583</v>
      </c>
      <c r="B1963">
        <v>2008</v>
      </c>
      <c r="C1963">
        <f>$E$113</f>
        <v>0</v>
      </c>
      <c r="D1963">
        <v>0</v>
      </c>
      <c r="E1963">
        <v>0</v>
      </c>
      <c r="F1963">
        <v>0.05</v>
      </c>
      <c r="G1963">
        <v>8.0000000000000002E-3</v>
      </c>
      <c r="H1963">
        <v>0.11799999999999999</v>
      </c>
      <c r="I1963">
        <v>0.23100000000000001</v>
      </c>
      <c r="J1963">
        <v>0</v>
      </c>
      <c r="K1963">
        <v>3.5222000000000002</v>
      </c>
    </row>
    <row r="1964" spans="1:11" x14ac:dyDescent="0.3">
      <c r="A1964" s="1">
        <v>39584</v>
      </c>
      <c r="B1964">
        <v>2008</v>
      </c>
      <c r="C1964">
        <v>0</v>
      </c>
      <c r="D1964">
        <v>0</v>
      </c>
      <c r="E1964">
        <v>0.1</v>
      </c>
      <c r="F1964">
        <v>4.7E-2</v>
      </c>
      <c r="G1964">
        <v>6.7999999999999996E-3</v>
      </c>
      <c r="H1964">
        <v>0.10199999999999999</v>
      </c>
      <c r="I1964">
        <v>0.13669999999999999</v>
      </c>
      <c r="J1964">
        <v>0</v>
      </c>
      <c r="K1964">
        <v>3.2265999999999999</v>
      </c>
    </row>
    <row r="1965" spans="1:11" x14ac:dyDescent="0.3">
      <c r="A1965" s="1">
        <v>39585</v>
      </c>
      <c r="B1965">
        <v>2008</v>
      </c>
      <c r="C1965">
        <v>2.2000000000000002</v>
      </c>
      <c r="D1965">
        <v>0.2</v>
      </c>
      <c r="E1965">
        <v>0.4</v>
      </c>
      <c r="F1965">
        <v>8.1000000000000003E-2</v>
      </c>
      <c r="G1965">
        <v>6.4999999999999997E-3</v>
      </c>
      <c r="H1965">
        <v>0.1</v>
      </c>
      <c r="I1965">
        <v>0.1661</v>
      </c>
      <c r="J1965">
        <v>1.4999999999999999E-2</v>
      </c>
      <c r="K1965">
        <v>3.3245</v>
      </c>
    </row>
    <row r="1966" spans="1:11" x14ac:dyDescent="0.3">
      <c r="A1966" s="1">
        <v>39586</v>
      </c>
      <c r="B1966">
        <v>2008</v>
      </c>
      <c r="C1966">
        <v>0.2</v>
      </c>
      <c r="D1966">
        <v>0</v>
      </c>
      <c r="E1966">
        <v>0</v>
      </c>
      <c r="F1966">
        <v>0.05</v>
      </c>
      <c r="G1966">
        <v>8.3000000000000001E-3</v>
      </c>
      <c r="H1966">
        <v>9.9000000000000005E-2</v>
      </c>
      <c r="I1966">
        <v>0.27660000000000001</v>
      </c>
      <c r="J1966">
        <v>5.1999999999999998E-2</v>
      </c>
      <c r="K1966">
        <v>3.4106999999999998</v>
      </c>
    </row>
    <row r="1967" spans="1:11" x14ac:dyDescent="0.3">
      <c r="A1967" s="1">
        <v>39587</v>
      </c>
      <c r="B1967">
        <v>2008</v>
      </c>
      <c r="C1967">
        <v>1.1000000000000001</v>
      </c>
      <c r="D1967">
        <v>0</v>
      </c>
      <c r="E1967">
        <v>24.1</v>
      </c>
      <c r="F1967">
        <v>8.4000000000000005E-2</v>
      </c>
      <c r="G1967">
        <v>6.7000000000000002E-3</v>
      </c>
      <c r="H1967">
        <v>9.2999999999999999E-2</v>
      </c>
      <c r="I1967">
        <v>0.26450000000000001</v>
      </c>
      <c r="J1967">
        <v>0.04</v>
      </c>
      <c r="K1967">
        <v>4.6731999999999996</v>
      </c>
    </row>
    <row r="1968" spans="1:11" x14ac:dyDescent="0.3">
      <c r="A1968" s="1">
        <v>39588</v>
      </c>
      <c r="B1968">
        <v>2008</v>
      </c>
      <c r="C1968">
        <v>0</v>
      </c>
      <c r="D1968">
        <v>0</v>
      </c>
      <c r="E1968">
        <v>0</v>
      </c>
      <c r="F1968">
        <v>0.10299999999999999</v>
      </c>
      <c r="G1968">
        <v>8.9999999999999993E-3</v>
      </c>
      <c r="H1968">
        <v>7.9000000000000001E-2</v>
      </c>
      <c r="I1968">
        <v>0.24440000000000001</v>
      </c>
      <c r="J1968">
        <v>1.4999999999999999E-2</v>
      </c>
      <c r="K1968">
        <v>3.2244000000000002</v>
      </c>
    </row>
    <row r="1969" spans="1:11" x14ac:dyDescent="0.3">
      <c r="A1969" s="1">
        <v>39589</v>
      </c>
      <c r="B1969">
        <v>2008</v>
      </c>
      <c r="C1969">
        <v>0.2</v>
      </c>
      <c r="D1969">
        <v>0</v>
      </c>
      <c r="E1969">
        <v>0.2</v>
      </c>
      <c r="F1969">
        <v>5.6000000000000001E-2</v>
      </c>
      <c r="G1969">
        <v>8.8000000000000005E-3</v>
      </c>
      <c r="H1969">
        <v>6.7000000000000004E-2</v>
      </c>
      <c r="I1969">
        <v>0.2354</v>
      </c>
      <c r="J1969">
        <v>0</v>
      </c>
      <c r="K1969">
        <v>3.0198</v>
      </c>
    </row>
    <row r="1970" spans="1:11" x14ac:dyDescent="0.3">
      <c r="A1970" s="1">
        <v>39590</v>
      </c>
      <c r="B1970">
        <v>2008</v>
      </c>
      <c r="C1970">
        <v>0.8</v>
      </c>
      <c r="D1970">
        <v>0.6</v>
      </c>
      <c r="E1970">
        <v>3.3</v>
      </c>
      <c r="F1970">
        <v>9.7000000000000003E-2</v>
      </c>
      <c r="G1970">
        <v>1.5699999999999999E-2</v>
      </c>
      <c r="H1970">
        <v>8.5000000000000006E-2</v>
      </c>
      <c r="I1970">
        <v>0.31559999999999999</v>
      </c>
      <c r="J1970">
        <v>6.0000000000000001E-3</v>
      </c>
      <c r="K1970">
        <v>3.63</v>
      </c>
    </row>
    <row r="1971" spans="1:11" x14ac:dyDescent="0.3">
      <c r="A1971" s="1">
        <v>39591</v>
      </c>
      <c r="B1971">
        <v>2008</v>
      </c>
      <c r="C1971">
        <v>1.8</v>
      </c>
      <c r="D1971">
        <v>1.5</v>
      </c>
      <c r="E1971">
        <v>2.5</v>
      </c>
      <c r="F1971">
        <v>0.14699999999999999</v>
      </c>
      <c r="G1971">
        <v>2.5700000000000001E-2</v>
      </c>
      <c r="H1971">
        <v>7.3999999999999996E-2</v>
      </c>
      <c r="I1971">
        <v>0.3246</v>
      </c>
      <c r="J1971">
        <v>2.1000000000000001E-2</v>
      </c>
      <c r="K1971">
        <v>3.7090999999999998</v>
      </c>
    </row>
    <row r="1972" spans="1:11" x14ac:dyDescent="0.3">
      <c r="A1972" s="1">
        <v>39592</v>
      </c>
      <c r="B1972">
        <v>2008</v>
      </c>
      <c r="C1972">
        <v>13.6</v>
      </c>
      <c r="D1972">
        <v>3.9</v>
      </c>
      <c r="E1972">
        <v>2.6</v>
      </c>
      <c r="F1972">
        <v>8.2000000000000003E-2</v>
      </c>
      <c r="G1972">
        <v>1.5800000000000002E-2</v>
      </c>
      <c r="H1972">
        <v>0.122</v>
      </c>
      <c r="I1972">
        <v>0.3921</v>
      </c>
      <c r="J1972">
        <v>0.20499999999999999</v>
      </c>
      <c r="K1972">
        <v>6.7942</v>
      </c>
    </row>
    <row r="1973" spans="1:11" x14ac:dyDescent="0.3">
      <c r="A1973" s="1">
        <v>39593</v>
      </c>
      <c r="B1973">
        <v>2008</v>
      </c>
      <c r="C1973">
        <v>9</v>
      </c>
      <c r="D1973">
        <v>5.8</v>
      </c>
      <c r="E1973">
        <v>22.8</v>
      </c>
      <c r="F1973">
        <v>3.0259999999999998</v>
      </c>
      <c r="G1973">
        <v>1.4169</v>
      </c>
      <c r="H1973">
        <v>0.29799999999999999</v>
      </c>
      <c r="I1973">
        <v>0.8821</v>
      </c>
      <c r="J1973">
        <v>1.0609999999999999</v>
      </c>
      <c r="K1973">
        <v>14.694100000000001</v>
      </c>
    </row>
    <row r="1974" spans="1:11" x14ac:dyDescent="0.3">
      <c r="A1974" s="1">
        <v>39594</v>
      </c>
      <c r="B1974">
        <v>2008</v>
      </c>
      <c r="C1974">
        <v>3.8</v>
      </c>
      <c r="D1974">
        <v>3.1</v>
      </c>
      <c r="E1974">
        <v>3.7</v>
      </c>
      <c r="F1974">
        <v>1.6240000000000001</v>
      </c>
      <c r="G1974">
        <v>9.3600000000000003E-2</v>
      </c>
      <c r="H1974">
        <v>0.29499999999999998</v>
      </c>
      <c r="I1974">
        <v>0.4244</v>
      </c>
      <c r="J1974">
        <v>0.6</v>
      </c>
      <c r="K1974">
        <v>11.5562</v>
      </c>
    </row>
    <row r="1975" spans="1:11" x14ac:dyDescent="0.3">
      <c r="A1975" s="1">
        <v>39595</v>
      </c>
      <c r="B1975">
        <v>2008</v>
      </c>
      <c r="C1975">
        <v>0.5</v>
      </c>
      <c r="D1975">
        <v>0.6</v>
      </c>
      <c r="E1975">
        <v>0.4</v>
      </c>
      <c r="F1975">
        <v>1.395</v>
      </c>
      <c r="G1975">
        <v>5.5599999999999997E-2</v>
      </c>
      <c r="H1975">
        <v>0.215</v>
      </c>
      <c r="I1975">
        <v>0.18820000000000001</v>
      </c>
      <c r="J1975">
        <v>0.28199999999999997</v>
      </c>
      <c r="K1975">
        <v>8.7651000000000003</v>
      </c>
    </row>
    <row r="1976" spans="1:11" x14ac:dyDescent="0.3">
      <c r="A1976" s="1">
        <v>39596</v>
      </c>
      <c r="B1976">
        <v>2008</v>
      </c>
      <c r="C1976">
        <f>$E$113</f>
        <v>0</v>
      </c>
      <c r="D1976">
        <v>0</v>
      </c>
      <c r="E1976">
        <v>0</v>
      </c>
      <c r="F1976">
        <v>0.94299999999999995</v>
      </c>
      <c r="G1976">
        <v>3.9600000000000003E-2</v>
      </c>
      <c r="H1976">
        <v>0.184</v>
      </c>
      <c r="I1976">
        <v>0.19139999999999999</v>
      </c>
      <c r="J1976">
        <v>3.5000000000000003E-2</v>
      </c>
      <c r="K1976">
        <v>5.6825000000000001</v>
      </c>
    </row>
    <row r="1977" spans="1:11" x14ac:dyDescent="0.3">
      <c r="A1977" s="1">
        <v>39597</v>
      </c>
      <c r="B1977">
        <v>2008</v>
      </c>
      <c r="C1977">
        <v>0</v>
      </c>
      <c r="D1977">
        <v>0</v>
      </c>
      <c r="E1977">
        <v>0</v>
      </c>
      <c r="F1977">
        <v>0.46100000000000002</v>
      </c>
      <c r="G1977">
        <v>3.1199999999999999E-2</v>
      </c>
      <c r="H1977">
        <v>0.16400000000000001</v>
      </c>
      <c r="I1977">
        <v>0.1265</v>
      </c>
      <c r="J1977">
        <v>7.0000000000000001E-3</v>
      </c>
      <c r="K1977">
        <v>4.7667000000000002</v>
      </c>
    </row>
    <row r="1978" spans="1:11" x14ac:dyDescent="0.3">
      <c r="A1978" s="1">
        <v>39598</v>
      </c>
      <c r="B1978">
        <v>2008</v>
      </c>
      <c r="C1978">
        <v>0</v>
      </c>
      <c r="D1978">
        <v>0</v>
      </c>
      <c r="E1978">
        <v>0</v>
      </c>
      <c r="F1978">
        <v>0.251</v>
      </c>
      <c r="G1978">
        <v>2.35E-2</v>
      </c>
      <c r="H1978">
        <v>0.14599999999999999</v>
      </c>
      <c r="I1978">
        <v>0.1018</v>
      </c>
      <c r="J1978">
        <v>0</v>
      </c>
      <c r="K1978">
        <v>4.1374000000000004</v>
      </c>
    </row>
    <row r="1979" spans="1:11" x14ac:dyDescent="0.3">
      <c r="A1979" s="1">
        <v>39599</v>
      </c>
      <c r="B1979">
        <v>2008</v>
      </c>
      <c r="C1979">
        <v>6.9</v>
      </c>
      <c r="D1979">
        <v>14.3</v>
      </c>
      <c r="E1979">
        <v>7</v>
      </c>
      <c r="F1979">
        <v>0.14899999999999999</v>
      </c>
      <c r="G1979">
        <v>2.0899999999999998E-2</v>
      </c>
      <c r="H1979">
        <v>0.13800000000000001</v>
      </c>
      <c r="I1979">
        <v>0.19439999999999999</v>
      </c>
      <c r="J1979">
        <v>0</v>
      </c>
      <c r="K1979">
        <v>3.633</v>
      </c>
    </row>
    <row r="1980" spans="1:11" x14ac:dyDescent="0.3">
      <c r="A1980" s="1">
        <v>39600</v>
      </c>
      <c r="B1980">
        <v>2008</v>
      </c>
      <c r="C1980">
        <v>0.6</v>
      </c>
      <c r="D1980">
        <v>1.5</v>
      </c>
      <c r="E1980">
        <v>2.2999999999999998</v>
      </c>
      <c r="F1980">
        <v>0.14299999999999999</v>
      </c>
      <c r="G1980">
        <v>3.5400000000000001E-2</v>
      </c>
      <c r="H1980">
        <v>0.16500000000000001</v>
      </c>
      <c r="I1980">
        <v>0.41410000000000002</v>
      </c>
      <c r="J1980">
        <v>0.125</v>
      </c>
      <c r="K1980">
        <v>7.9588000000000001</v>
      </c>
    </row>
    <row r="1981" spans="1:11" x14ac:dyDescent="0.3">
      <c r="A1981" s="1">
        <v>39601</v>
      </c>
      <c r="B1981">
        <v>2008</v>
      </c>
      <c r="C1981">
        <f>$E$113</f>
        <v>0</v>
      </c>
      <c r="D1981">
        <v>0</v>
      </c>
      <c r="E1981">
        <v>1.8</v>
      </c>
      <c r="F1981">
        <v>0.12</v>
      </c>
      <c r="G1981">
        <v>1.61E-2</v>
      </c>
      <c r="H1981">
        <v>0.191</v>
      </c>
      <c r="I1981">
        <v>0.32250000000000001</v>
      </c>
      <c r="J1981">
        <v>0.60599999999999998</v>
      </c>
      <c r="K1981">
        <v>5.5666000000000002</v>
      </c>
    </row>
    <row r="1982" spans="1:11" x14ac:dyDescent="0.3">
      <c r="A1982" s="1">
        <v>39602</v>
      </c>
      <c r="B1982">
        <v>2008</v>
      </c>
      <c r="C1982">
        <v>4</v>
      </c>
      <c r="D1982">
        <v>17.100000000000001</v>
      </c>
      <c r="E1982">
        <v>15.6</v>
      </c>
      <c r="F1982">
        <v>0.44500000000000001</v>
      </c>
      <c r="G1982">
        <v>1.09E-2</v>
      </c>
      <c r="H1982">
        <v>0.23400000000000001</v>
      </c>
      <c r="I1982">
        <v>1.4735</v>
      </c>
      <c r="J1982">
        <v>0.23599999999999999</v>
      </c>
      <c r="K1982">
        <v>9.5464000000000002</v>
      </c>
    </row>
    <row r="1983" spans="1:11" x14ac:dyDescent="0.3">
      <c r="A1983" s="1">
        <v>39603</v>
      </c>
      <c r="B1983">
        <v>2008</v>
      </c>
      <c r="C1983">
        <v>0</v>
      </c>
      <c r="D1983">
        <v>0</v>
      </c>
      <c r="E1983">
        <v>0</v>
      </c>
      <c r="F1983">
        <v>0.32600000000000001</v>
      </c>
      <c r="G1983">
        <v>1.3299999999999999E-2</v>
      </c>
      <c r="H1983">
        <v>0.18099999999999999</v>
      </c>
      <c r="I1983">
        <v>0.499</v>
      </c>
      <c r="J1983">
        <v>0.114</v>
      </c>
      <c r="K1983">
        <v>6.2215999999999996</v>
      </c>
    </row>
    <row r="1984" spans="1:11" x14ac:dyDescent="0.3">
      <c r="A1984" s="1">
        <v>39604</v>
      </c>
      <c r="B1984">
        <v>2008</v>
      </c>
      <c r="C1984">
        <v>19.600000000000001</v>
      </c>
      <c r="D1984">
        <v>46.2</v>
      </c>
      <c r="E1984">
        <v>56.9</v>
      </c>
      <c r="F1984">
        <v>0.60799999999999998</v>
      </c>
      <c r="G1984">
        <v>0.1232</v>
      </c>
      <c r="H1984">
        <v>0.25</v>
      </c>
      <c r="I1984">
        <v>1.4703999999999999</v>
      </c>
      <c r="J1984">
        <v>1.36</v>
      </c>
      <c r="K1984">
        <v>11.3355</v>
      </c>
    </row>
    <row r="1985" spans="1:11" x14ac:dyDescent="0.3">
      <c r="A1985" s="1">
        <v>39605</v>
      </c>
      <c r="B1985">
        <v>2008</v>
      </c>
      <c r="C1985">
        <v>0.3</v>
      </c>
      <c r="D1985">
        <v>2.7</v>
      </c>
      <c r="E1985">
        <v>0</v>
      </c>
      <c r="F1985">
        <v>1.534</v>
      </c>
      <c r="G1985">
        <v>0.17449999999999999</v>
      </c>
      <c r="H1985">
        <v>0.34</v>
      </c>
      <c r="I1985">
        <f t="shared" ref="I1985:I2048" si="32">$E$113</f>
        <v>0</v>
      </c>
      <c r="J1985">
        <v>1.853</v>
      </c>
      <c r="K1985">
        <v>17.344200000000001</v>
      </c>
    </row>
    <row r="1986" spans="1:11" x14ac:dyDescent="0.3">
      <c r="A1986" s="1">
        <v>39606</v>
      </c>
      <c r="B1986">
        <v>2008</v>
      </c>
      <c r="C1986">
        <v>1.5</v>
      </c>
      <c r="D1986">
        <v>0.6</v>
      </c>
      <c r="E1986">
        <v>3</v>
      </c>
      <c r="F1986">
        <v>1.0880000000000001</v>
      </c>
      <c r="G1986">
        <v>0.115</v>
      </c>
      <c r="H1986">
        <v>0.27800000000000002</v>
      </c>
      <c r="I1986">
        <f t="shared" si="32"/>
        <v>0</v>
      </c>
      <c r="J1986">
        <v>0.55500000000000005</v>
      </c>
      <c r="K1986">
        <v>9.3834999999999997</v>
      </c>
    </row>
    <row r="1987" spans="1:11" x14ac:dyDescent="0.3">
      <c r="A1987" s="1">
        <v>39607</v>
      </c>
      <c r="B1987">
        <v>2008</v>
      </c>
      <c r="C1987">
        <v>0</v>
      </c>
      <c r="D1987">
        <v>0</v>
      </c>
      <c r="E1987">
        <v>0</v>
      </c>
      <c r="F1987">
        <v>1.6319999999999999</v>
      </c>
      <c r="G1987">
        <v>0.1108</v>
      </c>
      <c r="H1987">
        <v>0.30499999999999999</v>
      </c>
      <c r="I1987">
        <f t="shared" si="32"/>
        <v>0</v>
      </c>
      <c r="J1987">
        <v>0.79800000000000004</v>
      </c>
      <c r="K1987">
        <v>12.819699999999999</v>
      </c>
    </row>
    <row r="1988" spans="1:11" x14ac:dyDescent="0.3">
      <c r="A1988" s="1">
        <v>39608</v>
      </c>
      <c r="B1988">
        <v>2008</v>
      </c>
      <c r="C1988">
        <v>1.1000000000000001</v>
      </c>
      <c r="D1988">
        <v>1.1000000000000001</v>
      </c>
      <c r="E1988">
        <v>0.9</v>
      </c>
      <c r="F1988">
        <v>1.022</v>
      </c>
      <c r="G1988">
        <v>8.09E-2</v>
      </c>
      <c r="H1988">
        <v>0.253</v>
      </c>
      <c r="I1988">
        <f t="shared" si="32"/>
        <v>0</v>
      </c>
      <c r="J1988">
        <v>0.23400000000000001</v>
      </c>
      <c r="K1988">
        <v>7.6341000000000001</v>
      </c>
    </row>
    <row r="1989" spans="1:11" x14ac:dyDescent="0.3">
      <c r="A1989" s="1">
        <v>39609</v>
      </c>
      <c r="B1989">
        <v>2008</v>
      </c>
      <c r="C1989">
        <v>1.8</v>
      </c>
      <c r="D1989">
        <v>2.2999999999999998</v>
      </c>
      <c r="E1989">
        <v>2.9</v>
      </c>
      <c r="F1989">
        <v>0.60299999999999998</v>
      </c>
      <c r="G1989">
        <v>5.0900000000000001E-2</v>
      </c>
      <c r="H1989">
        <v>0.23200000000000001</v>
      </c>
      <c r="I1989">
        <f t="shared" si="32"/>
        <v>0</v>
      </c>
      <c r="J1989">
        <v>0.16300000000000001</v>
      </c>
      <c r="K1989">
        <v>7.2774000000000001</v>
      </c>
    </row>
    <row r="1990" spans="1:11" x14ac:dyDescent="0.3">
      <c r="A1990" s="1">
        <v>39610</v>
      </c>
      <c r="B1990">
        <v>2008</v>
      </c>
      <c r="C1990">
        <v>0</v>
      </c>
      <c r="D1990">
        <f>$E$113</f>
        <v>0</v>
      </c>
      <c r="E1990">
        <v>0</v>
      </c>
      <c r="F1990">
        <v>0.51100000000000001</v>
      </c>
      <c r="G1990">
        <v>5.4800000000000001E-2</v>
      </c>
      <c r="H1990">
        <v>0.246</v>
      </c>
      <c r="I1990">
        <f t="shared" si="32"/>
        <v>0</v>
      </c>
      <c r="J1990">
        <v>8.2000000000000003E-2</v>
      </c>
      <c r="K1990">
        <v>6.2443</v>
      </c>
    </row>
    <row r="1991" spans="1:11" x14ac:dyDescent="0.3">
      <c r="A1991" s="1">
        <v>39611</v>
      </c>
      <c r="B1991">
        <v>2008</v>
      </c>
      <c r="C1991">
        <v>0</v>
      </c>
      <c r="D1991">
        <v>0.3</v>
      </c>
      <c r="E1991">
        <v>0</v>
      </c>
      <c r="F1991">
        <v>1.0449999999999999</v>
      </c>
      <c r="G1991">
        <v>6.1400000000000003E-2</v>
      </c>
      <c r="H1991">
        <v>0.31900000000000001</v>
      </c>
      <c r="I1991">
        <f t="shared" si="32"/>
        <v>0</v>
      </c>
      <c r="J1991">
        <v>0.113</v>
      </c>
      <c r="K1991">
        <v>7.9539999999999997</v>
      </c>
    </row>
    <row r="1992" spans="1:11" x14ac:dyDescent="0.3">
      <c r="A1992" s="1">
        <v>39612</v>
      </c>
      <c r="B1992">
        <v>2008</v>
      </c>
      <c r="C1992">
        <v>0</v>
      </c>
      <c r="D1992">
        <v>0</v>
      </c>
      <c r="E1992">
        <v>0</v>
      </c>
      <c r="F1992">
        <v>0.70699999999999996</v>
      </c>
      <c r="G1992">
        <v>6.8000000000000005E-2</v>
      </c>
      <c r="H1992">
        <v>0.27900000000000003</v>
      </c>
      <c r="I1992">
        <f t="shared" si="32"/>
        <v>0</v>
      </c>
      <c r="J1992">
        <v>0.20300000000000001</v>
      </c>
      <c r="K1992">
        <v>7.1134000000000004</v>
      </c>
    </row>
    <row r="1993" spans="1:11" x14ac:dyDescent="0.3">
      <c r="A1993" s="1">
        <v>39613</v>
      </c>
      <c r="B1993">
        <v>2008</v>
      </c>
      <c r="C1993">
        <f>$E$113</f>
        <v>0</v>
      </c>
      <c r="D1993">
        <v>0</v>
      </c>
      <c r="E1993">
        <v>0</v>
      </c>
      <c r="F1993">
        <v>0.67900000000000005</v>
      </c>
      <c r="G1993">
        <v>6.0600000000000001E-2</v>
      </c>
      <c r="H1993">
        <v>0.24099999999999999</v>
      </c>
      <c r="I1993">
        <f t="shared" si="32"/>
        <v>0</v>
      </c>
      <c r="J1993">
        <f t="shared" ref="J1993:J2040" si="33">$E$113</f>
        <v>0</v>
      </c>
      <c r="K1993">
        <v>6.0876999999999999</v>
      </c>
    </row>
    <row r="1994" spans="1:11" x14ac:dyDescent="0.3">
      <c r="A1994" s="1">
        <v>39614</v>
      </c>
      <c r="B1994">
        <v>2008</v>
      </c>
      <c r="C1994">
        <f>$E$113</f>
        <v>0</v>
      </c>
      <c r="D1994">
        <v>0</v>
      </c>
      <c r="E1994">
        <v>0</v>
      </c>
      <c r="F1994">
        <v>0.38100000000000001</v>
      </c>
      <c r="G1994">
        <v>5.5E-2</v>
      </c>
      <c r="H1994">
        <v>0.224</v>
      </c>
      <c r="I1994">
        <f t="shared" si="32"/>
        <v>0</v>
      </c>
      <c r="J1994">
        <f t="shared" si="33"/>
        <v>0</v>
      </c>
      <c r="K1994">
        <v>5.1161000000000003</v>
      </c>
    </row>
    <row r="1995" spans="1:11" x14ac:dyDescent="0.3">
      <c r="A1995" s="1">
        <v>39615</v>
      </c>
      <c r="B1995">
        <v>2008</v>
      </c>
      <c r="C1995">
        <v>1</v>
      </c>
      <c r="D1995">
        <v>0</v>
      </c>
      <c r="E1995">
        <v>0</v>
      </c>
      <c r="F1995">
        <v>0.38200000000000001</v>
      </c>
      <c r="G1995">
        <v>5.9900000000000002E-2</v>
      </c>
      <c r="H1995">
        <v>0.22</v>
      </c>
      <c r="I1995">
        <f t="shared" si="32"/>
        <v>0</v>
      </c>
      <c r="J1995">
        <f t="shared" si="33"/>
        <v>0</v>
      </c>
      <c r="K1995">
        <v>4.8917999999999999</v>
      </c>
    </row>
    <row r="1996" spans="1:11" x14ac:dyDescent="0.3">
      <c r="A1996" s="1">
        <v>39616</v>
      </c>
      <c r="B1996">
        <v>2008</v>
      </c>
      <c r="C1996">
        <v>0.2</v>
      </c>
      <c r="D1996">
        <v>1.7</v>
      </c>
      <c r="E1996">
        <v>0</v>
      </c>
      <c r="F1996">
        <v>0.36599999999999999</v>
      </c>
      <c r="G1996">
        <v>5.7500000000000002E-2</v>
      </c>
      <c r="H1996">
        <v>0.25</v>
      </c>
      <c r="I1996">
        <f t="shared" si="32"/>
        <v>0</v>
      </c>
      <c r="J1996">
        <f t="shared" si="33"/>
        <v>0</v>
      </c>
      <c r="K1996">
        <v>10.3908</v>
      </c>
    </row>
    <row r="1997" spans="1:11" x14ac:dyDescent="0.3">
      <c r="A1997" s="1">
        <v>39617</v>
      </c>
      <c r="B1997">
        <v>2008</v>
      </c>
      <c r="C1997">
        <v>0</v>
      </c>
      <c r="D1997">
        <v>0</v>
      </c>
      <c r="E1997">
        <v>0</v>
      </c>
      <c r="F1997">
        <v>0.316</v>
      </c>
      <c r="G1997">
        <v>5.2900000000000003E-2</v>
      </c>
      <c r="H1997">
        <v>0.19800000000000001</v>
      </c>
      <c r="I1997">
        <f t="shared" si="32"/>
        <v>0</v>
      </c>
      <c r="J1997">
        <f t="shared" si="33"/>
        <v>0</v>
      </c>
      <c r="K1997">
        <v>6.8421000000000003</v>
      </c>
    </row>
    <row r="1998" spans="1:11" x14ac:dyDescent="0.3">
      <c r="A1998" s="1">
        <v>39618</v>
      </c>
      <c r="B1998">
        <v>2008</v>
      </c>
      <c r="C1998">
        <v>0</v>
      </c>
      <c r="D1998">
        <v>0</v>
      </c>
      <c r="E1998">
        <v>0</v>
      </c>
      <c r="F1998">
        <v>0.20100000000000001</v>
      </c>
      <c r="G1998">
        <v>5.1381943999999999E-2</v>
      </c>
      <c r="H1998">
        <v>0.183</v>
      </c>
      <c r="I1998">
        <f t="shared" si="32"/>
        <v>0</v>
      </c>
      <c r="J1998">
        <f t="shared" si="33"/>
        <v>0</v>
      </c>
      <c r="K1998">
        <v>5.1102847220000003</v>
      </c>
    </row>
    <row r="1999" spans="1:11" x14ac:dyDescent="0.3">
      <c r="A1999" s="1">
        <v>39619</v>
      </c>
      <c r="B1999">
        <v>2008</v>
      </c>
      <c r="C1999">
        <v>0</v>
      </c>
      <c r="D1999">
        <v>0</v>
      </c>
      <c r="E1999">
        <v>0</v>
      </c>
      <c r="F1999">
        <v>0.16300000000000001</v>
      </c>
      <c r="G1999">
        <v>5.2200000000000003E-2</v>
      </c>
      <c r="H1999">
        <v>0.17199999999999999</v>
      </c>
      <c r="I1999">
        <f t="shared" si="32"/>
        <v>0</v>
      </c>
      <c r="J1999">
        <f t="shared" si="33"/>
        <v>0</v>
      </c>
      <c r="K1999">
        <v>4.7228000000000003</v>
      </c>
    </row>
    <row r="2000" spans="1:11" x14ac:dyDescent="0.3">
      <c r="A2000" s="1">
        <v>39620</v>
      </c>
      <c r="B2000">
        <v>2008</v>
      </c>
      <c r="C2000">
        <v>0</v>
      </c>
      <c r="D2000">
        <v>0</v>
      </c>
      <c r="E2000">
        <v>0</v>
      </c>
      <c r="F2000">
        <v>0.14599999999999999</v>
      </c>
      <c r="G2000">
        <v>4.9099999999999998E-2</v>
      </c>
      <c r="H2000">
        <v>0.14699999999999999</v>
      </c>
      <c r="I2000">
        <f t="shared" si="32"/>
        <v>0</v>
      </c>
      <c r="J2000">
        <f t="shared" si="33"/>
        <v>0</v>
      </c>
      <c r="K2000">
        <v>4.1094999999999997</v>
      </c>
    </row>
    <row r="2001" spans="1:11" x14ac:dyDescent="0.3">
      <c r="A2001" s="1">
        <v>39621</v>
      </c>
      <c r="B2001">
        <v>2008</v>
      </c>
      <c r="C2001">
        <v>0</v>
      </c>
      <c r="D2001">
        <v>0</v>
      </c>
      <c r="E2001">
        <v>0</v>
      </c>
      <c r="F2001">
        <v>0.126</v>
      </c>
      <c r="G2001">
        <v>4.7399999999999998E-2</v>
      </c>
      <c r="H2001">
        <v>0.13600000000000001</v>
      </c>
      <c r="I2001">
        <f t="shared" si="32"/>
        <v>0</v>
      </c>
      <c r="J2001">
        <f t="shared" si="33"/>
        <v>0</v>
      </c>
      <c r="K2001">
        <v>3.5952999999999999</v>
      </c>
    </row>
    <row r="2002" spans="1:11" x14ac:dyDescent="0.3">
      <c r="A2002" s="1">
        <v>39622</v>
      </c>
      <c r="B2002">
        <v>2008</v>
      </c>
      <c r="C2002">
        <v>0</v>
      </c>
      <c r="D2002">
        <v>0</v>
      </c>
      <c r="E2002">
        <v>0</v>
      </c>
      <c r="F2002">
        <v>0.104</v>
      </c>
      <c r="G2002">
        <v>4.6199999999999998E-2</v>
      </c>
      <c r="H2002">
        <v>0.128</v>
      </c>
      <c r="I2002">
        <f t="shared" si="32"/>
        <v>0</v>
      </c>
      <c r="J2002">
        <f t="shared" si="33"/>
        <v>0</v>
      </c>
      <c r="K2002">
        <v>3.4121000000000001</v>
      </c>
    </row>
    <row r="2003" spans="1:11" x14ac:dyDescent="0.3">
      <c r="A2003" s="1">
        <v>39623</v>
      </c>
      <c r="B2003">
        <v>2008</v>
      </c>
      <c r="C2003">
        <v>0</v>
      </c>
      <c r="D2003">
        <v>0</v>
      </c>
      <c r="E2003">
        <v>0</v>
      </c>
      <c r="F2003">
        <v>9.9000000000000005E-2</v>
      </c>
      <c r="G2003">
        <v>4.6300000000000001E-2</v>
      </c>
      <c r="H2003">
        <v>0.11799999999999999</v>
      </c>
      <c r="I2003">
        <f t="shared" si="32"/>
        <v>0</v>
      </c>
      <c r="J2003">
        <f t="shared" si="33"/>
        <v>0</v>
      </c>
      <c r="K2003">
        <v>3.2265000000000001</v>
      </c>
    </row>
    <row r="2004" spans="1:11" x14ac:dyDescent="0.3">
      <c r="A2004" s="1">
        <v>39624</v>
      </c>
      <c r="B2004">
        <v>2008</v>
      </c>
      <c r="C2004">
        <v>0</v>
      </c>
      <c r="D2004">
        <v>0</v>
      </c>
      <c r="E2004">
        <f>$E$113</f>
        <v>0</v>
      </c>
      <c r="F2004">
        <v>9.4E-2</v>
      </c>
      <c r="G2004">
        <v>4.9700000000000001E-2</v>
      </c>
      <c r="H2004">
        <v>0.105</v>
      </c>
      <c r="I2004">
        <f t="shared" si="32"/>
        <v>0</v>
      </c>
      <c r="J2004">
        <f t="shared" si="33"/>
        <v>0</v>
      </c>
      <c r="K2004">
        <v>3.49</v>
      </c>
    </row>
    <row r="2005" spans="1:11" x14ac:dyDescent="0.3">
      <c r="A2005" s="1">
        <v>39625</v>
      </c>
      <c r="B2005">
        <v>2008</v>
      </c>
      <c r="C2005">
        <v>8</v>
      </c>
      <c r="D2005">
        <v>4.9000000000000004</v>
      </c>
      <c r="E2005">
        <f>$E$113</f>
        <v>0</v>
      </c>
      <c r="F2005">
        <v>8.7999999999999995E-2</v>
      </c>
      <c r="G2005">
        <v>5.74E-2</v>
      </c>
      <c r="H2005">
        <v>9.0999999999999998E-2</v>
      </c>
      <c r="I2005">
        <f t="shared" si="32"/>
        <v>0</v>
      </c>
      <c r="J2005">
        <f t="shared" si="33"/>
        <v>0</v>
      </c>
      <c r="K2005">
        <v>3.4171999999999998</v>
      </c>
    </row>
    <row r="2006" spans="1:11" x14ac:dyDescent="0.3">
      <c r="A2006" s="1">
        <v>39626</v>
      </c>
      <c r="B2006">
        <v>2008</v>
      </c>
      <c r="C2006">
        <v>0</v>
      </c>
      <c r="D2006">
        <v>0</v>
      </c>
      <c r="E2006">
        <v>0</v>
      </c>
      <c r="F2006">
        <v>0.63900000000000001</v>
      </c>
      <c r="G2006">
        <v>8.1900000000000001E-2</v>
      </c>
      <c r="H2006">
        <v>0.17</v>
      </c>
      <c r="I2006">
        <f t="shared" si="32"/>
        <v>0</v>
      </c>
      <c r="J2006">
        <f t="shared" si="33"/>
        <v>0</v>
      </c>
      <c r="K2006">
        <v>7.0297999999999998</v>
      </c>
    </row>
    <row r="2007" spans="1:11" x14ac:dyDescent="0.3">
      <c r="A2007" s="1">
        <v>39627</v>
      </c>
      <c r="B2007">
        <v>2008</v>
      </c>
      <c r="C2007">
        <v>0</v>
      </c>
      <c r="D2007">
        <v>0</v>
      </c>
      <c r="E2007">
        <v>0</v>
      </c>
      <c r="F2007">
        <v>0.14399999999999999</v>
      </c>
      <c r="G2007">
        <v>7.0499999999999993E-2</v>
      </c>
      <c r="H2007">
        <v>0.14499999999999999</v>
      </c>
      <c r="I2007">
        <f t="shared" si="32"/>
        <v>0</v>
      </c>
      <c r="J2007">
        <f t="shared" si="33"/>
        <v>0</v>
      </c>
      <c r="K2007">
        <v>3.9621</v>
      </c>
    </row>
    <row r="2008" spans="1:11" x14ac:dyDescent="0.3">
      <c r="A2008" s="1">
        <v>39628</v>
      </c>
      <c r="B2008">
        <v>2008</v>
      </c>
      <c r="C2008">
        <v>0</v>
      </c>
      <c r="D2008">
        <v>0</v>
      </c>
      <c r="E2008">
        <v>0</v>
      </c>
      <c r="F2008">
        <v>0.106</v>
      </c>
      <c r="G2008">
        <v>8.0299999999999996E-2</v>
      </c>
      <c r="H2008">
        <v>0.13600000000000001</v>
      </c>
      <c r="I2008">
        <f t="shared" si="32"/>
        <v>0</v>
      </c>
      <c r="J2008">
        <f t="shared" si="33"/>
        <v>0</v>
      </c>
      <c r="K2008">
        <v>3.3193000000000001</v>
      </c>
    </row>
    <row r="2009" spans="1:11" x14ac:dyDescent="0.3">
      <c r="A2009" s="1">
        <v>39629</v>
      </c>
      <c r="B2009">
        <v>2008</v>
      </c>
      <c r="C2009">
        <v>0</v>
      </c>
      <c r="D2009">
        <v>0</v>
      </c>
      <c r="E2009">
        <v>0</v>
      </c>
      <c r="F2009">
        <v>8.3000000000000004E-2</v>
      </c>
      <c r="G2009">
        <v>9.5000000000000001E-2</v>
      </c>
      <c r="H2009">
        <v>0.125</v>
      </c>
      <c r="I2009">
        <f t="shared" si="32"/>
        <v>0</v>
      </c>
      <c r="J2009">
        <f t="shared" si="33"/>
        <v>0</v>
      </c>
      <c r="K2009">
        <v>3.327</v>
      </c>
    </row>
    <row r="2010" spans="1:11" x14ac:dyDescent="0.3">
      <c r="A2010" s="1">
        <v>39630</v>
      </c>
      <c r="B2010">
        <v>2008</v>
      </c>
      <c r="C2010">
        <v>0</v>
      </c>
      <c r="D2010">
        <v>0</v>
      </c>
      <c r="E2010">
        <v>0</v>
      </c>
      <c r="F2010">
        <v>6.5000000000000002E-2</v>
      </c>
      <c r="G2010">
        <v>0.1066</v>
      </c>
      <c r="H2010">
        <v>0.11700000000000001</v>
      </c>
      <c r="I2010">
        <f t="shared" si="32"/>
        <v>0</v>
      </c>
      <c r="J2010">
        <f t="shared" si="33"/>
        <v>0</v>
      </c>
      <c r="K2010">
        <v>3.2894000000000001</v>
      </c>
    </row>
    <row r="2011" spans="1:11" x14ac:dyDescent="0.3">
      <c r="A2011" s="1">
        <v>39631</v>
      </c>
      <c r="B2011">
        <v>2008</v>
      </c>
      <c r="C2011">
        <v>0</v>
      </c>
      <c r="D2011">
        <v>0</v>
      </c>
      <c r="E2011">
        <v>0</v>
      </c>
      <c r="F2011">
        <v>5.2999999999999999E-2</v>
      </c>
      <c r="G2011">
        <v>0.15229999999999999</v>
      </c>
      <c r="H2011">
        <v>0.105</v>
      </c>
      <c r="I2011">
        <f t="shared" si="32"/>
        <v>0</v>
      </c>
      <c r="J2011">
        <f t="shared" si="33"/>
        <v>0</v>
      </c>
      <c r="K2011">
        <v>3.0909</v>
      </c>
    </row>
    <row r="2012" spans="1:11" x14ac:dyDescent="0.3">
      <c r="A2012" s="1">
        <v>39632</v>
      </c>
      <c r="B2012">
        <v>2008</v>
      </c>
      <c r="C2012">
        <v>0.2</v>
      </c>
      <c r="D2012">
        <v>0</v>
      </c>
      <c r="E2012">
        <v>0</v>
      </c>
      <c r="F2012">
        <v>0.104</v>
      </c>
      <c r="G2012">
        <v>0.12479999999999999</v>
      </c>
      <c r="H2012">
        <v>0.11899999999999999</v>
      </c>
      <c r="I2012">
        <f t="shared" si="32"/>
        <v>0</v>
      </c>
      <c r="J2012">
        <f t="shared" si="33"/>
        <v>0</v>
      </c>
      <c r="K2012">
        <v>3.0022000000000002</v>
      </c>
    </row>
    <row r="2013" spans="1:11" x14ac:dyDescent="0.3">
      <c r="A2013" s="1">
        <v>39633</v>
      </c>
      <c r="B2013">
        <v>2008</v>
      </c>
      <c r="C2013">
        <v>0</v>
      </c>
      <c r="D2013">
        <v>0</v>
      </c>
      <c r="E2013">
        <v>0</v>
      </c>
      <c r="F2013">
        <v>0.11</v>
      </c>
      <c r="G2013">
        <v>0.1905</v>
      </c>
      <c r="H2013">
        <v>0.10100000000000001</v>
      </c>
      <c r="I2013">
        <f t="shared" si="32"/>
        <v>0</v>
      </c>
      <c r="J2013">
        <f t="shared" si="33"/>
        <v>0</v>
      </c>
      <c r="K2013">
        <v>3.0746000000000002</v>
      </c>
    </row>
    <row r="2014" spans="1:11" x14ac:dyDescent="0.3">
      <c r="A2014" s="1">
        <v>39634</v>
      </c>
      <c r="B2014">
        <v>2008</v>
      </c>
      <c r="C2014">
        <v>0</v>
      </c>
      <c r="D2014">
        <v>0</v>
      </c>
      <c r="E2014">
        <v>0</v>
      </c>
      <c r="F2014">
        <v>0.05</v>
      </c>
      <c r="G2014">
        <v>0.2485</v>
      </c>
      <c r="H2014">
        <v>9.6000000000000002E-2</v>
      </c>
      <c r="I2014">
        <f t="shared" si="32"/>
        <v>0</v>
      </c>
      <c r="J2014">
        <f t="shared" si="33"/>
        <v>0</v>
      </c>
      <c r="K2014">
        <v>2.9409000000000001</v>
      </c>
    </row>
    <row r="2015" spans="1:11" x14ac:dyDescent="0.3">
      <c r="A2015" s="1">
        <v>39635</v>
      </c>
      <c r="B2015">
        <v>2008</v>
      </c>
      <c r="C2015">
        <f>$E$113</f>
        <v>0</v>
      </c>
      <c r="D2015">
        <v>0</v>
      </c>
      <c r="E2015">
        <v>0</v>
      </c>
      <c r="F2015">
        <v>4.8000000000000001E-2</v>
      </c>
      <c r="G2015">
        <v>0.3513</v>
      </c>
      <c r="H2015">
        <v>0.11799999999999999</v>
      </c>
      <c r="I2015">
        <f t="shared" si="32"/>
        <v>0</v>
      </c>
      <c r="J2015">
        <f t="shared" si="33"/>
        <v>0</v>
      </c>
      <c r="K2015">
        <v>3.9108000000000001</v>
      </c>
    </row>
    <row r="2016" spans="1:11" x14ac:dyDescent="0.3">
      <c r="A2016" s="1">
        <v>39636</v>
      </c>
      <c r="B2016">
        <v>2008</v>
      </c>
      <c r="C2016">
        <f>$E$113</f>
        <v>0</v>
      </c>
      <c r="D2016">
        <v>0</v>
      </c>
      <c r="E2016">
        <v>0</v>
      </c>
      <c r="F2016">
        <v>5.6000000000000001E-2</v>
      </c>
      <c r="G2016">
        <v>7.5800000000000006E-2</v>
      </c>
      <c r="H2016">
        <v>8.5000000000000006E-2</v>
      </c>
      <c r="I2016">
        <f t="shared" si="32"/>
        <v>0</v>
      </c>
      <c r="J2016">
        <f t="shared" si="33"/>
        <v>0</v>
      </c>
      <c r="K2016">
        <v>3.7944</v>
      </c>
    </row>
    <row r="2017" spans="1:11" x14ac:dyDescent="0.3">
      <c r="A2017" s="1">
        <v>39637</v>
      </c>
      <c r="B2017">
        <v>2008</v>
      </c>
      <c r="C2017">
        <v>0</v>
      </c>
      <c r="D2017">
        <v>0</v>
      </c>
      <c r="E2017">
        <v>0</v>
      </c>
      <c r="F2017">
        <v>4.9000000000000002E-2</v>
      </c>
      <c r="G2017">
        <v>7.2099999999999997E-2</v>
      </c>
      <c r="H2017">
        <v>9.8000000000000004E-2</v>
      </c>
      <c r="I2017">
        <f t="shared" si="32"/>
        <v>0</v>
      </c>
      <c r="J2017">
        <f t="shared" si="33"/>
        <v>0</v>
      </c>
      <c r="K2017">
        <v>3.0137999999999998</v>
      </c>
    </row>
    <row r="2018" spans="1:11" x14ac:dyDescent="0.3">
      <c r="A2018" s="1">
        <v>39638</v>
      </c>
      <c r="B2018">
        <v>2008</v>
      </c>
      <c r="C2018">
        <v>0</v>
      </c>
      <c r="D2018">
        <v>0</v>
      </c>
      <c r="E2018">
        <v>0</v>
      </c>
      <c r="F2018">
        <v>4.5999999999999999E-2</v>
      </c>
      <c r="G2018">
        <v>7.6899999999999996E-2</v>
      </c>
      <c r="H2018">
        <v>9.5000000000000001E-2</v>
      </c>
      <c r="I2018">
        <f t="shared" si="32"/>
        <v>0</v>
      </c>
      <c r="J2018">
        <f t="shared" si="33"/>
        <v>0</v>
      </c>
      <c r="K2018">
        <v>2.9805999999999999</v>
      </c>
    </row>
    <row r="2019" spans="1:11" x14ac:dyDescent="0.3">
      <c r="A2019" s="1">
        <v>39639</v>
      </c>
      <c r="B2019">
        <v>2008</v>
      </c>
      <c r="C2019">
        <v>0</v>
      </c>
      <c r="D2019">
        <v>0</v>
      </c>
      <c r="E2019">
        <f>$E$113</f>
        <v>0</v>
      </c>
      <c r="F2019">
        <v>4.3999999999999997E-2</v>
      </c>
      <c r="G2019">
        <v>8.3699999999999997E-2</v>
      </c>
      <c r="H2019">
        <v>8.4000000000000005E-2</v>
      </c>
      <c r="I2019">
        <f t="shared" si="32"/>
        <v>0</v>
      </c>
      <c r="J2019">
        <f t="shared" si="33"/>
        <v>0</v>
      </c>
      <c r="K2019">
        <v>2.9556</v>
      </c>
    </row>
    <row r="2020" spans="1:11" x14ac:dyDescent="0.3">
      <c r="A2020" s="1">
        <v>39640</v>
      </c>
      <c r="B2020">
        <v>2008</v>
      </c>
      <c r="C2020">
        <v>0</v>
      </c>
      <c r="D2020">
        <v>0</v>
      </c>
      <c r="E2020">
        <v>0</v>
      </c>
      <c r="F2020">
        <v>3.9E-2</v>
      </c>
      <c r="G2020">
        <v>8.6300000000000002E-2</v>
      </c>
      <c r="H2020">
        <v>6.6000000000000003E-2</v>
      </c>
      <c r="I2020">
        <f t="shared" si="32"/>
        <v>0</v>
      </c>
      <c r="J2020">
        <f t="shared" si="33"/>
        <v>0</v>
      </c>
      <c r="K2020">
        <v>2.8105000000000002</v>
      </c>
    </row>
    <row r="2021" spans="1:11" x14ac:dyDescent="0.3">
      <c r="A2021" s="1">
        <v>39641</v>
      </c>
      <c r="B2021">
        <v>2008</v>
      </c>
      <c r="C2021">
        <v>55.6</v>
      </c>
      <c r="D2021">
        <v>30</v>
      </c>
      <c r="E2021">
        <v>15.4</v>
      </c>
      <c r="F2021">
        <v>0.24099999999999999</v>
      </c>
      <c r="G2021">
        <v>0.1178</v>
      </c>
      <c r="H2021">
        <v>0.10199999999999999</v>
      </c>
      <c r="I2021">
        <f t="shared" si="32"/>
        <v>0</v>
      </c>
      <c r="J2021">
        <f t="shared" si="33"/>
        <v>0</v>
      </c>
      <c r="K2021">
        <v>6.4061000000000003</v>
      </c>
    </row>
    <row r="2022" spans="1:11" x14ac:dyDescent="0.3">
      <c r="A2022" s="1">
        <v>39642</v>
      </c>
      <c r="B2022">
        <v>2008</v>
      </c>
      <c r="C2022">
        <v>0</v>
      </c>
      <c r="D2022">
        <v>0</v>
      </c>
      <c r="E2022">
        <v>0</v>
      </c>
      <c r="F2022">
        <v>0.40799999999999997</v>
      </c>
      <c r="G2022">
        <v>0.16639999999999999</v>
      </c>
      <c r="H2022">
        <v>0.13400000000000001</v>
      </c>
      <c r="I2022">
        <f t="shared" si="32"/>
        <v>0</v>
      </c>
      <c r="J2022">
        <f t="shared" si="33"/>
        <v>0</v>
      </c>
      <c r="K2022">
        <v>5.5937000000000001</v>
      </c>
    </row>
    <row r="2023" spans="1:11" x14ac:dyDescent="0.3">
      <c r="A2023" s="1">
        <v>39643</v>
      </c>
      <c r="B2023">
        <v>2008</v>
      </c>
      <c r="C2023">
        <v>0</v>
      </c>
      <c r="D2023">
        <v>0</v>
      </c>
      <c r="E2023">
        <v>0</v>
      </c>
      <c r="F2023">
        <v>0.106</v>
      </c>
      <c r="G2023">
        <v>5.5E-2</v>
      </c>
      <c r="H2023">
        <v>0.128</v>
      </c>
      <c r="I2023">
        <f t="shared" si="32"/>
        <v>0</v>
      </c>
      <c r="J2023">
        <f t="shared" si="33"/>
        <v>0</v>
      </c>
      <c r="K2023">
        <v>3.0720999999999998</v>
      </c>
    </row>
    <row r="2024" spans="1:11" x14ac:dyDescent="0.3">
      <c r="A2024" s="1">
        <v>39644</v>
      </c>
      <c r="B2024">
        <v>2008</v>
      </c>
      <c r="C2024">
        <v>0</v>
      </c>
      <c r="D2024">
        <v>0</v>
      </c>
      <c r="E2024">
        <v>0</v>
      </c>
      <c r="F2024">
        <v>8.5999999999999993E-2</v>
      </c>
      <c r="G2024">
        <v>5.4100000000000002E-2</v>
      </c>
      <c r="H2024">
        <v>0.11700000000000001</v>
      </c>
      <c r="I2024">
        <f t="shared" si="32"/>
        <v>0</v>
      </c>
      <c r="J2024">
        <f t="shared" si="33"/>
        <v>0</v>
      </c>
      <c r="K2024">
        <v>3.0653999999999999</v>
      </c>
    </row>
    <row r="2025" spans="1:11" x14ac:dyDescent="0.3">
      <c r="A2025" s="1">
        <v>39645</v>
      </c>
      <c r="B2025">
        <v>2008</v>
      </c>
      <c r="C2025">
        <v>0.1</v>
      </c>
      <c r="D2025">
        <v>0</v>
      </c>
      <c r="E2025">
        <v>0</v>
      </c>
      <c r="F2025">
        <v>7.0999999999999994E-2</v>
      </c>
      <c r="G2025">
        <v>5.74E-2</v>
      </c>
      <c r="H2025">
        <v>0.1</v>
      </c>
      <c r="I2025">
        <f t="shared" si="32"/>
        <v>0</v>
      </c>
      <c r="J2025">
        <f t="shared" si="33"/>
        <v>0</v>
      </c>
      <c r="K2025">
        <v>3.1412</v>
      </c>
    </row>
    <row r="2026" spans="1:11" x14ac:dyDescent="0.3">
      <c r="A2026" s="1">
        <v>39646</v>
      </c>
      <c r="B2026">
        <v>2008</v>
      </c>
      <c r="C2026">
        <v>0</v>
      </c>
      <c r="D2026">
        <v>0</v>
      </c>
      <c r="E2026">
        <v>0</v>
      </c>
      <c r="F2026">
        <v>5.6000000000000001E-2</v>
      </c>
      <c r="G2026">
        <v>6.0499999999999998E-2</v>
      </c>
      <c r="H2026">
        <v>8.2000000000000003E-2</v>
      </c>
      <c r="I2026">
        <f t="shared" si="32"/>
        <v>0</v>
      </c>
      <c r="J2026">
        <f t="shared" si="33"/>
        <v>0</v>
      </c>
      <c r="K2026">
        <v>2.9087000000000001</v>
      </c>
    </row>
    <row r="2027" spans="1:11" x14ac:dyDescent="0.3">
      <c r="A2027" s="1">
        <v>39647</v>
      </c>
      <c r="B2027">
        <v>2008</v>
      </c>
      <c r="C2027">
        <v>0</v>
      </c>
      <c r="D2027">
        <v>0</v>
      </c>
      <c r="E2027">
        <v>0</v>
      </c>
      <c r="F2027">
        <v>5.2999999999999999E-2</v>
      </c>
      <c r="G2027">
        <v>6.4500000000000002E-2</v>
      </c>
      <c r="H2027">
        <v>7.6999999999999999E-2</v>
      </c>
      <c r="I2027">
        <f t="shared" si="32"/>
        <v>0</v>
      </c>
      <c r="J2027">
        <f t="shared" si="33"/>
        <v>0</v>
      </c>
      <c r="K2027">
        <v>2.8591000000000002</v>
      </c>
    </row>
    <row r="2028" spans="1:11" x14ac:dyDescent="0.3">
      <c r="A2028" s="1">
        <v>39648</v>
      </c>
      <c r="B2028">
        <v>2008</v>
      </c>
      <c r="C2028">
        <v>0</v>
      </c>
      <c r="D2028">
        <v>0</v>
      </c>
      <c r="E2028">
        <v>0</v>
      </c>
      <c r="F2028">
        <v>0.05</v>
      </c>
      <c r="G2028">
        <v>6.93E-2</v>
      </c>
      <c r="H2028">
        <v>7.1999999999999995E-2</v>
      </c>
      <c r="I2028">
        <f t="shared" si="32"/>
        <v>0</v>
      </c>
      <c r="J2028">
        <f t="shared" si="33"/>
        <v>0</v>
      </c>
      <c r="K2028">
        <v>2.6171000000000002</v>
      </c>
    </row>
    <row r="2029" spans="1:11" x14ac:dyDescent="0.3">
      <c r="A2029" s="1">
        <v>39649</v>
      </c>
      <c r="B2029">
        <v>2008</v>
      </c>
      <c r="C2029">
        <v>0</v>
      </c>
      <c r="D2029">
        <v>0</v>
      </c>
      <c r="E2029">
        <v>0</v>
      </c>
      <c r="F2029">
        <v>4.8000000000000001E-2</v>
      </c>
      <c r="G2029">
        <v>7.4700000000000003E-2</v>
      </c>
      <c r="H2029">
        <v>5.5E-2</v>
      </c>
      <c r="I2029">
        <f t="shared" si="32"/>
        <v>0</v>
      </c>
      <c r="J2029">
        <f t="shared" si="33"/>
        <v>0</v>
      </c>
      <c r="K2029">
        <v>2.1335000000000002</v>
      </c>
    </row>
    <row r="2030" spans="1:11" x14ac:dyDescent="0.3">
      <c r="A2030" s="1">
        <v>39650</v>
      </c>
      <c r="B2030">
        <v>2008</v>
      </c>
      <c r="C2030">
        <f>$E$113</f>
        <v>0</v>
      </c>
      <c r="D2030">
        <v>0</v>
      </c>
      <c r="E2030">
        <v>0</v>
      </c>
      <c r="F2030">
        <v>4.8000000000000001E-2</v>
      </c>
      <c r="G2030">
        <v>7.5600000000000001E-2</v>
      </c>
      <c r="H2030">
        <v>3.1E-2</v>
      </c>
      <c r="I2030">
        <f t="shared" si="32"/>
        <v>0</v>
      </c>
      <c r="J2030">
        <f t="shared" si="33"/>
        <v>0</v>
      </c>
      <c r="K2030">
        <v>2.4331999999999998</v>
      </c>
    </row>
    <row r="2031" spans="1:11" x14ac:dyDescent="0.3">
      <c r="A2031" s="1">
        <v>39651</v>
      </c>
      <c r="B2031">
        <v>2008</v>
      </c>
      <c r="C2031">
        <v>0</v>
      </c>
      <c r="D2031">
        <v>0</v>
      </c>
      <c r="E2031">
        <v>0</v>
      </c>
      <c r="F2031">
        <v>4.8000000000000001E-2</v>
      </c>
      <c r="G2031">
        <v>7.5399999999999995E-2</v>
      </c>
      <c r="H2031">
        <v>3.4000000000000002E-2</v>
      </c>
      <c r="I2031">
        <f t="shared" si="32"/>
        <v>0</v>
      </c>
      <c r="J2031">
        <f t="shared" si="33"/>
        <v>0</v>
      </c>
      <c r="K2031">
        <v>2.4275000000000002</v>
      </c>
    </row>
    <row r="2032" spans="1:11" x14ac:dyDescent="0.3">
      <c r="A2032" s="1">
        <v>39652</v>
      </c>
      <c r="B2032">
        <v>2008</v>
      </c>
      <c r="C2032">
        <v>0</v>
      </c>
      <c r="D2032">
        <v>3.9</v>
      </c>
      <c r="E2032">
        <v>0</v>
      </c>
      <c r="F2032">
        <v>4.5999999999999999E-2</v>
      </c>
      <c r="G2032">
        <v>6.7100000000000007E-2</v>
      </c>
      <c r="H2032">
        <v>4.8000000000000001E-2</v>
      </c>
      <c r="I2032">
        <f t="shared" si="32"/>
        <v>0</v>
      </c>
      <c r="J2032">
        <f t="shared" si="33"/>
        <v>0</v>
      </c>
      <c r="K2032">
        <v>2.4803000000000002</v>
      </c>
    </row>
    <row r="2033" spans="1:11" x14ac:dyDescent="0.3">
      <c r="A2033" s="1">
        <v>39653</v>
      </c>
      <c r="B2033">
        <v>2008</v>
      </c>
      <c r="C2033">
        <v>0</v>
      </c>
      <c r="D2033">
        <v>0</v>
      </c>
      <c r="E2033">
        <v>0</v>
      </c>
      <c r="F2033">
        <v>4.2000000000000003E-2</v>
      </c>
      <c r="G2033">
        <v>6.2600000000000003E-2</v>
      </c>
      <c r="H2033">
        <v>4.7E-2</v>
      </c>
      <c r="I2033">
        <f t="shared" si="32"/>
        <v>0</v>
      </c>
      <c r="J2033">
        <f t="shared" si="33"/>
        <v>0</v>
      </c>
      <c r="K2033">
        <v>2.4992000000000001</v>
      </c>
    </row>
    <row r="2034" spans="1:11" x14ac:dyDescent="0.3">
      <c r="A2034" s="1">
        <v>39654</v>
      </c>
      <c r="B2034">
        <v>2008</v>
      </c>
      <c r="C2034">
        <v>0</v>
      </c>
      <c r="D2034">
        <v>0</v>
      </c>
      <c r="E2034">
        <v>0</v>
      </c>
      <c r="F2034">
        <v>3.7999999999999999E-2</v>
      </c>
      <c r="G2034">
        <v>6.3399999999999998E-2</v>
      </c>
      <c r="H2034">
        <v>4.5999999999999999E-2</v>
      </c>
      <c r="I2034">
        <f t="shared" si="32"/>
        <v>0</v>
      </c>
      <c r="J2034">
        <f t="shared" si="33"/>
        <v>0</v>
      </c>
      <c r="K2034">
        <v>2.4746999999999999</v>
      </c>
    </row>
    <row r="2035" spans="1:11" x14ac:dyDescent="0.3">
      <c r="A2035" s="1">
        <v>39655</v>
      </c>
      <c r="B2035">
        <v>2008</v>
      </c>
      <c r="C2035">
        <v>0</v>
      </c>
      <c r="D2035">
        <v>0</v>
      </c>
      <c r="E2035">
        <v>0</v>
      </c>
      <c r="F2035">
        <v>3.5999999999999997E-2</v>
      </c>
      <c r="G2035">
        <v>5.9700000000000003E-2</v>
      </c>
      <c r="H2035">
        <v>4.5999999999999999E-2</v>
      </c>
      <c r="I2035">
        <f t="shared" si="32"/>
        <v>0</v>
      </c>
      <c r="J2035">
        <f t="shared" si="33"/>
        <v>0</v>
      </c>
      <c r="K2035">
        <v>2.2206000000000001</v>
      </c>
    </row>
    <row r="2036" spans="1:11" x14ac:dyDescent="0.3">
      <c r="A2036" s="1">
        <v>39656</v>
      </c>
      <c r="B2036">
        <v>2008</v>
      </c>
      <c r="C2036">
        <v>0</v>
      </c>
      <c r="D2036">
        <v>0</v>
      </c>
      <c r="E2036">
        <v>0</v>
      </c>
      <c r="F2036">
        <v>3.1E-2</v>
      </c>
      <c r="G2036">
        <v>6.1199999999999997E-2</v>
      </c>
      <c r="H2036">
        <v>4.5999999999999999E-2</v>
      </c>
      <c r="I2036">
        <f t="shared" si="32"/>
        <v>0</v>
      </c>
      <c r="J2036">
        <f t="shared" si="33"/>
        <v>0</v>
      </c>
      <c r="K2036">
        <v>2.0289000000000001</v>
      </c>
    </row>
    <row r="2037" spans="1:11" x14ac:dyDescent="0.3">
      <c r="A2037" s="1">
        <v>39657</v>
      </c>
      <c r="B2037">
        <v>2008</v>
      </c>
      <c r="C2037">
        <v>0</v>
      </c>
      <c r="D2037">
        <v>0</v>
      </c>
      <c r="E2037">
        <v>0</v>
      </c>
      <c r="F2037">
        <v>3.2000000000000001E-2</v>
      </c>
      <c r="G2037">
        <v>6.0499999999999998E-2</v>
      </c>
      <c r="H2037">
        <v>4.5999999999999999E-2</v>
      </c>
      <c r="I2037">
        <f t="shared" si="32"/>
        <v>0</v>
      </c>
      <c r="J2037">
        <f t="shared" si="33"/>
        <v>0</v>
      </c>
      <c r="K2037">
        <v>2.1461999999999999</v>
      </c>
    </row>
    <row r="2038" spans="1:11" x14ac:dyDescent="0.3">
      <c r="A2038" s="1">
        <v>39658</v>
      </c>
      <c r="B2038">
        <v>2008</v>
      </c>
      <c r="C2038">
        <v>0</v>
      </c>
      <c r="D2038">
        <v>0</v>
      </c>
      <c r="E2038">
        <v>0</v>
      </c>
      <c r="F2038">
        <v>3.2000000000000001E-2</v>
      </c>
      <c r="G2038">
        <v>5.6899999999999999E-2</v>
      </c>
      <c r="H2038">
        <v>4.5999999999999999E-2</v>
      </c>
      <c r="I2038">
        <f t="shared" si="32"/>
        <v>0</v>
      </c>
      <c r="J2038">
        <f t="shared" si="33"/>
        <v>0</v>
      </c>
      <c r="K2038">
        <v>2.1722000000000001</v>
      </c>
    </row>
    <row r="2039" spans="1:11" x14ac:dyDescent="0.3">
      <c r="A2039" s="1">
        <v>39659</v>
      </c>
      <c r="B2039">
        <v>2008</v>
      </c>
      <c r="C2039">
        <v>0</v>
      </c>
      <c r="D2039">
        <v>0</v>
      </c>
      <c r="E2039">
        <v>0</v>
      </c>
      <c r="F2039">
        <v>3.7999999999999999E-2</v>
      </c>
      <c r="G2039">
        <v>5.5E-2</v>
      </c>
      <c r="H2039">
        <v>4.5999999999999999E-2</v>
      </c>
      <c r="I2039">
        <f t="shared" si="32"/>
        <v>0</v>
      </c>
      <c r="J2039">
        <f t="shared" si="33"/>
        <v>0</v>
      </c>
      <c r="K2039">
        <v>2.1522000000000001</v>
      </c>
    </row>
    <row r="2040" spans="1:11" x14ac:dyDescent="0.3">
      <c r="A2040" s="1">
        <v>39660</v>
      </c>
      <c r="B2040">
        <v>2008</v>
      </c>
      <c r="C2040">
        <v>0</v>
      </c>
      <c r="D2040">
        <v>0</v>
      </c>
      <c r="E2040">
        <v>0</v>
      </c>
      <c r="F2040">
        <v>3.2000000000000001E-2</v>
      </c>
      <c r="G2040">
        <v>5.2499999999999998E-2</v>
      </c>
      <c r="H2040">
        <v>4.5999999999999999E-2</v>
      </c>
      <c r="I2040">
        <f t="shared" si="32"/>
        <v>0</v>
      </c>
      <c r="J2040">
        <f t="shared" si="33"/>
        <v>0</v>
      </c>
      <c r="K2040">
        <v>2.1269</v>
      </c>
    </row>
    <row r="2041" spans="1:11" x14ac:dyDescent="0.3">
      <c r="A2041" s="1">
        <v>39661</v>
      </c>
      <c r="B2041">
        <v>2008</v>
      </c>
      <c r="C2041">
        <v>0</v>
      </c>
      <c r="D2041">
        <v>0</v>
      </c>
      <c r="E2041">
        <v>0</v>
      </c>
      <c r="F2041">
        <v>3.2000000000000001E-2</v>
      </c>
      <c r="G2041">
        <v>5.3400000000000003E-2</v>
      </c>
      <c r="H2041">
        <v>4.5999999999999999E-2</v>
      </c>
      <c r="I2041">
        <f t="shared" si="32"/>
        <v>0</v>
      </c>
      <c r="J2041">
        <v>0</v>
      </c>
      <c r="K2041">
        <v>2.0752999999999999</v>
      </c>
    </row>
    <row r="2042" spans="1:11" x14ac:dyDescent="0.3">
      <c r="A2042" s="1">
        <v>39662</v>
      </c>
      <c r="B2042">
        <v>2008</v>
      </c>
      <c r="C2042">
        <v>0</v>
      </c>
      <c r="D2042">
        <v>0</v>
      </c>
      <c r="E2042">
        <v>0</v>
      </c>
      <c r="F2042">
        <v>3.5000000000000003E-2</v>
      </c>
      <c r="G2042">
        <v>5.04E-2</v>
      </c>
      <c r="H2042">
        <v>4.5999999999999999E-2</v>
      </c>
      <c r="I2042">
        <f t="shared" si="32"/>
        <v>0</v>
      </c>
      <c r="J2042">
        <v>0</v>
      </c>
      <c r="K2042">
        <v>1.9995000000000001</v>
      </c>
    </row>
    <row r="2043" spans="1:11" x14ac:dyDescent="0.3">
      <c r="A2043" s="1">
        <v>39663</v>
      </c>
      <c r="B2043">
        <v>2008</v>
      </c>
      <c r="C2043">
        <v>0</v>
      </c>
      <c r="D2043">
        <v>0</v>
      </c>
      <c r="E2043">
        <v>0</v>
      </c>
      <c r="F2043">
        <v>3.3000000000000002E-2</v>
      </c>
      <c r="G2043">
        <v>5.3600000000000002E-2</v>
      </c>
      <c r="H2043">
        <v>4.5999999999999999E-2</v>
      </c>
      <c r="I2043">
        <f t="shared" si="32"/>
        <v>0</v>
      </c>
      <c r="J2043">
        <v>0</v>
      </c>
      <c r="K2043">
        <v>1.8179000000000001</v>
      </c>
    </row>
    <row r="2044" spans="1:11" x14ac:dyDescent="0.3">
      <c r="A2044" s="1">
        <v>39664</v>
      </c>
      <c r="B2044">
        <v>2008</v>
      </c>
      <c r="C2044">
        <v>0</v>
      </c>
      <c r="D2044">
        <v>0</v>
      </c>
      <c r="E2044">
        <v>0</v>
      </c>
      <c r="F2044">
        <v>2.5000000000000001E-2</v>
      </c>
      <c r="G2044">
        <v>5.0599999999999999E-2</v>
      </c>
      <c r="H2044">
        <v>4.4999999999999998E-2</v>
      </c>
      <c r="I2044">
        <f t="shared" si="32"/>
        <v>0</v>
      </c>
      <c r="J2044">
        <v>0</v>
      </c>
      <c r="K2044">
        <v>1.9056</v>
      </c>
    </row>
    <row r="2045" spans="1:11" x14ac:dyDescent="0.3">
      <c r="A2045" s="1">
        <v>39665</v>
      </c>
      <c r="B2045">
        <v>2008</v>
      </c>
      <c r="C2045">
        <f>$E$113</f>
        <v>0</v>
      </c>
      <c r="D2045">
        <v>0</v>
      </c>
      <c r="E2045">
        <v>0</v>
      </c>
      <c r="F2045">
        <v>2.5000000000000001E-2</v>
      </c>
      <c r="G2045">
        <v>5.7099999999999998E-2</v>
      </c>
      <c r="H2045">
        <v>4.4999999999999998E-2</v>
      </c>
      <c r="I2045">
        <f t="shared" si="32"/>
        <v>0</v>
      </c>
      <c r="J2045">
        <v>0</v>
      </c>
      <c r="K2045">
        <v>1.7549999999999999</v>
      </c>
    </row>
    <row r="2046" spans="1:11" x14ac:dyDescent="0.3">
      <c r="A2046" s="1">
        <v>39666</v>
      </c>
      <c r="B2046">
        <v>2008</v>
      </c>
      <c r="C2046">
        <v>0</v>
      </c>
      <c r="D2046">
        <v>0</v>
      </c>
      <c r="E2046">
        <v>0</v>
      </c>
      <c r="F2046">
        <v>2.5000000000000001E-2</v>
      </c>
      <c r="G2046">
        <v>5.7799999999999997E-2</v>
      </c>
      <c r="H2046">
        <v>4.4999999999999998E-2</v>
      </c>
      <c r="I2046">
        <f t="shared" si="32"/>
        <v>0</v>
      </c>
      <c r="J2046">
        <v>0</v>
      </c>
      <c r="K2046">
        <v>1.6501999999999999</v>
      </c>
    </row>
    <row r="2047" spans="1:11" x14ac:dyDescent="0.3">
      <c r="A2047" s="1">
        <v>39667</v>
      </c>
      <c r="B2047">
        <v>2008</v>
      </c>
      <c r="C2047">
        <f>$E$113</f>
        <v>0</v>
      </c>
      <c r="D2047">
        <v>0</v>
      </c>
      <c r="E2047">
        <v>0</v>
      </c>
      <c r="F2047">
        <v>2.5999999999999999E-2</v>
      </c>
      <c r="G2047">
        <v>5.4388889000000003E-2</v>
      </c>
      <c r="H2047">
        <v>4.4999999999999998E-2</v>
      </c>
      <c r="I2047">
        <f t="shared" si="32"/>
        <v>0</v>
      </c>
      <c r="J2047">
        <v>0</v>
      </c>
      <c r="K2047">
        <v>1.615986111</v>
      </c>
    </row>
    <row r="2048" spans="1:11" x14ac:dyDescent="0.3">
      <c r="A2048" s="1">
        <v>39668</v>
      </c>
      <c r="B2048">
        <v>2008</v>
      </c>
      <c r="C2048">
        <v>0</v>
      </c>
      <c r="D2048">
        <v>0</v>
      </c>
      <c r="E2048">
        <v>0</v>
      </c>
      <c r="F2048">
        <v>1.4999999999999999E-2</v>
      </c>
      <c r="G2048">
        <v>5.3909722E-2</v>
      </c>
      <c r="H2048">
        <v>4.4999999999999998E-2</v>
      </c>
      <c r="I2048">
        <f t="shared" si="32"/>
        <v>0</v>
      </c>
      <c r="J2048">
        <v>0</v>
      </c>
      <c r="K2048">
        <v>1.6884375</v>
      </c>
    </row>
    <row r="2049" spans="1:11" x14ac:dyDescent="0.3">
      <c r="A2049" s="1">
        <v>39669</v>
      </c>
      <c r="B2049">
        <v>2008</v>
      </c>
      <c r="C2049">
        <v>0</v>
      </c>
      <c r="D2049">
        <v>0</v>
      </c>
      <c r="E2049">
        <v>0</v>
      </c>
      <c r="F2049">
        <v>1.7999999999999999E-2</v>
      </c>
      <c r="G2049">
        <v>5.3836806000000001E-2</v>
      </c>
      <c r="H2049">
        <v>4.4999999999999998E-2</v>
      </c>
      <c r="I2049">
        <f t="shared" ref="I2049:I2112" si="34">$E$113</f>
        <v>0</v>
      </c>
      <c r="J2049">
        <v>0</v>
      </c>
      <c r="K2049">
        <v>1.4621249999999999</v>
      </c>
    </row>
    <row r="2050" spans="1:11" x14ac:dyDescent="0.3">
      <c r="A2050" s="1">
        <v>39670</v>
      </c>
      <c r="B2050">
        <v>2008</v>
      </c>
      <c r="C2050">
        <v>0</v>
      </c>
      <c r="D2050">
        <v>0</v>
      </c>
      <c r="E2050">
        <v>0</v>
      </c>
      <c r="F2050">
        <v>1.9E-2</v>
      </c>
      <c r="G2050">
        <v>5.5565971999999998E-2</v>
      </c>
      <c r="H2050">
        <v>4.4999999999999998E-2</v>
      </c>
      <c r="I2050">
        <f t="shared" si="34"/>
        <v>0</v>
      </c>
      <c r="J2050">
        <v>0</v>
      </c>
      <c r="K2050">
        <v>1.0100625000000001</v>
      </c>
    </row>
    <row r="2051" spans="1:11" x14ac:dyDescent="0.3">
      <c r="A2051" s="1">
        <v>39671</v>
      </c>
      <c r="B2051">
        <v>2008</v>
      </c>
      <c r="C2051">
        <f>$E$113</f>
        <v>0</v>
      </c>
      <c r="D2051">
        <v>0</v>
      </c>
      <c r="E2051">
        <v>0.1</v>
      </c>
      <c r="F2051">
        <v>1.9E-2</v>
      </c>
      <c r="G2051">
        <v>4.9079861000000002E-2</v>
      </c>
      <c r="H2051">
        <v>4.4999999999999998E-2</v>
      </c>
      <c r="I2051">
        <f t="shared" si="34"/>
        <v>0</v>
      </c>
      <c r="J2051">
        <v>0</v>
      </c>
      <c r="K2051">
        <v>1.327159722</v>
      </c>
    </row>
    <row r="2052" spans="1:11" x14ac:dyDescent="0.3">
      <c r="A2052" s="1">
        <v>39672</v>
      </c>
      <c r="B2052">
        <v>2008</v>
      </c>
      <c r="C2052">
        <v>0</v>
      </c>
      <c r="D2052">
        <v>0</v>
      </c>
      <c r="E2052">
        <v>0</v>
      </c>
      <c r="F2052">
        <v>1.7999999999999999E-2</v>
      </c>
      <c r="G2052">
        <v>5.2499999999999998E-2</v>
      </c>
      <c r="H2052">
        <v>4.2999999999999997E-2</v>
      </c>
      <c r="I2052">
        <f t="shared" si="34"/>
        <v>0</v>
      </c>
      <c r="J2052">
        <v>0</v>
      </c>
      <c r="K2052">
        <v>1.3931111110000001</v>
      </c>
    </row>
    <row r="2053" spans="1:11" x14ac:dyDescent="0.3">
      <c r="A2053" s="1">
        <v>39673</v>
      </c>
      <c r="B2053">
        <v>2008</v>
      </c>
      <c r="C2053">
        <v>0</v>
      </c>
      <c r="D2053">
        <v>0</v>
      </c>
      <c r="E2053">
        <v>0</v>
      </c>
      <c r="F2053">
        <v>1.4999999999999999E-2</v>
      </c>
      <c r="G2053">
        <v>4.3170139000000003E-2</v>
      </c>
      <c r="H2053">
        <v>4.2999999999999997E-2</v>
      </c>
      <c r="I2053">
        <f t="shared" si="34"/>
        <v>0</v>
      </c>
      <c r="J2053">
        <v>0</v>
      </c>
      <c r="K2053">
        <v>1.1539722219999999</v>
      </c>
    </row>
    <row r="2054" spans="1:11" x14ac:dyDescent="0.3">
      <c r="A2054" s="1">
        <v>39674</v>
      </c>
      <c r="B2054">
        <v>2008</v>
      </c>
      <c r="C2054">
        <v>0.6</v>
      </c>
      <c r="D2054">
        <v>0</v>
      </c>
      <c r="E2054">
        <v>0.2</v>
      </c>
      <c r="F2054">
        <v>1.4999999999999999E-2</v>
      </c>
      <c r="G2054">
        <v>3.4208333E-2</v>
      </c>
      <c r="H2054">
        <v>4.2999999999999997E-2</v>
      </c>
      <c r="I2054">
        <f t="shared" si="34"/>
        <v>0</v>
      </c>
      <c r="J2054">
        <v>0</v>
      </c>
      <c r="K2054">
        <v>1.208347222</v>
      </c>
    </row>
    <row r="2055" spans="1:11" x14ac:dyDescent="0.3">
      <c r="A2055" s="1">
        <v>39675</v>
      </c>
      <c r="B2055">
        <v>2008</v>
      </c>
      <c r="C2055">
        <v>0</v>
      </c>
      <c r="D2055">
        <v>0</v>
      </c>
      <c r="E2055">
        <v>0</v>
      </c>
      <c r="F2055">
        <v>0.19400000000000001</v>
      </c>
      <c r="G2055">
        <v>3.6062499999999997E-2</v>
      </c>
      <c r="H2055">
        <v>4.2000000000000003E-2</v>
      </c>
      <c r="I2055">
        <f t="shared" si="34"/>
        <v>0</v>
      </c>
      <c r="J2055">
        <v>0</v>
      </c>
      <c r="K2055">
        <v>1.009006944</v>
      </c>
    </row>
    <row r="2056" spans="1:11" x14ac:dyDescent="0.3">
      <c r="A2056" s="1">
        <v>39676</v>
      </c>
      <c r="B2056">
        <v>2008</v>
      </c>
      <c r="C2056">
        <v>0</v>
      </c>
      <c r="D2056">
        <v>0</v>
      </c>
      <c r="E2056">
        <v>0</v>
      </c>
      <c r="F2056">
        <v>2.4E-2</v>
      </c>
      <c r="G2056">
        <v>3.6684028E-2</v>
      </c>
      <c r="H2056">
        <v>4.1000000000000002E-2</v>
      </c>
      <c r="I2056">
        <f t="shared" si="34"/>
        <v>0</v>
      </c>
      <c r="J2056">
        <v>0</v>
      </c>
      <c r="K2056">
        <v>1.0734375</v>
      </c>
    </row>
    <row r="2057" spans="1:11" x14ac:dyDescent="0.3">
      <c r="A2057" s="1">
        <v>39677</v>
      </c>
      <c r="B2057">
        <v>2008</v>
      </c>
      <c r="C2057">
        <v>0</v>
      </c>
      <c r="D2057">
        <v>0</v>
      </c>
      <c r="E2057">
        <v>0</v>
      </c>
      <c r="F2057">
        <v>0.02</v>
      </c>
      <c r="G2057">
        <v>3.2107639E-2</v>
      </c>
      <c r="H2057">
        <v>4.1000000000000002E-2</v>
      </c>
      <c r="I2057">
        <f t="shared" si="34"/>
        <v>0</v>
      </c>
      <c r="J2057">
        <v>0</v>
      </c>
      <c r="K2057">
        <v>0.90500347199999998</v>
      </c>
    </row>
    <row r="2058" spans="1:11" x14ac:dyDescent="0.3">
      <c r="A2058" s="1">
        <v>39678</v>
      </c>
      <c r="B2058">
        <v>2008</v>
      </c>
      <c r="C2058">
        <v>0</v>
      </c>
      <c r="D2058">
        <v>0</v>
      </c>
      <c r="E2058">
        <v>0</v>
      </c>
      <c r="F2058">
        <v>1.9E-2</v>
      </c>
      <c r="G2058">
        <v>3.0333333000000001E-2</v>
      </c>
      <c r="H2058">
        <v>3.9E-2</v>
      </c>
      <c r="I2058">
        <f t="shared" si="34"/>
        <v>0</v>
      </c>
      <c r="J2058">
        <v>0</v>
      </c>
      <c r="K2058">
        <v>0.90500347199999998</v>
      </c>
    </row>
    <row r="2059" spans="1:11" x14ac:dyDescent="0.3">
      <c r="A2059" s="1">
        <v>39679</v>
      </c>
      <c r="B2059">
        <v>2008</v>
      </c>
      <c r="C2059">
        <v>0</v>
      </c>
      <c r="D2059">
        <v>0</v>
      </c>
      <c r="E2059">
        <v>0</v>
      </c>
      <c r="F2059">
        <v>0.02</v>
      </c>
      <c r="G2059">
        <v>2.5493056E-2</v>
      </c>
      <c r="H2059">
        <v>3.7999999999999999E-2</v>
      </c>
      <c r="I2059">
        <f t="shared" si="34"/>
        <v>0</v>
      </c>
      <c r="J2059">
        <v>0</v>
      </c>
      <c r="K2059">
        <v>0.89274305600000003</v>
      </c>
    </row>
    <row r="2060" spans="1:11" x14ac:dyDescent="0.3">
      <c r="A2060" s="1">
        <v>39680</v>
      </c>
      <c r="B2060">
        <v>2008</v>
      </c>
      <c r="C2060">
        <v>0</v>
      </c>
      <c r="D2060">
        <v>0</v>
      </c>
      <c r="E2060">
        <v>0</v>
      </c>
      <c r="F2060">
        <v>2.1999999999999999E-2</v>
      </c>
      <c r="G2060">
        <v>2.0743055999999999E-2</v>
      </c>
      <c r="H2060">
        <v>3.9E-2</v>
      </c>
      <c r="I2060">
        <f t="shared" si="34"/>
        <v>0</v>
      </c>
      <c r="J2060">
        <v>0</v>
      </c>
      <c r="K2060">
        <v>0.81072916699999997</v>
      </c>
    </row>
    <row r="2061" spans="1:11" x14ac:dyDescent="0.3">
      <c r="A2061" s="1">
        <v>39681</v>
      </c>
      <c r="B2061">
        <v>2008</v>
      </c>
      <c r="C2061">
        <v>0</v>
      </c>
      <c r="D2061">
        <v>0</v>
      </c>
      <c r="E2061">
        <v>0</v>
      </c>
      <c r="F2061">
        <v>1.9E-2</v>
      </c>
      <c r="G2061">
        <v>1.9625E-2</v>
      </c>
      <c r="H2061">
        <v>3.7999999999999999E-2</v>
      </c>
      <c r="I2061">
        <f t="shared" si="34"/>
        <v>0</v>
      </c>
      <c r="J2061">
        <v>0</v>
      </c>
      <c r="K2061">
        <v>0.76427173900000001</v>
      </c>
    </row>
    <row r="2062" spans="1:11" x14ac:dyDescent="0.3">
      <c r="A2062" s="1">
        <v>39682</v>
      </c>
      <c r="B2062">
        <v>2008</v>
      </c>
      <c r="C2062">
        <v>11.2</v>
      </c>
      <c r="D2062">
        <f>$E$113</f>
        <v>0</v>
      </c>
      <c r="E2062">
        <v>18.5</v>
      </c>
      <c r="F2062">
        <v>1.7999999999999999E-2</v>
      </c>
      <c r="G2062">
        <v>1.6638889E-2</v>
      </c>
      <c r="H2062">
        <v>4.4999999999999998E-2</v>
      </c>
      <c r="I2062">
        <f t="shared" si="34"/>
        <v>0</v>
      </c>
      <c r="J2062">
        <v>0</v>
      </c>
      <c r="K2062">
        <v>1.7637037040000001</v>
      </c>
    </row>
    <row r="2063" spans="1:11" x14ac:dyDescent="0.3">
      <c r="A2063" s="1">
        <v>39683</v>
      </c>
      <c r="B2063">
        <v>2008</v>
      </c>
      <c r="C2063">
        <f>$E$113</f>
        <v>0</v>
      </c>
      <c r="D2063">
        <f>$E$113</f>
        <v>0</v>
      </c>
      <c r="E2063">
        <v>0</v>
      </c>
      <c r="F2063">
        <v>6.0999999999999999E-2</v>
      </c>
      <c r="G2063">
        <v>8.7326390000000004E-3</v>
      </c>
      <c r="H2063">
        <v>5.8000000000000003E-2</v>
      </c>
      <c r="I2063">
        <f t="shared" si="34"/>
        <v>0</v>
      </c>
      <c r="J2063">
        <v>0</v>
      </c>
      <c r="K2063">
        <v>1.281709677</v>
      </c>
    </row>
    <row r="2064" spans="1:11" x14ac:dyDescent="0.3">
      <c r="A2064" s="1">
        <v>39684</v>
      </c>
      <c r="B2064">
        <v>2008</v>
      </c>
      <c r="C2064">
        <v>0</v>
      </c>
      <c r="D2064">
        <f>$E$113</f>
        <v>0</v>
      </c>
      <c r="E2064">
        <v>0</v>
      </c>
      <c r="F2064">
        <v>3.5999999999999997E-2</v>
      </c>
      <c r="G2064">
        <v>8.5555560000000006E-3</v>
      </c>
      <c r="H2064">
        <v>4.9000000000000002E-2</v>
      </c>
      <c r="I2064">
        <f t="shared" si="34"/>
        <v>0</v>
      </c>
      <c r="J2064">
        <v>0</v>
      </c>
      <c r="K2064">
        <v>1.281709677</v>
      </c>
    </row>
    <row r="2065" spans="1:11" x14ac:dyDescent="0.3">
      <c r="A2065" s="1">
        <v>39685</v>
      </c>
      <c r="B2065">
        <v>2008</v>
      </c>
      <c r="C2065">
        <f>$E$113</f>
        <v>0</v>
      </c>
      <c r="D2065">
        <f>$E$113</f>
        <v>0</v>
      </c>
      <c r="E2065">
        <v>0</v>
      </c>
      <c r="F2065">
        <v>2.8000000000000001E-2</v>
      </c>
      <c r="G2065">
        <v>8.0000000000000002E-3</v>
      </c>
      <c r="H2065">
        <v>4.7E-2</v>
      </c>
      <c r="I2065">
        <f t="shared" si="34"/>
        <v>0</v>
      </c>
      <c r="J2065">
        <v>0</v>
      </c>
      <c r="K2065">
        <v>1.281709677</v>
      </c>
    </row>
    <row r="2066" spans="1:11" x14ac:dyDescent="0.3">
      <c r="A2066" s="1">
        <v>39686</v>
      </c>
      <c r="B2066">
        <v>2008</v>
      </c>
      <c r="C2066">
        <v>0</v>
      </c>
      <c r="D2066">
        <v>0</v>
      </c>
      <c r="E2066">
        <v>0</v>
      </c>
      <c r="F2066">
        <v>3.5000000000000003E-2</v>
      </c>
      <c r="G2066">
        <v>8.0000000000000002E-3</v>
      </c>
      <c r="H2066">
        <v>4.4999999999999998E-2</v>
      </c>
      <c r="I2066">
        <f t="shared" si="34"/>
        <v>0</v>
      </c>
      <c r="J2066">
        <v>0</v>
      </c>
      <c r="K2066">
        <v>1.281709677</v>
      </c>
    </row>
    <row r="2067" spans="1:11" x14ac:dyDescent="0.3">
      <c r="A2067" s="1">
        <v>39687</v>
      </c>
      <c r="B2067">
        <v>2008</v>
      </c>
      <c r="C2067">
        <v>0</v>
      </c>
      <c r="D2067">
        <f>$E$113</f>
        <v>0</v>
      </c>
      <c r="E2067">
        <v>0</v>
      </c>
      <c r="F2067">
        <v>0.03</v>
      </c>
      <c r="G2067">
        <v>8.1672470000000007E-3</v>
      </c>
      <c r="H2067">
        <v>4.3999999999999997E-2</v>
      </c>
      <c r="I2067">
        <f t="shared" si="34"/>
        <v>0</v>
      </c>
      <c r="J2067">
        <v>0</v>
      </c>
      <c r="K2067">
        <v>1.7637037040000001</v>
      </c>
    </row>
    <row r="2068" spans="1:11" x14ac:dyDescent="0.3">
      <c r="A2068" s="1">
        <v>39688</v>
      </c>
      <c r="B2068">
        <v>2008</v>
      </c>
      <c r="C2068">
        <v>0</v>
      </c>
      <c r="D2068">
        <f>$E$113</f>
        <v>0</v>
      </c>
      <c r="E2068">
        <v>0</v>
      </c>
      <c r="F2068">
        <v>2.5000000000000001E-2</v>
      </c>
      <c r="G2068">
        <v>8.1354170000000007E-3</v>
      </c>
      <c r="H2068">
        <v>4.3999999999999997E-2</v>
      </c>
      <c r="I2068">
        <f t="shared" si="34"/>
        <v>0</v>
      </c>
      <c r="J2068">
        <v>0</v>
      </c>
      <c r="K2068">
        <v>1.7637037040000001</v>
      </c>
    </row>
    <row r="2069" spans="1:11" x14ac:dyDescent="0.3">
      <c r="A2069" s="1">
        <v>39689</v>
      </c>
      <c r="B2069">
        <v>2008</v>
      </c>
      <c r="C2069">
        <v>0</v>
      </c>
      <c r="D2069">
        <f>$E$113</f>
        <v>0</v>
      </c>
      <c r="E2069">
        <v>0</v>
      </c>
      <c r="F2069">
        <v>2.3E-2</v>
      </c>
      <c r="G2069">
        <v>8.1458329999999999E-3</v>
      </c>
      <c r="H2069">
        <v>4.2000000000000003E-2</v>
      </c>
      <c r="I2069">
        <f t="shared" si="34"/>
        <v>0</v>
      </c>
      <c r="J2069">
        <v>0</v>
      </c>
      <c r="K2069">
        <v>1.7637037040000001</v>
      </c>
    </row>
    <row r="2070" spans="1:11" x14ac:dyDescent="0.3">
      <c r="A2070" s="1">
        <v>39690</v>
      </c>
      <c r="B2070">
        <v>2008</v>
      </c>
      <c r="C2070">
        <v>0</v>
      </c>
      <c r="D2070">
        <f>$E$113</f>
        <v>0</v>
      </c>
      <c r="E2070">
        <v>0</v>
      </c>
      <c r="F2070">
        <v>1.9E-2</v>
      </c>
      <c r="G2070">
        <v>8.1388889999999998E-3</v>
      </c>
      <c r="H2070">
        <v>4.2000000000000003E-2</v>
      </c>
      <c r="I2070">
        <f t="shared" si="34"/>
        <v>0</v>
      </c>
      <c r="J2070">
        <v>0</v>
      </c>
      <c r="K2070">
        <v>1.7637037040000001</v>
      </c>
    </row>
    <row r="2071" spans="1:11" x14ac:dyDescent="0.3">
      <c r="A2071" s="1">
        <v>39691</v>
      </c>
      <c r="B2071">
        <v>2008</v>
      </c>
      <c r="C2071">
        <v>0</v>
      </c>
      <c r="D2071">
        <f>$E$113</f>
        <v>0</v>
      </c>
      <c r="E2071">
        <v>0</v>
      </c>
      <c r="F2071">
        <v>1.9E-2</v>
      </c>
      <c r="G2071">
        <v>8.0000000000000002E-3</v>
      </c>
      <c r="H2071">
        <v>4.1000000000000002E-2</v>
      </c>
      <c r="I2071">
        <f t="shared" si="34"/>
        <v>0</v>
      </c>
      <c r="J2071">
        <v>0</v>
      </c>
      <c r="K2071">
        <v>1.7637037040000001</v>
      </c>
    </row>
    <row r="2072" spans="1:11" x14ac:dyDescent="0.3">
      <c r="A2072" s="1">
        <v>39692</v>
      </c>
      <c r="B2072">
        <v>2008</v>
      </c>
      <c r="C2072">
        <v>0</v>
      </c>
      <c r="D2072">
        <v>0</v>
      </c>
      <c r="E2072">
        <v>0</v>
      </c>
      <c r="F2072">
        <v>0.11799999999999999</v>
      </c>
      <c r="G2072">
        <v>8.0000000000000002E-3</v>
      </c>
      <c r="H2072">
        <v>0.04</v>
      </c>
      <c r="I2072">
        <f t="shared" si="34"/>
        <v>0</v>
      </c>
      <c r="J2072">
        <v>0</v>
      </c>
      <c r="K2072">
        <v>2.0624675319999999</v>
      </c>
    </row>
    <row r="2073" spans="1:11" x14ac:dyDescent="0.3">
      <c r="A2073" s="1">
        <v>39693</v>
      </c>
      <c r="B2073">
        <v>2008</v>
      </c>
      <c r="C2073">
        <v>0</v>
      </c>
      <c r="D2073">
        <v>0</v>
      </c>
      <c r="E2073">
        <v>0</v>
      </c>
      <c r="F2073">
        <v>3.3000000000000002E-2</v>
      </c>
      <c r="G2073">
        <v>8.9583330000000006E-3</v>
      </c>
      <c r="H2073">
        <v>0.04</v>
      </c>
      <c r="I2073">
        <f t="shared" si="34"/>
        <v>0</v>
      </c>
      <c r="J2073">
        <v>0</v>
      </c>
      <c r="K2073">
        <v>2.049083333</v>
      </c>
    </row>
    <row r="2074" spans="1:11" x14ac:dyDescent="0.3">
      <c r="A2074" s="1">
        <v>39694</v>
      </c>
      <c r="B2074">
        <v>2008</v>
      </c>
      <c r="C2074">
        <v>0</v>
      </c>
      <c r="D2074">
        <v>0</v>
      </c>
      <c r="E2074">
        <v>0</v>
      </c>
      <c r="F2074">
        <v>2.8000000000000001E-2</v>
      </c>
      <c r="G2074">
        <v>8.7986109999999996E-3</v>
      </c>
      <c r="H2074">
        <v>0.04</v>
      </c>
      <c r="I2074">
        <f t="shared" si="34"/>
        <v>0</v>
      </c>
      <c r="J2074">
        <v>0</v>
      </c>
      <c r="K2074">
        <v>2.2532135919999998</v>
      </c>
    </row>
    <row r="2075" spans="1:11" x14ac:dyDescent="0.3">
      <c r="A2075" s="1">
        <v>39695</v>
      </c>
      <c r="B2075">
        <v>2008</v>
      </c>
      <c r="C2075">
        <v>0</v>
      </c>
      <c r="D2075">
        <v>0</v>
      </c>
      <c r="E2075">
        <v>0</v>
      </c>
      <c r="F2075">
        <v>2.5000000000000001E-2</v>
      </c>
      <c r="G2075">
        <v>8.4340279999999997E-3</v>
      </c>
      <c r="H2075">
        <v>0.04</v>
      </c>
      <c r="I2075">
        <f t="shared" si="34"/>
        <v>0</v>
      </c>
      <c r="J2075">
        <v>0</v>
      </c>
      <c r="K2075">
        <v>2.3584999999999998</v>
      </c>
    </row>
    <row r="2076" spans="1:11" x14ac:dyDescent="0.3">
      <c r="A2076" s="1">
        <v>39696</v>
      </c>
      <c r="B2076">
        <v>2008</v>
      </c>
      <c r="C2076">
        <v>0</v>
      </c>
      <c r="D2076">
        <v>0</v>
      </c>
      <c r="E2076">
        <v>0</v>
      </c>
      <c r="F2076">
        <v>2.4E-2</v>
      </c>
      <c r="G2076">
        <v>8.5138890000000002E-3</v>
      </c>
      <c r="H2076">
        <v>3.9E-2</v>
      </c>
      <c r="I2076">
        <f t="shared" si="34"/>
        <v>0</v>
      </c>
      <c r="J2076">
        <v>0</v>
      </c>
      <c r="K2076">
        <v>2.2160071939999999</v>
      </c>
    </row>
    <row r="2077" spans="1:11" x14ac:dyDescent="0.3">
      <c r="A2077" s="1">
        <v>39697</v>
      </c>
      <c r="B2077">
        <v>2008</v>
      </c>
      <c r="C2077">
        <v>0.1</v>
      </c>
      <c r="D2077">
        <v>0.1</v>
      </c>
      <c r="E2077">
        <v>0.3</v>
      </c>
      <c r="F2077">
        <v>2.1999999999999999E-2</v>
      </c>
      <c r="G2077">
        <v>8.0000000000000002E-3</v>
      </c>
      <c r="H2077">
        <v>3.9E-2</v>
      </c>
      <c r="I2077">
        <f t="shared" si="34"/>
        <v>0</v>
      </c>
      <c r="J2077">
        <v>0</v>
      </c>
      <c r="K2077">
        <v>2.2290347220000002</v>
      </c>
    </row>
    <row r="2078" spans="1:11" x14ac:dyDescent="0.3">
      <c r="A2078" s="1">
        <v>39698</v>
      </c>
      <c r="B2078">
        <v>2008</v>
      </c>
      <c r="C2078">
        <v>0</v>
      </c>
      <c r="D2078">
        <v>0</v>
      </c>
      <c r="E2078">
        <v>0</v>
      </c>
      <c r="F2078">
        <v>2.5000000000000001E-2</v>
      </c>
      <c r="G2078">
        <v>7.7986110000000004E-3</v>
      </c>
      <c r="H2078">
        <v>3.9E-2</v>
      </c>
      <c r="I2078">
        <f t="shared" si="34"/>
        <v>0</v>
      </c>
      <c r="J2078">
        <v>0</v>
      </c>
      <c r="K2078">
        <v>2.0642986109999999</v>
      </c>
    </row>
    <row r="2079" spans="1:11" x14ac:dyDescent="0.3">
      <c r="A2079" s="1">
        <v>39699</v>
      </c>
      <c r="B2079">
        <v>2008</v>
      </c>
      <c r="C2079">
        <f>$E$113</f>
        <v>0</v>
      </c>
      <c r="D2079">
        <v>0</v>
      </c>
      <c r="E2079">
        <v>0</v>
      </c>
      <c r="F2079">
        <v>2.5000000000000001E-2</v>
      </c>
      <c r="G2079">
        <v>7.6458330000000003E-3</v>
      </c>
      <c r="H2079">
        <v>3.7999999999999999E-2</v>
      </c>
      <c r="I2079">
        <f t="shared" si="34"/>
        <v>0</v>
      </c>
      <c r="J2079">
        <v>0</v>
      </c>
      <c r="K2079">
        <v>2.2228680559999998</v>
      </c>
    </row>
    <row r="2080" spans="1:11" x14ac:dyDescent="0.3">
      <c r="A2080" s="1">
        <v>39700</v>
      </c>
      <c r="B2080">
        <v>2008</v>
      </c>
      <c r="C2080">
        <f>$E$113</f>
        <v>0</v>
      </c>
      <c r="D2080">
        <v>0</v>
      </c>
      <c r="E2080">
        <v>0</v>
      </c>
      <c r="F2080">
        <v>2.3E-2</v>
      </c>
      <c r="G2080">
        <v>7.9895829999999998E-3</v>
      </c>
      <c r="H2080">
        <v>3.6999999999999998E-2</v>
      </c>
      <c r="I2080">
        <f t="shared" si="34"/>
        <v>0</v>
      </c>
      <c r="J2080">
        <v>0</v>
      </c>
      <c r="K2080">
        <v>2.3019236109999999</v>
      </c>
    </row>
    <row r="2081" spans="1:11" x14ac:dyDescent="0.3">
      <c r="A2081" s="1">
        <v>39701</v>
      </c>
      <c r="B2081">
        <v>2008</v>
      </c>
      <c r="C2081">
        <v>0</v>
      </c>
      <c r="D2081">
        <v>0</v>
      </c>
      <c r="E2081">
        <v>0</v>
      </c>
      <c r="F2081">
        <v>2.1999999999999999E-2</v>
      </c>
      <c r="G2081">
        <v>8.0000000000000002E-3</v>
      </c>
      <c r="H2081">
        <v>3.5000000000000003E-2</v>
      </c>
      <c r="I2081">
        <f t="shared" si="34"/>
        <v>0</v>
      </c>
      <c r="J2081">
        <v>0</v>
      </c>
      <c r="K2081">
        <v>2.3458958330000002</v>
      </c>
    </row>
    <row r="2082" spans="1:11" x14ac:dyDescent="0.3">
      <c r="A2082" s="1">
        <v>39702</v>
      </c>
      <c r="B2082">
        <v>2008</v>
      </c>
      <c r="C2082">
        <v>2.2000000000000002</v>
      </c>
      <c r="D2082">
        <v>2</v>
      </c>
      <c r="E2082">
        <v>0.3</v>
      </c>
      <c r="F2082">
        <v>2.3E-2</v>
      </c>
      <c r="G2082">
        <v>8.0000000000000002E-3</v>
      </c>
      <c r="H2082">
        <v>3.4000000000000002E-2</v>
      </c>
      <c r="I2082">
        <f t="shared" si="34"/>
        <v>0</v>
      </c>
      <c r="J2082">
        <v>0</v>
      </c>
      <c r="K2082">
        <v>2.2378541670000001</v>
      </c>
    </row>
    <row r="2083" spans="1:11" x14ac:dyDescent="0.3">
      <c r="A2083" s="1">
        <v>39703</v>
      </c>
      <c r="B2083">
        <v>2008</v>
      </c>
      <c r="C2083">
        <v>0</v>
      </c>
      <c r="D2083">
        <v>0</v>
      </c>
      <c r="E2083">
        <v>0</v>
      </c>
      <c r="F2083">
        <v>2.5000000000000001E-2</v>
      </c>
      <c r="G2083">
        <v>7.8159719999999992E-3</v>
      </c>
      <c r="H2083">
        <v>3.5999999999999997E-2</v>
      </c>
      <c r="I2083">
        <f t="shared" si="34"/>
        <v>0</v>
      </c>
      <c r="J2083">
        <v>0</v>
      </c>
      <c r="K2083">
        <v>2.2981875</v>
      </c>
    </row>
    <row r="2084" spans="1:11" x14ac:dyDescent="0.3">
      <c r="A2084" s="1">
        <v>39704</v>
      </c>
      <c r="B2084">
        <v>2008</v>
      </c>
      <c r="C2084">
        <v>0.1</v>
      </c>
      <c r="D2084">
        <v>0</v>
      </c>
      <c r="E2084">
        <v>0</v>
      </c>
      <c r="F2084">
        <v>2.4E-2</v>
      </c>
      <c r="G2084">
        <v>7.4097219999999997E-3</v>
      </c>
      <c r="H2084">
        <v>0.05</v>
      </c>
      <c r="I2084">
        <f t="shared" si="34"/>
        <v>0</v>
      </c>
      <c r="J2084">
        <v>0</v>
      </c>
      <c r="K2084">
        <v>2.236722222</v>
      </c>
    </row>
    <row r="2085" spans="1:11" x14ac:dyDescent="0.3">
      <c r="A2085" s="1">
        <v>39705</v>
      </c>
      <c r="B2085">
        <v>2008</v>
      </c>
      <c r="C2085">
        <v>0</v>
      </c>
      <c r="D2085">
        <v>0</v>
      </c>
      <c r="E2085">
        <v>0</v>
      </c>
      <c r="F2085">
        <v>2.9000000000000001E-2</v>
      </c>
      <c r="G2085">
        <v>7.4236110000000001E-3</v>
      </c>
      <c r="H2085">
        <v>4.7E-2</v>
      </c>
      <c r="I2085">
        <f t="shared" si="34"/>
        <v>0</v>
      </c>
      <c r="J2085">
        <v>0</v>
      </c>
      <c r="K2085">
        <v>2.0751458330000001</v>
      </c>
    </row>
    <row r="2086" spans="1:11" x14ac:dyDescent="0.3">
      <c r="A2086" s="1">
        <v>39706</v>
      </c>
      <c r="B2086">
        <v>2008</v>
      </c>
      <c r="C2086">
        <v>0</v>
      </c>
      <c r="D2086">
        <v>0</v>
      </c>
      <c r="E2086">
        <v>0</v>
      </c>
      <c r="F2086">
        <v>2.5000000000000001E-2</v>
      </c>
      <c r="G2086">
        <v>7.4965279999999997E-3</v>
      </c>
      <c r="H2086">
        <v>4.2999999999999997E-2</v>
      </c>
      <c r="I2086">
        <f t="shared" si="34"/>
        <v>0</v>
      </c>
      <c r="J2086">
        <v>0</v>
      </c>
      <c r="K2086">
        <v>2.292215278</v>
      </c>
    </row>
    <row r="2087" spans="1:11" x14ac:dyDescent="0.3">
      <c r="A2087" s="1">
        <v>39707</v>
      </c>
      <c r="B2087">
        <v>2008</v>
      </c>
      <c r="C2087">
        <v>0</v>
      </c>
      <c r="D2087">
        <v>0</v>
      </c>
      <c r="E2087">
        <v>0</v>
      </c>
      <c r="F2087">
        <v>2.7E-2</v>
      </c>
      <c r="G2087">
        <v>7.5243059999999997E-3</v>
      </c>
      <c r="H2087">
        <v>0.04</v>
      </c>
      <c r="I2087">
        <f t="shared" si="34"/>
        <v>0</v>
      </c>
      <c r="J2087">
        <v>0</v>
      </c>
      <c r="K2087">
        <v>2.3509305559999998</v>
      </c>
    </row>
    <row r="2088" spans="1:11" x14ac:dyDescent="0.3">
      <c r="A2088" s="1">
        <v>39708</v>
      </c>
      <c r="B2088">
        <v>2008</v>
      </c>
      <c r="C2088">
        <f>$E$113</f>
        <v>0</v>
      </c>
      <c r="D2088">
        <v>0</v>
      </c>
      <c r="E2088">
        <v>0</v>
      </c>
      <c r="F2088">
        <v>2.8000000000000001E-2</v>
      </c>
      <c r="G2088">
        <v>7.6493059999999998E-3</v>
      </c>
      <c r="H2088">
        <v>3.5999999999999997E-2</v>
      </c>
      <c r="I2088">
        <f t="shared" si="34"/>
        <v>0</v>
      </c>
      <c r="J2088">
        <v>0</v>
      </c>
      <c r="K2088">
        <v>2.390152778</v>
      </c>
    </row>
    <row r="2089" spans="1:11" x14ac:dyDescent="0.3">
      <c r="A2089" s="1">
        <v>39709</v>
      </c>
      <c r="B2089">
        <v>2008</v>
      </c>
      <c r="C2089">
        <f>$E$113</f>
        <v>0</v>
      </c>
      <c r="D2089">
        <v>0</v>
      </c>
      <c r="E2089">
        <v>0</v>
      </c>
      <c r="F2089">
        <v>2.8000000000000001E-2</v>
      </c>
      <c r="G2089">
        <v>7.7465279999999999E-3</v>
      </c>
      <c r="H2089">
        <v>3.3000000000000002E-2</v>
      </c>
      <c r="I2089">
        <f t="shared" si="34"/>
        <v>0</v>
      </c>
      <c r="J2089">
        <v>0</v>
      </c>
      <c r="K2089">
        <v>2.4306319439999999</v>
      </c>
    </row>
    <row r="2090" spans="1:11" x14ac:dyDescent="0.3">
      <c r="A2090" s="1">
        <v>39710</v>
      </c>
      <c r="B2090">
        <v>2008</v>
      </c>
      <c r="C2090">
        <v>1.9</v>
      </c>
      <c r="D2090">
        <v>4.2</v>
      </c>
      <c r="E2090">
        <v>2.2000000000000002</v>
      </c>
      <c r="F2090">
        <v>3.9E-2</v>
      </c>
      <c r="G2090">
        <v>8.1979170000000007E-3</v>
      </c>
      <c r="H2090">
        <v>3.6999999999999998E-2</v>
      </c>
      <c r="I2090">
        <f t="shared" si="34"/>
        <v>0</v>
      </c>
      <c r="J2090">
        <v>0.154</v>
      </c>
      <c r="K2090">
        <v>4.0225069439999999</v>
      </c>
    </row>
    <row r="2091" spans="1:11" x14ac:dyDescent="0.3">
      <c r="A2091" s="1">
        <v>39711</v>
      </c>
      <c r="B2091">
        <v>2008</v>
      </c>
      <c r="C2091">
        <f>$E$113</f>
        <v>0</v>
      </c>
      <c r="D2091">
        <v>0</v>
      </c>
      <c r="E2091">
        <v>0.1</v>
      </c>
      <c r="F2091">
        <v>0.1</v>
      </c>
      <c r="G2091">
        <v>7.9826389999999997E-3</v>
      </c>
      <c r="H2091">
        <v>4.9000000000000002E-2</v>
      </c>
      <c r="I2091">
        <f t="shared" si="34"/>
        <v>0</v>
      </c>
      <c r="J2091">
        <v>8.4000000000000005E-2</v>
      </c>
      <c r="K2091">
        <v>3.4506979169999998</v>
      </c>
    </row>
    <row r="2092" spans="1:11" x14ac:dyDescent="0.3">
      <c r="A2092" s="1">
        <v>39712</v>
      </c>
      <c r="B2092">
        <v>2008</v>
      </c>
      <c r="C2092">
        <v>0</v>
      </c>
      <c r="D2092">
        <v>0</v>
      </c>
      <c r="E2092">
        <v>0</v>
      </c>
      <c r="F2092">
        <v>4.4999999999999998E-2</v>
      </c>
      <c r="G2092">
        <v>7.7395830000000004E-3</v>
      </c>
      <c r="H2092">
        <v>3.7999999999999999E-2</v>
      </c>
      <c r="I2092">
        <f t="shared" si="34"/>
        <v>0</v>
      </c>
      <c r="J2092">
        <v>0</v>
      </c>
      <c r="K2092">
        <v>2.4973819439999998</v>
      </c>
    </row>
    <row r="2093" spans="1:11" x14ac:dyDescent="0.3">
      <c r="A2093" s="1">
        <v>39713</v>
      </c>
      <c r="B2093">
        <v>2008</v>
      </c>
      <c r="C2093">
        <v>16.399999999999999</v>
      </c>
      <c r="D2093">
        <v>11.8</v>
      </c>
      <c r="E2093">
        <v>6.6</v>
      </c>
      <c r="F2093">
        <v>4.4999999999999998E-2</v>
      </c>
      <c r="G2093">
        <v>7.5243059999999997E-3</v>
      </c>
      <c r="H2093">
        <v>3.3000000000000002E-2</v>
      </c>
      <c r="I2093">
        <f t="shared" si="34"/>
        <v>0</v>
      </c>
      <c r="J2093">
        <v>5.0000000000000001E-3</v>
      </c>
      <c r="K2093">
        <v>4.7704513889999998</v>
      </c>
    </row>
    <row r="2094" spans="1:11" x14ac:dyDescent="0.3">
      <c r="A2094" s="1">
        <v>39714</v>
      </c>
      <c r="B2094">
        <v>2008</v>
      </c>
      <c r="C2094">
        <v>2.4</v>
      </c>
      <c r="D2094">
        <v>1.7</v>
      </c>
      <c r="E2094">
        <v>1.1000000000000001</v>
      </c>
      <c r="F2094">
        <v>4.8000000000000001E-2</v>
      </c>
      <c r="G2094">
        <v>7.9131940000000001E-3</v>
      </c>
      <c r="H2094">
        <v>3.1E-2</v>
      </c>
      <c r="I2094">
        <f t="shared" si="34"/>
        <v>0</v>
      </c>
      <c r="J2094">
        <v>1.2999999999999999E-2</v>
      </c>
      <c r="K2094">
        <v>3.5079756940000002</v>
      </c>
    </row>
    <row r="2095" spans="1:11" x14ac:dyDescent="0.3">
      <c r="A2095" s="1">
        <v>39715</v>
      </c>
      <c r="B2095">
        <v>2008</v>
      </c>
      <c r="C2095">
        <f>$E$113</f>
        <v>0</v>
      </c>
      <c r="D2095">
        <v>0</v>
      </c>
      <c r="E2095">
        <v>1.2</v>
      </c>
      <c r="F2095">
        <v>5.5E-2</v>
      </c>
      <c r="G2095">
        <v>7.0000000000000001E-3</v>
      </c>
      <c r="H2095">
        <v>0.03</v>
      </c>
      <c r="I2095">
        <f t="shared" si="34"/>
        <v>0</v>
      </c>
      <c r="J2095">
        <v>1.0999999999999999E-2</v>
      </c>
      <c r="K2095">
        <v>3.342520833</v>
      </c>
    </row>
    <row r="2096" spans="1:11" x14ac:dyDescent="0.3">
      <c r="A2096" s="1">
        <v>39716</v>
      </c>
      <c r="B2096">
        <v>2008</v>
      </c>
      <c r="C2096">
        <v>0.4</v>
      </c>
      <c r="D2096">
        <v>0.7</v>
      </c>
      <c r="E2096">
        <v>0</v>
      </c>
      <c r="F2096">
        <v>4.8000000000000001E-2</v>
      </c>
      <c r="G2096">
        <v>7.3090280000000004E-3</v>
      </c>
      <c r="H2096">
        <v>2.9000000000000001E-2</v>
      </c>
      <c r="I2096">
        <f t="shared" si="34"/>
        <v>0</v>
      </c>
      <c r="J2096">
        <v>0</v>
      </c>
      <c r="K2096">
        <v>2.7728819439999999</v>
      </c>
    </row>
    <row r="2097" spans="1:11" x14ac:dyDescent="0.3">
      <c r="A2097" s="1">
        <v>39717</v>
      </c>
      <c r="B2097">
        <v>2008</v>
      </c>
      <c r="C2097">
        <v>2.2999999999999998</v>
      </c>
      <c r="D2097">
        <v>6.3</v>
      </c>
      <c r="E2097">
        <v>5.6</v>
      </c>
      <c r="F2097">
        <v>4.4999999999999998E-2</v>
      </c>
      <c r="G2097">
        <v>7.0000000000000001E-3</v>
      </c>
      <c r="H2097">
        <v>2.9000000000000001E-2</v>
      </c>
      <c r="I2097">
        <f t="shared" si="34"/>
        <v>0</v>
      </c>
      <c r="J2097">
        <v>0</v>
      </c>
      <c r="K2097">
        <v>3.545034722</v>
      </c>
    </row>
    <row r="2098" spans="1:11" x14ac:dyDescent="0.3">
      <c r="A2098" s="1">
        <v>39718</v>
      </c>
      <c r="B2098">
        <v>2008</v>
      </c>
      <c r="C2098">
        <v>0</v>
      </c>
      <c r="D2098">
        <v>0</v>
      </c>
      <c r="E2098">
        <v>0</v>
      </c>
      <c r="F2098">
        <v>4.8000000000000001E-2</v>
      </c>
      <c r="G2098">
        <v>7.298611E-3</v>
      </c>
      <c r="H2098">
        <v>2.8000000000000001E-2</v>
      </c>
      <c r="I2098">
        <f t="shared" si="34"/>
        <v>0</v>
      </c>
      <c r="J2098">
        <v>0</v>
      </c>
      <c r="K2098">
        <v>2.7437013889999999</v>
      </c>
    </row>
    <row r="2099" spans="1:11" x14ac:dyDescent="0.3">
      <c r="A2099" s="1">
        <v>39719</v>
      </c>
      <c r="B2099">
        <v>2008</v>
      </c>
      <c r="C2099">
        <v>0</v>
      </c>
      <c r="D2099">
        <v>0</v>
      </c>
      <c r="E2099">
        <v>0</v>
      </c>
      <c r="F2099">
        <v>4.8000000000000001E-2</v>
      </c>
      <c r="G2099">
        <v>7.1979169999999999E-3</v>
      </c>
      <c r="H2099">
        <v>2.7E-2</v>
      </c>
      <c r="I2099">
        <f t="shared" si="34"/>
        <v>0</v>
      </c>
      <c r="J2099">
        <v>0</v>
      </c>
      <c r="K2099">
        <v>2.4911319440000002</v>
      </c>
    </row>
    <row r="2100" spans="1:11" x14ac:dyDescent="0.3">
      <c r="A2100" s="1">
        <v>39720</v>
      </c>
      <c r="B2100">
        <v>2008</v>
      </c>
      <c r="C2100">
        <v>0</v>
      </c>
      <c r="D2100">
        <v>0</v>
      </c>
      <c r="E2100">
        <v>0</v>
      </c>
      <c r="F2100">
        <v>4.5999999999999999E-2</v>
      </c>
      <c r="G2100">
        <v>7.388889E-3</v>
      </c>
      <c r="H2100">
        <v>2.5999999999999999E-2</v>
      </c>
      <c r="I2100">
        <f t="shared" si="34"/>
        <v>0</v>
      </c>
      <c r="J2100">
        <v>0</v>
      </c>
      <c r="K2100">
        <v>2.5714236110000002</v>
      </c>
    </row>
    <row r="2101" spans="1:11" x14ac:dyDescent="0.3">
      <c r="A2101" s="1">
        <v>39721</v>
      </c>
      <c r="B2101">
        <v>2008</v>
      </c>
      <c r="C2101">
        <v>0</v>
      </c>
      <c r="D2101">
        <v>17.100000000000001</v>
      </c>
      <c r="E2101">
        <v>0</v>
      </c>
      <c r="F2101">
        <v>4.7E-2</v>
      </c>
      <c r="G2101">
        <v>7.333333E-3</v>
      </c>
      <c r="H2101">
        <v>2.5000000000000001E-2</v>
      </c>
      <c r="I2101">
        <f t="shared" si="34"/>
        <v>0</v>
      </c>
      <c r="J2101">
        <v>0</v>
      </c>
      <c r="K2101">
        <v>2.6098958329999999</v>
      </c>
    </row>
    <row r="2102" spans="1:11" x14ac:dyDescent="0.3">
      <c r="A2102" s="1">
        <v>39722</v>
      </c>
      <c r="B2102">
        <v>2008</v>
      </c>
      <c r="C2102">
        <v>0</v>
      </c>
      <c r="D2102">
        <f>$E$113</f>
        <v>0</v>
      </c>
      <c r="E2102">
        <v>0</v>
      </c>
      <c r="F2102">
        <v>2.9000000000000001E-2</v>
      </c>
      <c r="G2102">
        <v>7.302083E-3</v>
      </c>
      <c r="H2102">
        <v>2.4E-2</v>
      </c>
      <c r="I2102">
        <f t="shared" si="34"/>
        <v>0</v>
      </c>
      <c r="J2102">
        <v>0</v>
      </c>
      <c r="K2102">
        <v>2.673284722</v>
      </c>
    </row>
    <row r="2103" spans="1:11" x14ac:dyDescent="0.3">
      <c r="A2103" s="1">
        <v>39723</v>
      </c>
      <c r="B2103">
        <v>2008</v>
      </c>
      <c r="C2103">
        <v>0.4</v>
      </c>
      <c r="D2103">
        <v>2.8</v>
      </c>
      <c r="E2103">
        <v>0.1</v>
      </c>
      <c r="F2103">
        <v>2.5000000000000001E-2</v>
      </c>
      <c r="G2103">
        <v>7.333333E-3</v>
      </c>
      <c r="H2103">
        <v>2.3E-2</v>
      </c>
      <c r="I2103">
        <f t="shared" si="34"/>
        <v>0</v>
      </c>
      <c r="J2103">
        <v>0</v>
      </c>
      <c r="K2103">
        <v>2.7294166670000002</v>
      </c>
    </row>
    <row r="2104" spans="1:11" x14ac:dyDescent="0.3">
      <c r="A2104" s="1">
        <v>39724</v>
      </c>
      <c r="B2104">
        <v>2008</v>
      </c>
      <c r="C2104">
        <v>0</v>
      </c>
      <c r="D2104">
        <v>0</v>
      </c>
      <c r="E2104">
        <v>0</v>
      </c>
      <c r="F2104">
        <v>2.8000000000000001E-2</v>
      </c>
      <c r="G2104">
        <v>7.1423609999999998E-3</v>
      </c>
      <c r="H2104">
        <v>2.1999999999999999E-2</v>
      </c>
      <c r="I2104">
        <f t="shared" si="34"/>
        <v>0</v>
      </c>
      <c r="J2104">
        <v>2.5999999999999999E-2</v>
      </c>
      <c r="K2104">
        <v>3.8616562499999998</v>
      </c>
    </row>
    <row r="2105" spans="1:11" x14ac:dyDescent="0.3">
      <c r="A2105" s="1">
        <v>39725</v>
      </c>
      <c r="B2105">
        <v>2008</v>
      </c>
      <c r="C2105">
        <v>0</v>
      </c>
      <c r="D2105">
        <v>0</v>
      </c>
      <c r="E2105">
        <v>0</v>
      </c>
      <c r="F2105">
        <v>0.03</v>
      </c>
      <c r="G2105">
        <v>6.7743059999999999E-3</v>
      </c>
      <c r="H2105">
        <v>2.3E-2</v>
      </c>
      <c r="I2105">
        <f t="shared" si="34"/>
        <v>0</v>
      </c>
      <c r="J2105">
        <v>0</v>
      </c>
      <c r="K2105">
        <v>2.892597222</v>
      </c>
    </row>
    <row r="2106" spans="1:11" x14ac:dyDescent="0.3">
      <c r="A2106" s="1">
        <v>39726</v>
      </c>
      <c r="B2106">
        <v>2008</v>
      </c>
      <c r="C2106">
        <v>0</v>
      </c>
      <c r="D2106">
        <v>0</v>
      </c>
      <c r="E2106">
        <v>0</v>
      </c>
      <c r="F2106">
        <v>2.5000000000000001E-2</v>
      </c>
      <c r="G2106">
        <v>6.7534719999999999E-3</v>
      </c>
      <c r="H2106">
        <v>2.1000000000000001E-2</v>
      </c>
      <c r="I2106">
        <f t="shared" si="34"/>
        <v>0</v>
      </c>
      <c r="J2106">
        <v>0</v>
      </c>
      <c r="K2106">
        <v>2.494069444</v>
      </c>
    </row>
    <row r="2107" spans="1:11" x14ac:dyDescent="0.3">
      <c r="A2107" s="1">
        <v>39727</v>
      </c>
      <c r="B2107">
        <v>2008</v>
      </c>
      <c r="C2107">
        <v>0</v>
      </c>
      <c r="D2107">
        <v>0</v>
      </c>
      <c r="E2107">
        <v>0</v>
      </c>
      <c r="F2107">
        <v>2.9000000000000001E-2</v>
      </c>
      <c r="G2107">
        <v>7.322917E-3</v>
      </c>
      <c r="H2107">
        <v>0.02</v>
      </c>
      <c r="I2107">
        <f t="shared" si="34"/>
        <v>0</v>
      </c>
      <c r="J2107">
        <v>0</v>
      </c>
      <c r="K2107">
        <v>2.6287222219999999</v>
      </c>
    </row>
    <row r="2108" spans="1:11" x14ac:dyDescent="0.3">
      <c r="A2108" s="1">
        <v>39728</v>
      </c>
      <c r="B2108">
        <v>2008</v>
      </c>
      <c r="C2108">
        <v>0.2</v>
      </c>
      <c r="D2108">
        <v>0.1</v>
      </c>
      <c r="E2108">
        <v>0.6</v>
      </c>
      <c r="F2108">
        <v>3.9E-2</v>
      </c>
      <c r="G2108">
        <v>7.4965279999999997E-3</v>
      </c>
      <c r="H2108">
        <v>1.7999999999999999E-2</v>
      </c>
      <c r="I2108">
        <f t="shared" si="34"/>
        <v>0</v>
      </c>
      <c r="J2108">
        <v>0</v>
      </c>
      <c r="K2108">
        <v>2.6599166670000001</v>
      </c>
    </row>
    <row r="2109" spans="1:11" x14ac:dyDescent="0.3">
      <c r="A2109" s="1">
        <v>39729</v>
      </c>
      <c r="B2109">
        <v>2008</v>
      </c>
      <c r="C2109">
        <v>1.6</v>
      </c>
      <c r="D2109">
        <v>0.3</v>
      </c>
      <c r="E2109">
        <v>0.3</v>
      </c>
      <c r="F2109">
        <v>8.5999999999999993E-2</v>
      </c>
      <c r="G2109">
        <v>7.2743060000000003E-3</v>
      </c>
      <c r="H2109">
        <v>0.104</v>
      </c>
      <c r="I2109">
        <f t="shared" si="34"/>
        <v>0</v>
      </c>
      <c r="J2109">
        <v>7.3999999999999996E-2</v>
      </c>
      <c r="K2109">
        <v>3.6972013889999999</v>
      </c>
    </row>
    <row r="2110" spans="1:11" x14ac:dyDescent="0.3">
      <c r="A2110" s="1">
        <v>39730</v>
      </c>
      <c r="B2110">
        <v>2008</v>
      </c>
      <c r="C2110">
        <v>0.1</v>
      </c>
      <c r="D2110">
        <v>0</v>
      </c>
      <c r="E2110">
        <v>0</v>
      </c>
      <c r="F2110">
        <v>5.6000000000000001E-2</v>
      </c>
      <c r="G2110">
        <v>7.2118060000000003E-3</v>
      </c>
      <c r="H2110">
        <v>6.2E-2</v>
      </c>
      <c r="I2110">
        <f t="shared" si="34"/>
        <v>0</v>
      </c>
      <c r="J2110">
        <v>9.9000000000000005E-2</v>
      </c>
      <c r="K2110">
        <v>4.0001458330000004</v>
      </c>
    </row>
    <row r="2111" spans="1:11" x14ac:dyDescent="0.3">
      <c r="A2111" s="1">
        <v>39731</v>
      </c>
      <c r="B2111">
        <v>2008</v>
      </c>
      <c r="C2111">
        <v>0</v>
      </c>
      <c r="D2111">
        <v>0</v>
      </c>
      <c r="E2111">
        <v>0</v>
      </c>
      <c r="F2111">
        <v>4.4999999999999998E-2</v>
      </c>
      <c r="G2111">
        <v>7.3506939999999996E-3</v>
      </c>
      <c r="H2111">
        <v>5.2999999999999999E-2</v>
      </c>
      <c r="I2111">
        <f t="shared" si="34"/>
        <v>0</v>
      </c>
      <c r="J2111">
        <v>0</v>
      </c>
      <c r="K2111">
        <v>2.905069444</v>
      </c>
    </row>
    <row r="2112" spans="1:11" x14ac:dyDescent="0.3">
      <c r="A2112" s="1">
        <v>39732</v>
      </c>
      <c r="B2112">
        <v>2008</v>
      </c>
      <c r="C2112">
        <v>0</v>
      </c>
      <c r="D2112">
        <v>0</v>
      </c>
      <c r="E2112">
        <v>0</v>
      </c>
      <c r="F2112">
        <v>4.4999999999999998E-2</v>
      </c>
      <c r="G2112">
        <v>7.2160280000000002E-3</v>
      </c>
      <c r="H2112">
        <v>5.0999999999999997E-2</v>
      </c>
      <c r="I2112">
        <f t="shared" si="34"/>
        <v>0</v>
      </c>
      <c r="J2112">
        <v>0</v>
      </c>
      <c r="K2112">
        <v>2.643367273</v>
      </c>
    </row>
    <row r="2113" spans="1:11" x14ac:dyDescent="0.3">
      <c r="A2113" s="1">
        <v>39733</v>
      </c>
      <c r="B2113">
        <v>2008</v>
      </c>
      <c r="C2113">
        <v>0.2</v>
      </c>
      <c r="D2113">
        <v>0</v>
      </c>
      <c r="E2113">
        <v>0.4</v>
      </c>
      <c r="F2113">
        <v>4.4999999999999998E-2</v>
      </c>
      <c r="G2113">
        <v>7.4583330000000002E-3</v>
      </c>
      <c r="H2113">
        <v>4.9000000000000002E-2</v>
      </c>
      <c r="I2113">
        <f t="shared" ref="I2113:I2176" si="35">$E$113</f>
        <v>0</v>
      </c>
      <c r="J2113">
        <v>0</v>
      </c>
      <c r="K2113">
        <v>2.500048611</v>
      </c>
    </row>
    <row r="2114" spans="1:11" x14ac:dyDescent="0.3">
      <c r="A2114" s="1">
        <v>39734</v>
      </c>
      <c r="B2114">
        <v>2008</v>
      </c>
      <c r="C2114">
        <v>0</v>
      </c>
      <c r="D2114">
        <v>0</v>
      </c>
      <c r="E2114">
        <v>0</v>
      </c>
      <c r="F2114">
        <v>4.1000000000000002E-2</v>
      </c>
      <c r="G2114">
        <v>7.84375E-3</v>
      </c>
      <c r="H2114">
        <v>4.7E-2</v>
      </c>
      <c r="I2114">
        <f t="shared" si="35"/>
        <v>0</v>
      </c>
      <c r="J2114">
        <v>0</v>
      </c>
      <c r="K2114">
        <v>2.658465278</v>
      </c>
    </row>
    <row r="2115" spans="1:11" x14ac:dyDescent="0.3">
      <c r="A2115" s="1">
        <v>39735</v>
      </c>
      <c r="B2115">
        <v>2008</v>
      </c>
      <c r="C2115">
        <v>0</v>
      </c>
      <c r="D2115">
        <v>0</v>
      </c>
      <c r="E2115">
        <v>0</v>
      </c>
      <c r="F2115">
        <v>3.2000000000000001E-2</v>
      </c>
      <c r="G2115">
        <v>7.5416670000000002E-3</v>
      </c>
      <c r="H2115">
        <v>4.4999999999999998E-2</v>
      </c>
      <c r="I2115">
        <f t="shared" si="35"/>
        <v>0</v>
      </c>
      <c r="J2115">
        <v>0</v>
      </c>
      <c r="K2115">
        <v>2.7592500000000002</v>
      </c>
    </row>
    <row r="2116" spans="1:11" x14ac:dyDescent="0.3">
      <c r="A2116" s="1">
        <v>39736</v>
      </c>
      <c r="B2116">
        <v>2008</v>
      </c>
      <c r="C2116">
        <v>0</v>
      </c>
      <c r="D2116">
        <v>0</v>
      </c>
      <c r="E2116">
        <v>0</v>
      </c>
      <c r="F2116">
        <v>3.3000000000000002E-2</v>
      </c>
      <c r="G2116">
        <v>7.5347219999999998E-3</v>
      </c>
      <c r="H2116">
        <v>4.2999999999999997E-2</v>
      </c>
      <c r="I2116">
        <f t="shared" si="35"/>
        <v>0</v>
      </c>
      <c r="J2116">
        <v>0</v>
      </c>
      <c r="K2116">
        <v>2.7049027780000001</v>
      </c>
    </row>
    <row r="2117" spans="1:11" x14ac:dyDescent="0.3">
      <c r="A2117" s="1">
        <v>39737</v>
      </c>
      <c r="B2117">
        <v>2008</v>
      </c>
      <c r="C2117">
        <f>$E$113</f>
        <v>0</v>
      </c>
      <c r="D2117">
        <v>1.9</v>
      </c>
      <c r="E2117">
        <v>0</v>
      </c>
      <c r="F2117">
        <v>3.2000000000000001E-2</v>
      </c>
      <c r="G2117">
        <v>7.5451390000000002E-3</v>
      </c>
      <c r="H2117">
        <v>4.2000000000000003E-2</v>
      </c>
      <c r="I2117">
        <f t="shared" si="35"/>
        <v>0</v>
      </c>
      <c r="J2117">
        <v>0.30299999999999999</v>
      </c>
      <c r="K2117">
        <v>4.9049236110000001</v>
      </c>
    </row>
    <row r="2118" spans="1:11" x14ac:dyDescent="0.3">
      <c r="A2118" s="1">
        <v>39738</v>
      </c>
      <c r="B2118">
        <v>2008</v>
      </c>
      <c r="C2118">
        <v>4.5999999999999996</v>
      </c>
      <c r="D2118">
        <v>4.3</v>
      </c>
      <c r="E2118">
        <v>0.7</v>
      </c>
      <c r="F2118">
        <v>3.3000000000000002E-2</v>
      </c>
      <c r="G2118">
        <v>6.5486110000000002E-3</v>
      </c>
      <c r="H2118">
        <v>0.04</v>
      </c>
      <c r="I2118">
        <f t="shared" si="35"/>
        <v>0</v>
      </c>
      <c r="J2118">
        <v>2E-3</v>
      </c>
      <c r="K2118">
        <v>2.8431944439999999</v>
      </c>
    </row>
    <row r="2119" spans="1:11" x14ac:dyDescent="0.3">
      <c r="A2119" s="1">
        <v>39739</v>
      </c>
      <c r="B2119">
        <v>2008</v>
      </c>
      <c r="C2119">
        <v>2.2000000000000002</v>
      </c>
      <c r="D2119">
        <v>4.2</v>
      </c>
      <c r="E2119">
        <v>1</v>
      </c>
      <c r="F2119">
        <v>8.1000000000000003E-2</v>
      </c>
      <c r="G2119">
        <v>5.8819440000000001E-3</v>
      </c>
      <c r="H2119">
        <v>7.0000000000000007E-2</v>
      </c>
      <c r="I2119">
        <f t="shared" si="35"/>
        <v>0</v>
      </c>
      <c r="J2119">
        <v>7.3999999999999996E-2</v>
      </c>
      <c r="K2119">
        <v>4.0142673609999999</v>
      </c>
    </row>
    <row r="2120" spans="1:11" x14ac:dyDescent="0.3">
      <c r="A2120" s="1">
        <v>39740</v>
      </c>
      <c r="B2120">
        <v>2008</v>
      </c>
      <c r="C2120">
        <v>0</v>
      </c>
      <c r="D2120">
        <v>0</v>
      </c>
      <c r="E2120">
        <v>0</v>
      </c>
      <c r="F2120">
        <v>6.7000000000000004E-2</v>
      </c>
      <c r="G2120">
        <v>5.6111110000000002E-3</v>
      </c>
      <c r="H2120">
        <v>5.0999999999999997E-2</v>
      </c>
      <c r="I2120">
        <f t="shared" si="35"/>
        <v>0</v>
      </c>
      <c r="J2120">
        <v>8.0000000000000002E-3</v>
      </c>
      <c r="K2120">
        <v>2.7971527780000001</v>
      </c>
    </row>
    <row r="2121" spans="1:11" x14ac:dyDescent="0.3">
      <c r="A2121" s="1">
        <v>39741</v>
      </c>
      <c r="B2121">
        <v>2008</v>
      </c>
      <c r="C2121">
        <v>0</v>
      </c>
      <c r="D2121">
        <v>0</v>
      </c>
      <c r="E2121">
        <v>0</v>
      </c>
      <c r="F2121">
        <v>3.5999999999999997E-2</v>
      </c>
      <c r="G2121">
        <v>3.4934027999999999E-2</v>
      </c>
      <c r="H2121">
        <v>4.5999999999999999E-2</v>
      </c>
      <c r="I2121">
        <f t="shared" si="35"/>
        <v>0</v>
      </c>
      <c r="J2121">
        <v>0</v>
      </c>
      <c r="K2121">
        <v>2.630736111</v>
      </c>
    </row>
    <row r="2122" spans="1:11" x14ac:dyDescent="0.3">
      <c r="A2122" s="1">
        <v>39742</v>
      </c>
      <c r="B2122">
        <v>2008</v>
      </c>
      <c r="C2122">
        <v>0</v>
      </c>
      <c r="D2122">
        <f>$E$113</f>
        <v>0</v>
      </c>
      <c r="E2122">
        <v>0</v>
      </c>
      <c r="F2122">
        <v>0.03</v>
      </c>
      <c r="G2122">
        <v>4.9625000000000002E-2</v>
      </c>
      <c r="H2122">
        <v>4.2000000000000003E-2</v>
      </c>
      <c r="I2122">
        <f t="shared" si="35"/>
        <v>0</v>
      </c>
      <c r="J2122">
        <v>0</v>
      </c>
      <c r="K2122">
        <v>2.7164375000000001</v>
      </c>
    </row>
    <row r="2123" spans="1:11" x14ac:dyDescent="0.3">
      <c r="A2123" s="1">
        <v>39743</v>
      </c>
      <c r="B2123">
        <v>2008</v>
      </c>
      <c r="C2123">
        <v>0.8</v>
      </c>
      <c r="D2123">
        <f>$E$113</f>
        <v>0</v>
      </c>
      <c r="E2123">
        <v>0.4</v>
      </c>
      <c r="F2123">
        <v>3.1E-2</v>
      </c>
      <c r="G2123">
        <v>4.6715277999999999E-2</v>
      </c>
      <c r="H2123">
        <v>0.04</v>
      </c>
      <c r="I2123">
        <f t="shared" si="35"/>
        <v>0</v>
      </c>
      <c r="J2123">
        <v>0</v>
      </c>
      <c r="K2123">
        <v>2.8209444440000002</v>
      </c>
    </row>
    <row r="2124" spans="1:11" x14ac:dyDescent="0.3">
      <c r="A2124" s="1">
        <v>39744</v>
      </c>
      <c r="B2124">
        <v>2008</v>
      </c>
      <c r="C2124">
        <v>2.5</v>
      </c>
      <c r="D2124">
        <v>1.1000000000000001</v>
      </c>
      <c r="E2124">
        <v>2.2000000000000002</v>
      </c>
      <c r="F2124">
        <v>3.4000000000000002E-2</v>
      </c>
      <c r="G2124">
        <v>4.3732638999999997E-2</v>
      </c>
      <c r="H2124">
        <v>3.7999999999999999E-2</v>
      </c>
      <c r="I2124">
        <f t="shared" si="35"/>
        <v>0</v>
      </c>
      <c r="J2124">
        <v>0</v>
      </c>
      <c r="K2124">
        <v>3.5220173610000001</v>
      </c>
    </row>
    <row r="2125" spans="1:11" x14ac:dyDescent="0.3">
      <c r="A2125" s="1">
        <v>39745</v>
      </c>
      <c r="B2125">
        <v>2008</v>
      </c>
      <c r="C2125">
        <v>0</v>
      </c>
      <c r="D2125">
        <v>0</v>
      </c>
      <c r="E2125">
        <v>0</v>
      </c>
      <c r="F2125">
        <v>3.4000000000000002E-2</v>
      </c>
      <c r="G2125">
        <v>4.5204860999999999E-2</v>
      </c>
      <c r="H2125">
        <v>3.6999999999999998E-2</v>
      </c>
      <c r="I2125">
        <f t="shared" si="35"/>
        <v>0</v>
      </c>
      <c r="J2125">
        <v>0</v>
      </c>
      <c r="K2125">
        <v>2.8620694439999999</v>
      </c>
    </row>
    <row r="2126" spans="1:11" x14ac:dyDescent="0.3">
      <c r="A2126" s="1">
        <v>39746</v>
      </c>
      <c r="B2126">
        <v>2008</v>
      </c>
      <c r="C2126">
        <v>0</v>
      </c>
      <c r="D2126">
        <v>0</v>
      </c>
      <c r="E2126">
        <v>0</v>
      </c>
      <c r="F2126">
        <v>2.9000000000000001E-2</v>
      </c>
      <c r="G2126">
        <v>4.7480835999999998E-2</v>
      </c>
      <c r="H2126">
        <v>3.5999999999999997E-2</v>
      </c>
      <c r="I2126">
        <f t="shared" si="35"/>
        <v>0</v>
      </c>
      <c r="J2126">
        <v>0</v>
      </c>
      <c r="K2126">
        <v>2.5940139370000002</v>
      </c>
    </row>
    <row r="2127" spans="1:11" x14ac:dyDescent="0.3">
      <c r="A2127" s="1">
        <v>39747</v>
      </c>
      <c r="B2127">
        <v>2008</v>
      </c>
      <c r="C2127">
        <v>0</v>
      </c>
      <c r="D2127">
        <v>0</v>
      </c>
      <c r="E2127">
        <f>$E$113</f>
        <v>0</v>
      </c>
      <c r="F2127">
        <v>2.5999999999999999E-2</v>
      </c>
      <c r="G2127">
        <v>4.65625E-2</v>
      </c>
      <c r="H2127">
        <v>3.5999999999999997E-2</v>
      </c>
      <c r="I2127">
        <f t="shared" si="35"/>
        <v>0</v>
      </c>
      <c r="J2127">
        <v>0</v>
      </c>
      <c r="K2127">
        <v>2.422111111</v>
      </c>
    </row>
    <row r="2128" spans="1:11" x14ac:dyDescent="0.3">
      <c r="A2128" s="1">
        <v>39748</v>
      </c>
      <c r="B2128">
        <v>2008</v>
      </c>
      <c r="C2128">
        <v>1.2</v>
      </c>
      <c r="D2128">
        <v>1.1000000000000001</v>
      </c>
      <c r="E2128">
        <f>$E$113</f>
        <v>0</v>
      </c>
      <c r="F2128">
        <v>2.5000000000000001E-2</v>
      </c>
      <c r="G2128">
        <v>4.6215277999999999E-2</v>
      </c>
      <c r="H2128">
        <v>0.02</v>
      </c>
      <c r="I2128">
        <f t="shared" si="35"/>
        <v>0</v>
      </c>
      <c r="J2128">
        <v>0</v>
      </c>
      <c r="K2128">
        <v>2.615826389</v>
      </c>
    </row>
    <row r="2129" spans="1:11" x14ac:dyDescent="0.3">
      <c r="A2129" s="1">
        <v>39749</v>
      </c>
      <c r="B2129">
        <v>2008</v>
      </c>
      <c r="C2129">
        <v>37.200000000000003</v>
      </c>
      <c r="D2129">
        <v>32.4</v>
      </c>
      <c r="E2129">
        <v>34.200000000000003</v>
      </c>
      <c r="F2129">
        <v>4.3999999999999997E-2</v>
      </c>
      <c r="G2129">
        <v>5.0305556000000001E-2</v>
      </c>
      <c r="H2129">
        <v>0.14299999999999999</v>
      </c>
      <c r="I2129">
        <f t="shared" si="35"/>
        <v>0</v>
      </c>
      <c r="J2129">
        <v>0.82399999999999995</v>
      </c>
      <c r="K2129">
        <v>13.23275694</v>
      </c>
    </row>
    <row r="2130" spans="1:11" x14ac:dyDescent="0.3">
      <c r="A2130" s="1">
        <v>39750</v>
      </c>
      <c r="B2130">
        <v>2008</v>
      </c>
      <c r="C2130">
        <v>12.6</v>
      </c>
      <c r="D2130">
        <v>4</v>
      </c>
      <c r="E2130">
        <v>13.9</v>
      </c>
      <c r="F2130">
        <v>0.36199999999999999</v>
      </c>
      <c r="G2130">
        <v>7.9715278000000001E-2</v>
      </c>
      <c r="H2130">
        <v>0.17499999999999999</v>
      </c>
      <c r="I2130">
        <f t="shared" si="35"/>
        <v>0</v>
      </c>
      <c r="J2130">
        <v>0.95699999999999996</v>
      </c>
      <c r="K2130">
        <v>16.333805559999998</v>
      </c>
    </row>
    <row r="2131" spans="1:11" x14ac:dyDescent="0.3">
      <c r="A2131" s="1">
        <v>39751</v>
      </c>
      <c r="B2131">
        <v>2008</v>
      </c>
      <c r="C2131">
        <v>3.4</v>
      </c>
      <c r="D2131">
        <v>7.6</v>
      </c>
      <c r="E2131">
        <v>0</v>
      </c>
      <c r="F2131">
        <v>0.13900000000000001</v>
      </c>
      <c r="G2131">
        <v>5.1322917000000003E-2</v>
      </c>
      <c r="H2131">
        <v>0.105</v>
      </c>
      <c r="I2131">
        <f t="shared" si="35"/>
        <v>0</v>
      </c>
      <c r="J2131">
        <v>5.7000000000000002E-2</v>
      </c>
      <c r="K2131">
        <v>4.9201041669999999</v>
      </c>
    </row>
    <row r="2132" spans="1:11" x14ac:dyDescent="0.3">
      <c r="A2132" s="1">
        <v>39752</v>
      </c>
      <c r="B2132">
        <v>2008</v>
      </c>
      <c r="C2132">
        <v>16.2</v>
      </c>
      <c r="D2132">
        <v>31.3</v>
      </c>
      <c r="E2132">
        <v>23.2</v>
      </c>
      <c r="F2132">
        <v>0.21</v>
      </c>
      <c r="G2132">
        <v>4.7833332999999999E-2</v>
      </c>
      <c r="H2132">
        <v>0.13500000000000001</v>
      </c>
      <c r="I2132">
        <f t="shared" si="35"/>
        <v>0</v>
      </c>
      <c r="J2132">
        <v>0.14299999999999999</v>
      </c>
      <c r="K2132">
        <v>6.9876527780000002</v>
      </c>
    </row>
    <row r="2133" spans="1:11" x14ac:dyDescent="0.3">
      <c r="A2133" s="1">
        <v>39753</v>
      </c>
      <c r="B2133">
        <v>2008</v>
      </c>
      <c r="C2133">
        <v>5.2</v>
      </c>
      <c r="D2133">
        <v>5.7</v>
      </c>
      <c r="E2133">
        <v>4.8</v>
      </c>
      <c r="F2133">
        <v>1.63</v>
      </c>
      <c r="G2133">
        <v>0.10558680600000001</v>
      </c>
      <c r="H2133">
        <v>0.22900000000000001</v>
      </c>
      <c r="I2133">
        <f t="shared" si="35"/>
        <v>0</v>
      </c>
      <c r="J2133">
        <v>0.69399999999999995</v>
      </c>
      <c r="K2133">
        <v>13.519732640000001</v>
      </c>
    </row>
    <row r="2134" spans="1:11" x14ac:dyDescent="0.3">
      <c r="A2134" s="1">
        <v>39754</v>
      </c>
      <c r="B2134">
        <v>2008</v>
      </c>
      <c r="C2134">
        <v>27.6</v>
      </c>
      <c r="D2134">
        <v>18.2</v>
      </c>
      <c r="E2134">
        <v>29.8</v>
      </c>
      <c r="F2134">
        <v>9.6150000000000002</v>
      </c>
      <c r="G2134">
        <v>1.3111250000000001</v>
      </c>
      <c r="H2134">
        <v>0.38800000000000001</v>
      </c>
      <c r="I2134">
        <f t="shared" si="35"/>
        <v>0</v>
      </c>
      <c r="J2134">
        <v>1.7729999999999999</v>
      </c>
      <c r="K2134">
        <v>20.498986110000001</v>
      </c>
    </row>
    <row r="2135" spans="1:11" x14ac:dyDescent="0.3">
      <c r="A2135" s="1">
        <v>39755</v>
      </c>
      <c r="B2135">
        <v>2008</v>
      </c>
      <c r="C2135">
        <v>0</v>
      </c>
      <c r="D2135">
        <v>0</v>
      </c>
      <c r="E2135">
        <v>0</v>
      </c>
      <c r="F2135">
        <v>2.3210000000000002</v>
      </c>
      <c r="G2135">
        <v>9.2256943999999994E-2</v>
      </c>
      <c r="H2135">
        <v>0.26</v>
      </c>
      <c r="I2135">
        <f t="shared" si="35"/>
        <v>0</v>
      </c>
      <c r="J2135">
        <v>0.51300000000000001</v>
      </c>
      <c r="K2135">
        <v>13.607743060000001</v>
      </c>
    </row>
    <row r="2136" spans="1:11" x14ac:dyDescent="0.3">
      <c r="A2136" s="1">
        <v>39756</v>
      </c>
      <c r="B2136">
        <v>2008</v>
      </c>
      <c r="C2136">
        <v>0</v>
      </c>
      <c r="D2136">
        <v>0</v>
      </c>
      <c r="E2136">
        <v>0</v>
      </c>
      <c r="F2136">
        <v>1.1000000000000001</v>
      </c>
      <c r="G2136">
        <v>6.9843749999999996E-2</v>
      </c>
      <c r="H2136">
        <v>0.188</v>
      </c>
      <c r="I2136">
        <f t="shared" si="35"/>
        <v>0</v>
      </c>
      <c r="J2136">
        <v>5.8000000000000003E-2</v>
      </c>
      <c r="K2136">
        <v>6.8163263890000003</v>
      </c>
    </row>
    <row r="2137" spans="1:11" x14ac:dyDescent="0.3">
      <c r="A2137" s="1">
        <v>39757</v>
      </c>
      <c r="B2137">
        <v>2008</v>
      </c>
      <c r="C2137">
        <v>0</v>
      </c>
      <c r="D2137">
        <v>0</v>
      </c>
      <c r="E2137">
        <v>0</v>
      </c>
      <c r="F2137">
        <v>0.55300000000000005</v>
      </c>
      <c r="G2137">
        <v>5.3670138999999999E-2</v>
      </c>
      <c r="H2137">
        <v>0.154</v>
      </c>
      <c r="I2137">
        <f t="shared" si="35"/>
        <v>0</v>
      </c>
      <c r="J2137">
        <v>1.4E-2</v>
      </c>
      <c r="K2137">
        <v>5.1360381940000002</v>
      </c>
    </row>
    <row r="2138" spans="1:11" x14ac:dyDescent="0.3">
      <c r="A2138" s="1">
        <v>39758</v>
      </c>
      <c r="B2138">
        <v>2008</v>
      </c>
      <c r="C2138">
        <v>0</v>
      </c>
      <c r="D2138">
        <v>0</v>
      </c>
      <c r="E2138">
        <v>0</v>
      </c>
      <c r="F2138">
        <v>0.29399999999999998</v>
      </c>
      <c r="G2138">
        <v>4.7416667000000003E-2</v>
      </c>
      <c r="H2138">
        <v>0.13300000000000001</v>
      </c>
      <c r="I2138">
        <f t="shared" si="35"/>
        <v>0</v>
      </c>
      <c r="J2138">
        <v>0</v>
      </c>
      <c r="K2138">
        <v>4.4026388890000003</v>
      </c>
    </row>
    <row r="2139" spans="1:11" x14ac:dyDescent="0.3">
      <c r="A2139" s="1">
        <v>39759</v>
      </c>
      <c r="B2139">
        <v>2008</v>
      </c>
      <c r="C2139">
        <v>0</v>
      </c>
      <c r="D2139">
        <v>0</v>
      </c>
      <c r="E2139">
        <v>0</v>
      </c>
      <c r="F2139">
        <v>0.184</v>
      </c>
      <c r="G2139">
        <v>3.9256944000000002E-2</v>
      </c>
      <c r="H2139">
        <v>0.122</v>
      </c>
      <c r="I2139">
        <f t="shared" si="35"/>
        <v>0</v>
      </c>
      <c r="J2139">
        <v>0</v>
      </c>
      <c r="K2139">
        <v>3.821534722</v>
      </c>
    </row>
    <row r="2140" spans="1:11" x14ac:dyDescent="0.3">
      <c r="A2140" s="1">
        <v>39760</v>
      </c>
      <c r="B2140">
        <v>2008</v>
      </c>
      <c r="C2140">
        <f>$E$113</f>
        <v>0</v>
      </c>
      <c r="D2140">
        <v>0</v>
      </c>
      <c r="E2140">
        <v>0</v>
      </c>
      <c r="F2140">
        <v>0.13500000000000001</v>
      </c>
      <c r="G2140">
        <v>3.2121528000000003E-2</v>
      </c>
      <c r="H2140">
        <v>0.11700000000000001</v>
      </c>
      <c r="I2140">
        <f t="shared" si="35"/>
        <v>0</v>
      </c>
      <c r="J2140">
        <v>0</v>
      </c>
      <c r="K2140">
        <v>3.4183680559999998</v>
      </c>
    </row>
    <row r="2141" spans="1:11" x14ac:dyDescent="0.3">
      <c r="A2141" s="1">
        <v>39761</v>
      </c>
      <c r="B2141">
        <v>2008</v>
      </c>
      <c r="C2141">
        <v>0</v>
      </c>
      <c r="D2141">
        <v>0</v>
      </c>
      <c r="E2141">
        <v>0</v>
      </c>
      <c r="F2141">
        <v>9.9000000000000005E-2</v>
      </c>
      <c r="G2141">
        <v>4.3329860999999997E-2</v>
      </c>
      <c r="H2141">
        <v>0.109</v>
      </c>
      <c r="I2141">
        <f t="shared" si="35"/>
        <v>0</v>
      </c>
      <c r="J2141">
        <v>0</v>
      </c>
      <c r="K2141">
        <v>3.0981666670000001</v>
      </c>
    </row>
    <row r="2142" spans="1:11" x14ac:dyDescent="0.3">
      <c r="A2142" s="1">
        <v>39762</v>
      </c>
      <c r="B2142">
        <v>2008</v>
      </c>
      <c r="C2142">
        <v>0</v>
      </c>
      <c r="D2142">
        <v>0</v>
      </c>
      <c r="E2142">
        <v>0</v>
      </c>
      <c r="F2142">
        <v>7.3999999999999996E-2</v>
      </c>
      <c r="G2142">
        <v>4.4083333000000002E-2</v>
      </c>
      <c r="H2142">
        <v>0.10199999999999999</v>
      </c>
      <c r="I2142">
        <f t="shared" si="35"/>
        <v>0</v>
      </c>
      <c r="J2142">
        <v>0</v>
      </c>
      <c r="K2142">
        <v>3.1846041669999998</v>
      </c>
    </row>
    <row r="2143" spans="1:11" x14ac:dyDescent="0.3">
      <c r="A2143" s="1">
        <v>39763</v>
      </c>
      <c r="B2143">
        <v>2008</v>
      </c>
      <c r="C2143">
        <v>1.2</v>
      </c>
      <c r="D2143">
        <v>0</v>
      </c>
      <c r="E2143">
        <v>0</v>
      </c>
      <c r="F2143">
        <v>6.6000000000000003E-2</v>
      </c>
      <c r="G2143">
        <v>4.4906250000000002E-2</v>
      </c>
      <c r="H2143">
        <v>9.6000000000000002E-2</v>
      </c>
      <c r="I2143">
        <f t="shared" si="35"/>
        <v>0</v>
      </c>
      <c r="J2143">
        <v>0</v>
      </c>
      <c r="K2143">
        <v>3.2265763889999999</v>
      </c>
    </row>
    <row r="2144" spans="1:11" x14ac:dyDescent="0.3">
      <c r="A2144" s="1">
        <v>39764</v>
      </c>
      <c r="B2144">
        <v>2008</v>
      </c>
      <c r="C2144">
        <v>3.2</v>
      </c>
      <c r="D2144">
        <v>2.2000000000000002</v>
      </c>
      <c r="E2144">
        <v>1.4</v>
      </c>
      <c r="F2144">
        <v>8.3000000000000004E-2</v>
      </c>
      <c r="G2144">
        <v>4.6868055999999998E-2</v>
      </c>
      <c r="H2144">
        <v>0.104</v>
      </c>
      <c r="I2144">
        <f t="shared" si="35"/>
        <v>0</v>
      </c>
      <c r="J2144">
        <v>1.6E-2</v>
      </c>
      <c r="K2144">
        <v>4.5733611109999996</v>
      </c>
    </row>
    <row r="2145" spans="1:11" x14ac:dyDescent="0.3">
      <c r="A2145" s="1">
        <v>39765</v>
      </c>
      <c r="B2145">
        <v>2008</v>
      </c>
      <c r="C2145">
        <v>0</v>
      </c>
      <c r="D2145">
        <v>0</v>
      </c>
      <c r="E2145">
        <v>0</v>
      </c>
      <c r="F2145">
        <v>8.8999999999999996E-2</v>
      </c>
      <c r="G2145">
        <v>4.7385416999999999E-2</v>
      </c>
      <c r="H2145">
        <v>0.10100000000000001</v>
      </c>
      <c r="I2145">
        <f t="shared" si="35"/>
        <v>0</v>
      </c>
      <c r="J2145">
        <v>2.1000000000000001E-2</v>
      </c>
      <c r="K2145">
        <v>3.7894548609999998</v>
      </c>
    </row>
    <row r="2146" spans="1:11" x14ac:dyDescent="0.3">
      <c r="A2146" s="1">
        <v>39766</v>
      </c>
      <c r="B2146">
        <v>2008</v>
      </c>
      <c r="C2146">
        <v>0</v>
      </c>
      <c r="D2146">
        <v>0</v>
      </c>
      <c r="E2146">
        <v>0</v>
      </c>
      <c r="F2146">
        <v>6.5000000000000002E-2</v>
      </c>
      <c r="G2146">
        <v>3.9538193999999999E-2</v>
      </c>
      <c r="H2146">
        <v>9.8000000000000004E-2</v>
      </c>
      <c r="I2146">
        <f t="shared" si="35"/>
        <v>0</v>
      </c>
      <c r="J2146">
        <v>0</v>
      </c>
      <c r="K2146">
        <v>3.3128888889999999</v>
      </c>
    </row>
    <row r="2147" spans="1:11" x14ac:dyDescent="0.3">
      <c r="A2147" s="1">
        <v>39767</v>
      </c>
      <c r="B2147">
        <v>2008</v>
      </c>
      <c r="C2147">
        <v>0</v>
      </c>
      <c r="D2147">
        <v>0</v>
      </c>
      <c r="E2147">
        <v>0</v>
      </c>
      <c r="F2147">
        <v>5.8000000000000003E-2</v>
      </c>
      <c r="G2147">
        <v>4.0496527999999997E-2</v>
      </c>
      <c r="H2147">
        <v>9.4E-2</v>
      </c>
      <c r="I2147">
        <f t="shared" si="35"/>
        <v>0</v>
      </c>
      <c r="J2147">
        <v>0</v>
      </c>
      <c r="K2147">
        <v>3.0627916669999999</v>
      </c>
    </row>
    <row r="2148" spans="1:11" x14ac:dyDescent="0.3">
      <c r="A2148" s="1">
        <v>39768</v>
      </c>
      <c r="B2148">
        <v>2008</v>
      </c>
      <c r="C2148">
        <v>0</v>
      </c>
      <c r="D2148">
        <v>0</v>
      </c>
      <c r="E2148">
        <v>0</v>
      </c>
      <c r="F2148">
        <v>5.6000000000000001E-2</v>
      </c>
      <c r="G2148">
        <v>4.0822917E-2</v>
      </c>
      <c r="H2148">
        <v>8.8999999999999996E-2</v>
      </c>
      <c r="I2148">
        <f t="shared" si="35"/>
        <v>0</v>
      </c>
      <c r="J2148">
        <v>0</v>
      </c>
      <c r="K2148">
        <v>2.874527778</v>
      </c>
    </row>
    <row r="2149" spans="1:11" x14ac:dyDescent="0.3">
      <c r="A2149" s="1">
        <v>39769</v>
      </c>
      <c r="B2149">
        <v>2008</v>
      </c>
      <c r="C2149">
        <v>0</v>
      </c>
      <c r="D2149">
        <v>0</v>
      </c>
      <c r="E2149">
        <v>0</v>
      </c>
      <c r="F2149">
        <v>5.1999999999999998E-2</v>
      </c>
      <c r="G2149">
        <v>4.4718750000000002E-2</v>
      </c>
      <c r="H2149">
        <v>8.6999999999999994E-2</v>
      </c>
      <c r="I2149">
        <f t="shared" si="35"/>
        <v>0</v>
      </c>
      <c r="J2149">
        <v>0</v>
      </c>
      <c r="K2149">
        <v>2.942625</v>
      </c>
    </row>
    <row r="2150" spans="1:11" x14ac:dyDescent="0.3">
      <c r="A2150" s="1">
        <v>39770</v>
      </c>
      <c r="B2150">
        <v>2008</v>
      </c>
      <c r="C2150">
        <v>0</v>
      </c>
      <c r="D2150">
        <v>0</v>
      </c>
      <c r="E2150">
        <v>0</v>
      </c>
      <c r="F2150">
        <v>5.0999999999999997E-2</v>
      </c>
      <c r="G2150">
        <v>4.7326389000000003E-2</v>
      </c>
      <c r="H2150">
        <v>8.4000000000000005E-2</v>
      </c>
      <c r="I2150">
        <f t="shared" si="35"/>
        <v>0</v>
      </c>
      <c r="J2150">
        <v>0</v>
      </c>
      <c r="K2150">
        <v>3.0403611110000002</v>
      </c>
    </row>
    <row r="2151" spans="1:11" x14ac:dyDescent="0.3">
      <c r="A2151" s="1">
        <v>39771</v>
      </c>
      <c r="B2151">
        <v>2008</v>
      </c>
      <c r="C2151">
        <v>0</v>
      </c>
      <c r="D2151">
        <v>0</v>
      </c>
      <c r="E2151">
        <v>0</v>
      </c>
      <c r="F2151">
        <v>5.3999999999999999E-2</v>
      </c>
      <c r="G2151">
        <v>4.7447916999999999E-2</v>
      </c>
      <c r="H2151">
        <v>8.3000000000000004E-2</v>
      </c>
      <c r="I2151">
        <f t="shared" si="35"/>
        <v>0</v>
      </c>
      <c r="J2151">
        <v>0</v>
      </c>
      <c r="K2151">
        <v>3.0211041669999998</v>
      </c>
    </row>
    <row r="2152" spans="1:11" x14ac:dyDescent="0.3">
      <c r="A2152" s="1">
        <v>39772</v>
      </c>
      <c r="B2152">
        <v>2008</v>
      </c>
      <c r="C2152">
        <v>0</v>
      </c>
      <c r="D2152">
        <v>0</v>
      </c>
      <c r="E2152">
        <v>0</v>
      </c>
      <c r="F2152">
        <v>4.3999999999999997E-2</v>
      </c>
      <c r="G2152">
        <v>4.6777777999999999E-2</v>
      </c>
      <c r="H2152">
        <v>8.1000000000000003E-2</v>
      </c>
      <c r="I2152">
        <f t="shared" si="35"/>
        <v>0</v>
      </c>
      <c r="J2152">
        <v>0</v>
      </c>
      <c r="K2152">
        <v>2.944645833</v>
      </c>
    </row>
    <row r="2153" spans="1:11" x14ac:dyDescent="0.3">
      <c r="A2153" s="1">
        <v>39773</v>
      </c>
      <c r="B2153">
        <v>2008</v>
      </c>
      <c r="C2153">
        <v>0</v>
      </c>
      <c r="D2153">
        <v>0</v>
      </c>
      <c r="E2153">
        <v>0</v>
      </c>
      <c r="F2153">
        <v>4.4999999999999998E-2</v>
      </c>
      <c r="G2153">
        <v>4.6982639E-2</v>
      </c>
      <c r="H2153">
        <v>0.08</v>
      </c>
      <c r="I2153">
        <f t="shared" si="35"/>
        <v>0</v>
      </c>
      <c r="J2153">
        <v>0</v>
      </c>
      <c r="K2153">
        <v>2.9271250000000002</v>
      </c>
    </row>
    <row r="2154" spans="1:11" x14ac:dyDescent="0.3">
      <c r="A2154" s="1">
        <v>39774</v>
      </c>
      <c r="B2154">
        <v>2008</v>
      </c>
      <c r="C2154">
        <v>0</v>
      </c>
      <c r="D2154">
        <v>0</v>
      </c>
      <c r="E2154">
        <v>0</v>
      </c>
      <c r="F2154">
        <v>4.5999999999999999E-2</v>
      </c>
      <c r="G2154">
        <v>4.8656249999999998E-2</v>
      </c>
      <c r="H2154">
        <v>7.9000000000000001E-2</v>
      </c>
      <c r="I2154">
        <f t="shared" si="35"/>
        <v>0</v>
      </c>
      <c r="J2154">
        <v>0</v>
      </c>
      <c r="K2154">
        <v>2.8820208329999999</v>
      </c>
    </row>
    <row r="2155" spans="1:11" x14ac:dyDescent="0.3">
      <c r="A2155" s="1">
        <v>39775</v>
      </c>
      <c r="B2155">
        <v>2008</v>
      </c>
      <c r="C2155">
        <v>0</v>
      </c>
      <c r="D2155">
        <v>0</v>
      </c>
      <c r="E2155">
        <v>0</v>
      </c>
      <c r="F2155">
        <v>4.2999999999999997E-2</v>
      </c>
      <c r="G2155">
        <v>4.8170139000000001E-2</v>
      </c>
      <c r="H2155">
        <v>7.8E-2</v>
      </c>
      <c r="I2155">
        <f t="shared" si="35"/>
        <v>0</v>
      </c>
      <c r="J2155">
        <v>0</v>
      </c>
      <c r="K2155">
        <v>2.7541319440000001</v>
      </c>
    </row>
    <row r="2156" spans="1:11" x14ac:dyDescent="0.3">
      <c r="A2156" s="1">
        <v>39776</v>
      </c>
      <c r="B2156">
        <v>2008</v>
      </c>
      <c r="C2156">
        <v>0</v>
      </c>
      <c r="D2156">
        <v>0</v>
      </c>
      <c r="E2156">
        <v>0</v>
      </c>
      <c r="F2156">
        <v>4.2000000000000003E-2</v>
      </c>
      <c r="G2156">
        <v>4.8677083000000003E-2</v>
      </c>
      <c r="H2156">
        <v>8.1000000000000003E-2</v>
      </c>
      <c r="I2156">
        <f t="shared" si="35"/>
        <v>0</v>
      </c>
      <c r="J2156">
        <v>0</v>
      </c>
      <c r="K2156">
        <v>2.827694444</v>
      </c>
    </row>
    <row r="2157" spans="1:11" x14ac:dyDescent="0.3">
      <c r="A2157" s="1">
        <v>39777</v>
      </c>
      <c r="B2157">
        <v>2008</v>
      </c>
      <c r="C2157">
        <v>0.2</v>
      </c>
      <c r="D2157">
        <v>1.9</v>
      </c>
      <c r="E2157">
        <v>0.1</v>
      </c>
      <c r="F2157">
        <v>4.3999999999999997E-2</v>
      </c>
      <c r="G2157">
        <v>4.3246527999999999E-2</v>
      </c>
      <c r="H2157">
        <v>9.5000000000000001E-2</v>
      </c>
      <c r="I2157">
        <f t="shared" si="35"/>
        <v>0</v>
      </c>
      <c r="J2157">
        <v>0</v>
      </c>
      <c r="K2157">
        <v>2.8492222219999999</v>
      </c>
    </row>
    <row r="2158" spans="1:11" x14ac:dyDescent="0.3">
      <c r="A2158" s="1">
        <v>39778</v>
      </c>
      <c r="B2158">
        <v>2008</v>
      </c>
      <c r="C2158">
        <v>0</v>
      </c>
      <c r="D2158">
        <v>0</v>
      </c>
      <c r="E2158">
        <v>0</v>
      </c>
      <c r="F2158">
        <v>5.0999999999999997E-2</v>
      </c>
      <c r="G2158">
        <v>4.2295139000000002E-2</v>
      </c>
      <c r="H2158">
        <v>0.104</v>
      </c>
      <c r="I2158">
        <f t="shared" si="35"/>
        <v>0</v>
      </c>
      <c r="J2158">
        <v>0</v>
      </c>
      <c r="K2158">
        <v>3.2314375000000002</v>
      </c>
    </row>
    <row r="2159" spans="1:11" x14ac:dyDescent="0.3">
      <c r="A2159" s="1">
        <v>39779</v>
      </c>
      <c r="B2159">
        <v>2008</v>
      </c>
      <c r="C2159">
        <v>12.5</v>
      </c>
      <c r="D2159">
        <v>8.1999999999999993</v>
      </c>
      <c r="E2159">
        <v>5.9</v>
      </c>
      <c r="F2159">
        <v>4.3999999999999997E-2</v>
      </c>
      <c r="G2159">
        <v>4.1541666999999997E-2</v>
      </c>
      <c r="H2159">
        <v>8.5000000000000006E-2</v>
      </c>
      <c r="I2159">
        <f t="shared" si="35"/>
        <v>0</v>
      </c>
      <c r="J2159">
        <v>0</v>
      </c>
      <c r="K2159">
        <v>2.928701389</v>
      </c>
    </row>
    <row r="2160" spans="1:11" x14ac:dyDescent="0.3">
      <c r="A2160" s="1">
        <v>39780</v>
      </c>
      <c r="B2160">
        <v>2008</v>
      </c>
      <c r="C2160">
        <f>$E$113</f>
        <v>0</v>
      </c>
      <c r="D2160">
        <v>0</v>
      </c>
      <c r="E2160">
        <v>0</v>
      </c>
      <c r="F2160">
        <v>5.1999999999999998E-2</v>
      </c>
      <c r="G2160">
        <v>4.4489582999999999E-2</v>
      </c>
      <c r="H2160">
        <v>9.0999999999999998E-2</v>
      </c>
      <c r="I2160">
        <f t="shared" si="35"/>
        <v>0</v>
      </c>
      <c r="J2160">
        <v>5.7000000000000002E-2</v>
      </c>
      <c r="K2160">
        <v>5.0612152779999997</v>
      </c>
    </row>
    <row r="2161" spans="1:11" x14ac:dyDescent="0.3">
      <c r="A2161" s="1">
        <v>39781</v>
      </c>
      <c r="B2161">
        <v>2008</v>
      </c>
      <c r="C2161">
        <v>1.7</v>
      </c>
      <c r="D2161">
        <v>5.3</v>
      </c>
      <c r="E2161">
        <v>2.2000000000000002</v>
      </c>
      <c r="F2161">
        <v>5.1999999999999998E-2</v>
      </c>
      <c r="G2161">
        <v>4.2569443999999998E-2</v>
      </c>
      <c r="H2161">
        <v>0.09</v>
      </c>
      <c r="I2161">
        <f t="shared" si="35"/>
        <v>0</v>
      </c>
      <c r="J2161">
        <v>1.4E-2</v>
      </c>
      <c r="K2161">
        <v>3.5500381939999999</v>
      </c>
    </row>
    <row r="2162" spans="1:11" x14ac:dyDescent="0.3">
      <c r="A2162" s="1">
        <v>39782</v>
      </c>
      <c r="B2162">
        <v>2008</v>
      </c>
      <c r="C2162">
        <v>0</v>
      </c>
      <c r="D2162">
        <v>0</v>
      </c>
      <c r="E2162">
        <v>0</v>
      </c>
      <c r="F2162">
        <v>5.8999999999999997E-2</v>
      </c>
      <c r="G2162">
        <v>4.3243056000000002E-2</v>
      </c>
      <c r="H2162">
        <v>8.5999999999999993E-2</v>
      </c>
      <c r="I2162">
        <f t="shared" si="35"/>
        <v>0</v>
      </c>
      <c r="J2162">
        <v>8.9999999999999993E-3</v>
      </c>
      <c r="K2162">
        <v>2.8966180559999999</v>
      </c>
    </row>
    <row r="2163" spans="1:11" x14ac:dyDescent="0.3">
      <c r="A2163" s="1">
        <v>39783</v>
      </c>
      <c r="B2163">
        <v>2008</v>
      </c>
      <c r="C2163">
        <v>0</v>
      </c>
      <c r="D2163">
        <v>0</v>
      </c>
      <c r="E2163">
        <v>0</v>
      </c>
      <c r="F2163">
        <v>4.3999999999999997E-2</v>
      </c>
      <c r="G2163">
        <v>4.5402777999999998E-2</v>
      </c>
      <c r="H2163">
        <v>8.5999999999999993E-2</v>
      </c>
      <c r="I2163">
        <f t="shared" si="35"/>
        <v>0</v>
      </c>
      <c r="J2163">
        <v>0</v>
      </c>
      <c r="K2163">
        <v>2.8717916670000001</v>
      </c>
    </row>
    <row r="2164" spans="1:11" x14ac:dyDescent="0.3">
      <c r="A2164" s="1">
        <v>39784</v>
      </c>
      <c r="B2164">
        <v>2008</v>
      </c>
      <c r="C2164">
        <v>0</v>
      </c>
      <c r="D2164">
        <v>0</v>
      </c>
      <c r="E2164">
        <v>0</v>
      </c>
      <c r="F2164">
        <v>4.1000000000000002E-2</v>
      </c>
      <c r="G2164">
        <v>4.4298611000000002E-2</v>
      </c>
      <c r="H2164">
        <v>8.1000000000000003E-2</v>
      </c>
      <c r="I2164">
        <f t="shared" si="35"/>
        <v>0</v>
      </c>
      <c r="J2164">
        <v>0</v>
      </c>
      <c r="K2164">
        <v>2.9</v>
      </c>
    </row>
    <row r="2165" spans="1:11" x14ac:dyDescent="0.3">
      <c r="A2165" s="1">
        <v>39785</v>
      </c>
      <c r="B2165">
        <v>2008</v>
      </c>
      <c r="C2165">
        <v>0</v>
      </c>
      <c r="D2165">
        <v>0</v>
      </c>
      <c r="E2165">
        <v>0</v>
      </c>
      <c r="F2165">
        <v>4.3999999999999997E-2</v>
      </c>
      <c r="G2165">
        <v>4.3611111000000001E-2</v>
      </c>
      <c r="H2165">
        <v>7.9000000000000001E-2</v>
      </c>
      <c r="I2165">
        <f t="shared" si="35"/>
        <v>0</v>
      </c>
      <c r="J2165">
        <v>0</v>
      </c>
      <c r="K2165">
        <v>2.8584444439999999</v>
      </c>
    </row>
    <row r="2166" spans="1:11" x14ac:dyDescent="0.3">
      <c r="A2166" s="1">
        <v>39786</v>
      </c>
      <c r="B2166">
        <v>2008</v>
      </c>
      <c r="C2166">
        <v>0</v>
      </c>
      <c r="D2166">
        <v>0</v>
      </c>
      <c r="E2166">
        <v>0</v>
      </c>
      <c r="F2166">
        <v>4.3999999999999997E-2</v>
      </c>
      <c r="G2166">
        <v>4.4850694000000003E-2</v>
      </c>
      <c r="H2166">
        <v>0.08</v>
      </c>
      <c r="I2166">
        <f t="shared" si="35"/>
        <v>0</v>
      </c>
      <c r="J2166">
        <v>0</v>
      </c>
      <c r="K2166">
        <v>2.8664375</v>
      </c>
    </row>
    <row r="2167" spans="1:11" x14ac:dyDescent="0.3">
      <c r="A2167" s="1">
        <v>39787</v>
      </c>
      <c r="B2167">
        <v>2008</v>
      </c>
      <c r="C2167">
        <v>0</v>
      </c>
      <c r="D2167">
        <v>0</v>
      </c>
      <c r="E2167">
        <v>0</v>
      </c>
      <c r="F2167">
        <v>3.9E-2</v>
      </c>
      <c r="G2167">
        <v>4.7517361000000001E-2</v>
      </c>
      <c r="H2167">
        <v>7.8E-2</v>
      </c>
      <c r="I2167">
        <f t="shared" si="35"/>
        <v>0</v>
      </c>
      <c r="J2167">
        <v>0</v>
      </c>
      <c r="K2167">
        <v>2.8379236109999999</v>
      </c>
    </row>
    <row r="2168" spans="1:11" x14ac:dyDescent="0.3">
      <c r="A2168" s="1">
        <v>39788</v>
      </c>
      <c r="B2168">
        <v>2008</v>
      </c>
      <c r="C2168">
        <v>0</v>
      </c>
      <c r="D2168">
        <v>0</v>
      </c>
      <c r="E2168">
        <v>0</v>
      </c>
      <c r="F2168">
        <v>0.04</v>
      </c>
      <c r="G2168">
        <v>4.5965277999999998E-2</v>
      </c>
      <c r="H2168">
        <v>7.8E-2</v>
      </c>
      <c r="I2168">
        <f t="shared" si="35"/>
        <v>0</v>
      </c>
      <c r="J2168">
        <v>0</v>
      </c>
      <c r="K2168">
        <v>2.6226875000000001</v>
      </c>
    </row>
    <row r="2169" spans="1:11" x14ac:dyDescent="0.3">
      <c r="A2169" s="1">
        <v>39789</v>
      </c>
      <c r="B2169">
        <v>2008</v>
      </c>
      <c r="C2169">
        <v>0</v>
      </c>
      <c r="D2169">
        <v>0</v>
      </c>
      <c r="E2169">
        <v>0</v>
      </c>
      <c r="F2169">
        <v>3.7999999999999999E-2</v>
      </c>
      <c r="G2169">
        <v>4.7440971999999998E-2</v>
      </c>
      <c r="H2169">
        <v>7.5999999999999998E-2</v>
      </c>
      <c r="I2169">
        <f t="shared" si="35"/>
        <v>0</v>
      </c>
      <c r="J2169">
        <v>0</v>
      </c>
      <c r="K2169">
        <v>2.4749513890000001</v>
      </c>
    </row>
    <row r="2170" spans="1:11" x14ac:dyDescent="0.3">
      <c r="A2170" s="1">
        <v>39790</v>
      </c>
      <c r="B2170">
        <v>2008</v>
      </c>
      <c r="C2170">
        <v>11.3</v>
      </c>
      <c r="D2170">
        <v>7.1</v>
      </c>
      <c r="E2170">
        <v>6.1</v>
      </c>
      <c r="F2170">
        <v>3.6999999999999998E-2</v>
      </c>
      <c r="G2170">
        <v>4.7892361000000001E-2</v>
      </c>
      <c r="H2170">
        <v>7.4999999999999997E-2</v>
      </c>
      <c r="I2170">
        <f t="shared" si="35"/>
        <v>0</v>
      </c>
      <c r="J2170">
        <v>0</v>
      </c>
      <c r="K2170">
        <v>2.5080208329999998</v>
      </c>
    </row>
    <row r="2171" spans="1:11" x14ac:dyDescent="0.3">
      <c r="A2171" s="1">
        <v>39791</v>
      </c>
      <c r="B2171">
        <v>2008</v>
      </c>
      <c r="C2171">
        <v>13.4</v>
      </c>
      <c r="D2171">
        <v>18.8</v>
      </c>
      <c r="E2171">
        <v>8.1</v>
      </c>
      <c r="F2171">
        <v>0.06</v>
      </c>
      <c r="G2171">
        <v>5.46875E-2</v>
      </c>
      <c r="H2171">
        <v>8.3000000000000004E-2</v>
      </c>
      <c r="I2171">
        <f t="shared" si="35"/>
        <v>0</v>
      </c>
      <c r="J2171">
        <v>0.17100000000000001</v>
      </c>
      <c r="K2171">
        <v>5.2578368060000003</v>
      </c>
    </row>
    <row r="2172" spans="1:11" x14ac:dyDescent="0.3">
      <c r="A2172" s="1">
        <v>39792</v>
      </c>
      <c r="B2172">
        <v>2008</v>
      </c>
      <c r="C2172">
        <v>0.6</v>
      </c>
      <c r="D2172">
        <v>3.5</v>
      </c>
      <c r="E2172">
        <v>0.1</v>
      </c>
      <c r="F2172">
        <v>7.1999999999999995E-2</v>
      </c>
      <c r="G2172">
        <v>5.1670138999999997E-2</v>
      </c>
      <c r="H2172">
        <v>0.126</v>
      </c>
      <c r="I2172">
        <f t="shared" si="35"/>
        <v>0</v>
      </c>
      <c r="J2172">
        <v>0.33400000000000002</v>
      </c>
      <c r="K2172">
        <v>8.2647638889999993</v>
      </c>
    </row>
    <row r="2173" spans="1:11" x14ac:dyDescent="0.3">
      <c r="A2173" s="1">
        <v>39793</v>
      </c>
      <c r="B2173">
        <v>2008</v>
      </c>
      <c r="C2173">
        <v>0</v>
      </c>
      <c r="D2173">
        <v>0</v>
      </c>
      <c r="E2173">
        <v>0</v>
      </c>
      <c r="F2173">
        <v>0.06</v>
      </c>
      <c r="G2173">
        <v>4.4184028E-2</v>
      </c>
      <c r="H2173">
        <v>9.4E-2</v>
      </c>
      <c r="I2173">
        <f t="shared" si="35"/>
        <v>0</v>
      </c>
      <c r="J2173">
        <v>2.8000000000000001E-2</v>
      </c>
      <c r="K2173">
        <v>3.2158611110000002</v>
      </c>
    </row>
    <row r="2174" spans="1:11" x14ac:dyDescent="0.3">
      <c r="A2174" s="1">
        <v>39794</v>
      </c>
      <c r="B2174">
        <v>2008</v>
      </c>
      <c r="C2174">
        <v>0</v>
      </c>
      <c r="D2174">
        <v>0</v>
      </c>
      <c r="E2174">
        <v>0</v>
      </c>
      <c r="F2174">
        <v>4.9000000000000002E-2</v>
      </c>
      <c r="G2174">
        <v>4.2496527999999999E-2</v>
      </c>
      <c r="H2174">
        <v>0.09</v>
      </c>
      <c r="I2174">
        <f t="shared" si="35"/>
        <v>0</v>
      </c>
      <c r="J2174">
        <v>7.0000000000000001E-3</v>
      </c>
      <c r="K2174">
        <v>3.099631944</v>
      </c>
    </row>
    <row r="2175" spans="1:11" x14ac:dyDescent="0.3">
      <c r="A2175" s="1">
        <v>39795</v>
      </c>
      <c r="B2175">
        <v>2008</v>
      </c>
      <c r="C2175">
        <v>6.9</v>
      </c>
      <c r="D2175">
        <v>8.1</v>
      </c>
      <c r="E2175">
        <v>6.4</v>
      </c>
      <c r="F2175">
        <v>4.7E-2</v>
      </c>
      <c r="G2175">
        <v>4.4736111000000002E-2</v>
      </c>
      <c r="H2175">
        <v>9.6000000000000002E-2</v>
      </c>
      <c r="I2175">
        <f t="shared" si="35"/>
        <v>0</v>
      </c>
      <c r="J2175">
        <v>4.0000000000000001E-3</v>
      </c>
      <c r="K2175">
        <v>3.0619652780000002</v>
      </c>
    </row>
    <row r="2176" spans="1:11" x14ac:dyDescent="0.3">
      <c r="A2176" s="1">
        <v>39796</v>
      </c>
      <c r="B2176">
        <v>2008</v>
      </c>
      <c r="C2176">
        <v>0.1</v>
      </c>
      <c r="D2176">
        <v>0.1</v>
      </c>
      <c r="E2176">
        <v>0</v>
      </c>
      <c r="F2176">
        <v>0.13300000000000001</v>
      </c>
      <c r="G2176">
        <v>4.5739583E-2</v>
      </c>
      <c r="H2176">
        <v>0.121</v>
      </c>
      <c r="I2176">
        <f t="shared" si="35"/>
        <v>0</v>
      </c>
      <c r="J2176">
        <v>0.14000000000000001</v>
      </c>
      <c r="K2176">
        <v>5.7046076389999998</v>
      </c>
    </row>
    <row r="2177" spans="1:11" x14ac:dyDescent="0.3">
      <c r="A2177" s="1">
        <v>39797</v>
      </c>
      <c r="B2177">
        <v>2008</v>
      </c>
      <c r="C2177">
        <v>4.7</v>
      </c>
      <c r="D2177">
        <v>6.6</v>
      </c>
      <c r="E2177">
        <v>1.3</v>
      </c>
      <c r="F2177">
        <v>6.8000000000000005E-2</v>
      </c>
      <c r="G2177">
        <v>3.3423610999999999E-2</v>
      </c>
      <c r="H2177">
        <v>0.109</v>
      </c>
      <c r="I2177">
        <f t="shared" ref="I2177:I2240" si="36">$E$113</f>
        <v>0</v>
      </c>
      <c r="J2177">
        <v>3.9E-2</v>
      </c>
      <c r="K2177">
        <v>3.435902778</v>
      </c>
    </row>
    <row r="2178" spans="1:11" x14ac:dyDescent="0.3">
      <c r="A2178" s="1">
        <v>39798</v>
      </c>
      <c r="B2178">
        <v>2008</v>
      </c>
      <c r="C2178">
        <v>2.9</v>
      </c>
      <c r="D2178">
        <v>3.5</v>
      </c>
      <c r="E2178">
        <v>1</v>
      </c>
      <c r="F2178">
        <v>6.0999999999999999E-2</v>
      </c>
      <c r="G2178">
        <v>4.3541666999999999E-2</v>
      </c>
      <c r="H2178">
        <v>0.10100000000000001</v>
      </c>
      <c r="I2178">
        <f t="shared" si="36"/>
        <v>0</v>
      </c>
      <c r="J2178">
        <v>2.1000000000000001E-2</v>
      </c>
      <c r="K2178">
        <v>3.6623333329999999</v>
      </c>
    </row>
    <row r="2179" spans="1:11" x14ac:dyDescent="0.3">
      <c r="A2179" s="1">
        <v>39799</v>
      </c>
      <c r="B2179">
        <v>2008</v>
      </c>
      <c r="C2179">
        <v>0</v>
      </c>
      <c r="D2179">
        <v>0</v>
      </c>
      <c r="E2179">
        <v>0</v>
      </c>
      <c r="F2179">
        <v>6.4000000000000001E-2</v>
      </c>
      <c r="G2179">
        <v>4.3579860999999998E-2</v>
      </c>
      <c r="H2179">
        <v>9.5000000000000001E-2</v>
      </c>
      <c r="I2179">
        <f t="shared" si="36"/>
        <v>0</v>
      </c>
      <c r="J2179">
        <v>0</v>
      </c>
      <c r="K2179">
        <v>3.251083333</v>
      </c>
    </row>
    <row r="2180" spans="1:11" x14ac:dyDescent="0.3">
      <c r="A2180" s="1">
        <v>39800</v>
      </c>
      <c r="B2180">
        <v>2008</v>
      </c>
      <c r="C2180">
        <v>0</v>
      </c>
      <c r="D2180">
        <v>0</v>
      </c>
      <c r="E2180">
        <v>0</v>
      </c>
      <c r="F2180">
        <v>0.06</v>
      </c>
      <c r="G2180">
        <v>4.6291667000000002E-2</v>
      </c>
      <c r="H2180">
        <v>9.0999999999999998E-2</v>
      </c>
      <c r="I2180">
        <f t="shared" si="36"/>
        <v>0</v>
      </c>
      <c r="J2180">
        <v>0</v>
      </c>
      <c r="K2180">
        <v>3.018590278</v>
      </c>
    </row>
    <row r="2181" spans="1:11" x14ac:dyDescent="0.3">
      <c r="A2181" s="1">
        <v>39801</v>
      </c>
      <c r="B2181">
        <v>2008</v>
      </c>
      <c r="C2181">
        <v>0</v>
      </c>
      <c r="D2181">
        <v>0</v>
      </c>
      <c r="E2181">
        <v>0</v>
      </c>
      <c r="F2181">
        <v>5.6000000000000001E-2</v>
      </c>
      <c r="G2181">
        <v>4.5593750000000002E-2</v>
      </c>
      <c r="H2181">
        <v>8.8999999999999996E-2</v>
      </c>
      <c r="I2181">
        <f t="shared" si="36"/>
        <v>0</v>
      </c>
      <c r="J2181">
        <v>0</v>
      </c>
      <c r="K2181">
        <v>2.9459930559999998</v>
      </c>
    </row>
    <row r="2182" spans="1:11" x14ac:dyDescent="0.3">
      <c r="A2182" s="1">
        <v>39802</v>
      </c>
      <c r="B2182">
        <v>2008</v>
      </c>
      <c r="C2182">
        <v>0</v>
      </c>
      <c r="D2182">
        <v>0</v>
      </c>
      <c r="E2182">
        <v>0</v>
      </c>
      <c r="F2182">
        <v>5.2999999999999999E-2</v>
      </c>
      <c r="G2182">
        <v>4.6684028000000002E-2</v>
      </c>
      <c r="H2182">
        <v>8.7999999999999995E-2</v>
      </c>
      <c r="I2182">
        <f t="shared" si="36"/>
        <v>0</v>
      </c>
      <c r="J2182">
        <v>0</v>
      </c>
      <c r="K2182">
        <v>2.8109305560000002</v>
      </c>
    </row>
    <row r="2183" spans="1:11" x14ac:dyDescent="0.3">
      <c r="A2183" s="1">
        <v>39803</v>
      </c>
      <c r="B2183">
        <v>2008</v>
      </c>
      <c r="C2183">
        <v>0</v>
      </c>
      <c r="D2183">
        <v>0</v>
      </c>
      <c r="E2183">
        <v>0</v>
      </c>
      <c r="F2183">
        <v>0.05</v>
      </c>
      <c r="G2183">
        <v>4.6190971999999997E-2</v>
      </c>
      <c r="H2183">
        <v>8.5999999999999993E-2</v>
      </c>
      <c r="I2183">
        <f t="shared" si="36"/>
        <v>0</v>
      </c>
      <c r="J2183">
        <v>0</v>
      </c>
      <c r="K2183">
        <v>2.6704236109999999</v>
      </c>
    </row>
    <row r="2184" spans="1:11" x14ac:dyDescent="0.3">
      <c r="A2184" s="1">
        <v>39804</v>
      </c>
      <c r="B2184">
        <v>2008</v>
      </c>
      <c r="C2184">
        <v>0</v>
      </c>
      <c r="D2184">
        <v>0</v>
      </c>
      <c r="E2184">
        <v>0</v>
      </c>
      <c r="F2184">
        <v>4.9000000000000002E-2</v>
      </c>
      <c r="G2184">
        <v>4.5215277999999998E-2</v>
      </c>
      <c r="H2184">
        <v>8.3000000000000004E-2</v>
      </c>
      <c r="I2184">
        <f t="shared" si="36"/>
        <v>0</v>
      </c>
      <c r="J2184">
        <v>0</v>
      </c>
      <c r="K2184">
        <v>2.689097222</v>
      </c>
    </row>
    <row r="2185" spans="1:11" x14ac:dyDescent="0.3">
      <c r="A2185" s="1">
        <v>39805</v>
      </c>
      <c r="B2185">
        <v>2008</v>
      </c>
      <c r="C2185">
        <v>0</v>
      </c>
      <c r="D2185">
        <v>0</v>
      </c>
      <c r="E2185">
        <v>0</v>
      </c>
      <c r="F2185">
        <v>4.8000000000000001E-2</v>
      </c>
      <c r="G2185">
        <v>4.3732638999999997E-2</v>
      </c>
      <c r="H2185">
        <v>8.2000000000000003E-2</v>
      </c>
      <c r="I2185">
        <f t="shared" si="36"/>
        <v>0</v>
      </c>
      <c r="J2185">
        <v>0</v>
      </c>
      <c r="K2185">
        <v>2.7615486109999998</v>
      </c>
    </row>
    <row r="2186" spans="1:11" x14ac:dyDescent="0.3">
      <c r="A2186" s="1">
        <v>39806</v>
      </c>
      <c r="B2186">
        <v>2008</v>
      </c>
      <c r="C2186">
        <v>0</v>
      </c>
      <c r="D2186">
        <v>0</v>
      </c>
      <c r="E2186">
        <v>0</v>
      </c>
      <c r="F2186">
        <v>5.1999999999999998E-2</v>
      </c>
      <c r="G2186">
        <v>4.4395833000000003E-2</v>
      </c>
      <c r="H2186">
        <v>8.3000000000000004E-2</v>
      </c>
      <c r="I2186">
        <f t="shared" si="36"/>
        <v>0</v>
      </c>
      <c r="J2186">
        <v>0</v>
      </c>
      <c r="K2186">
        <v>2.7646666670000002</v>
      </c>
    </row>
    <row r="2187" spans="1:11" x14ac:dyDescent="0.3">
      <c r="A2187" s="1">
        <v>39807</v>
      </c>
      <c r="B2187">
        <v>2008</v>
      </c>
      <c r="C2187">
        <f>$E$113</f>
        <v>0</v>
      </c>
      <c r="D2187">
        <v>0</v>
      </c>
      <c r="E2187">
        <v>0.1</v>
      </c>
      <c r="F2187">
        <v>4.9000000000000002E-2</v>
      </c>
      <c r="G2187">
        <v>4.4715277999999997E-2</v>
      </c>
      <c r="H2187">
        <v>8.4000000000000005E-2</v>
      </c>
      <c r="I2187">
        <f t="shared" si="36"/>
        <v>0</v>
      </c>
      <c r="J2187">
        <v>0</v>
      </c>
      <c r="K2187">
        <v>2.6940069439999998</v>
      </c>
    </row>
    <row r="2188" spans="1:11" x14ac:dyDescent="0.3">
      <c r="A2188" s="1">
        <v>39808</v>
      </c>
      <c r="B2188">
        <v>2008</v>
      </c>
      <c r="C2188">
        <v>34.5</v>
      </c>
      <c r="D2188">
        <v>14.2</v>
      </c>
      <c r="E2188">
        <v>44.4</v>
      </c>
      <c r="F2188">
        <v>0.183</v>
      </c>
      <c r="G2188">
        <v>5.1527778000000003E-2</v>
      </c>
      <c r="H2188">
        <v>0.13900000000000001</v>
      </c>
      <c r="I2188">
        <f t="shared" si="36"/>
        <v>0</v>
      </c>
      <c r="J2188">
        <v>0.65</v>
      </c>
      <c r="K2188">
        <v>10.136625</v>
      </c>
    </row>
    <row r="2189" spans="1:11" x14ac:dyDescent="0.3">
      <c r="A2189" s="1">
        <v>39809</v>
      </c>
      <c r="B2189">
        <v>2008</v>
      </c>
      <c r="C2189">
        <v>17.600000000000001</v>
      </c>
      <c r="D2189">
        <v>5.5</v>
      </c>
      <c r="E2189">
        <v>30.8</v>
      </c>
      <c r="F2189">
        <v>5.71</v>
      </c>
      <c r="G2189">
        <v>0.17790972199999999</v>
      </c>
      <c r="H2189">
        <v>0.28999999999999998</v>
      </c>
      <c r="I2189">
        <f t="shared" si="36"/>
        <v>0</v>
      </c>
      <c r="J2189">
        <v>1.635</v>
      </c>
      <c r="K2189">
        <v>25.594513890000002</v>
      </c>
    </row>
    <row r="2190" spans="1:11" x14ac:dyDescent="0.3">
      <c r="A2190" s="1">
        <v>39810</v>
      </c>
      <c r="B2190">
        <v>2008</v>
      </c>
      <c r="C2190">
        <v>1.4</v>
      </c>
      <c r="D2190">
        <v>0.1</v>
      </c>
      <c r="E2190">
        <v>0.8</v>
      </c>
      <c r="F2190">
        <v>4.7389999999999999</v>
      </c>
      <c r="G2190">
        <v>0.75858333300000003</v>
      </c>
      <c r="H2190">
        <v>0.24</v>
      </c>
      <c r="I2190">
        <f t="shared" si="36"/>
        <v>0</v>
      </c>
      <c r="J2190">
        <v>0.77800000000000002</v>
      </c>
      <c r="K2190">
        <v>21.432989580000001</v>
      </c>
    </row>
    <row r="2191" spans="1:11" x14ac:dyDescent="0.3">
      <c r="A2191" s="1">
        <v>39811</v>
      </c>
      <c r="B2191">
        <v>2008</v>
      </c>
      <c r="C2191">
        <v>2</v>
      </c>
      <c r="D2191">
        <v>0.3</v>
      </c>
      <c r="E2191">
        <v>1.7</v>
      </c>
      <c r="F2191">
        <v>1.788</v>
      </c>
      <c r="G2191">
        <v>0.12873958299999999</v>
      </c>
      <c r="H2191">
        <v>0.223</v>
      </c>
      <c r="I2191">
        <f t="shared" si="36"/>
        <v>0</v>
      </c>
      <c r="J2191">
        <v>0.14499999999999999</v>
      </c>
      <c r="K2191">
        <v>12.03739931</v>
      </c>
    </row>
    <row r="2192" spans="1:11" x14ac:dyDescent="0.3">
      <c r="A2192" s="1">
        <v>39812</v>
      </c>
      <c r="B2192">
        <v>2008</v>
      </c>
      <c r="C2192">
        <v>1.4</v>
      </c>
      <c r="D2192">
        <v>0.3</v>
      </c>
      <c r="E2192">
        <v>1.4</v>
      </c>
      <c r="F2192">
        <v>1.4630000000000001</v>
      </c>
      <c r="G2192">
        <v>0.118041667</v>
      </c>
      <c r="H2192">
        <v>0.215</v>
      </c>
      <c r="I2192">
        <f t="shared" si="36"/>
        <v>0</v>
      </c>
      <c r="J2192">
        <v>0.107</v>
      </c>
      <c r="K2192">
        <v>8.9133715280000008</v>
      </c>
    </row>
    <row r="2193" spans="1:11" x14ac:dyDescent="0.3">
      <c r="A2193" s="1">
        <v>39813</v>
      </c>
      <c r="B2193">
        <v>2008</v>
      </c>
      <c r="C2193">
        <v>0</v>
      </c>
      <c r="D2193">
        <v>0</v>
      </c>
      <c r="E2193">
        <v>0.1</v>
      </c>
      <c r="F2193">
        <v>1.3149999999999999</v>
      </c>
      <c r="G2193">
        <v>0.109451389</v>
      </c>
      <c r="H2193">
        <v>0.2</v>
      </c>
      <c r="I2193">
        <f t="shared" si="36"/>
        <v>0</v>
      </c>
      <c r="J2193">
        <v>5.0999999999999997E-2</v>
      </c>
      <c r="K2193">
        <v>7.8100277780000003</v>
      </c>
    </row>
    <row r="2194" spans="1:11" x14ac:dyDescent="0.3">
      <c r="A2194" s="1">
        <v>39814</v>
      </c>
      <c r="B2194">
        <v>2009</v>
      </c>
      <c r="C2194">
        <v>0</v>
      </c>
      <c r="D2194">
        <v>0</v>
      </c>
      <c r="E2194">
        <v>0</v>
      </c>
      <c r="F2194">
        <v>1.109</v>
      </c>
      <c r="G2194">
        <v>9.8333332999999995E-2</v>
      </c>
      <c r="H2194">
        <v>0.188</v>
      </c>
      <c r="I2194">
        <f t="shared" si="36"/>
        <v>0</v>
      </c>
      <c r="J2194">
        <v>0.04</v>
      </c>
      <c r="K2194">
        <v>6.3804861109999997</v>
      </c>
    </row>
    <row r="2195" spans="1:11" x14ac:dyDescent="0.3">
      <c r="A2195" s="1">
        <v>39815</v>
      </c>
      <c r="B2195">
        <v>2009</v>
      </c>
      <c r="C2195">
        <v>0.4</v>
      </c>
      <c r="D2195">
        <v>0.1</v>
      </c>
      <c r="E2195">
        <v>0.2</v>
      </c>
      <c r="F2195">
        <v>0.76200000000000001</v>
      </c>
      <c r="G2195">
        <v>8.9326389000000006E-2</v>
      </c>
      <c r="H2195">
        <v>0.17899999999999999</v>
      </c>
      <c r="I2195">
        <f t="shared" si="36"/>
        <v>0</v>
      </c>
      <c r="J2195">
        <v>3.5000000000000003E-2</v>
      </c>
      <c r="K2195">
        <v>5.7839305559999996</v>
      </c>
    </row>
    <row r="2196" spans="1:11" x14ac:dyDescent="0.3">
      <c r="A2196" s="1">
        <v>39816</v>
      </c>
      <c r="B2196">
        <v>2009</v>
      </c>
      <c r="C2196">
        <v>0.5</v>
      </c>
      <c r="D2196">
        <v>0</v>
      </c>
      <c r="E2196">
        <v>0</v>
      </c>
      <c r="F2196">
        <v>0.55100000000000005</v>
      </c>
      <c r="G2196">
        <v>7.7684028000000002E-2</v>
      </c>
      <c r="H2196">
        <v>0.17299999999999999</v>
      </c>
      <c r="I2196">
        <f t="shared" si="36"/>
        <v>0</v>
      </c>
      <c r="J2196">
        <v>3.5000000000000003E-2</v>
      </c>
      <c r="K2196">
        <v>5.2901631939999998</v>
      </c>
    </row>
    <row r="2197" spans="1:11" x14ac:dyDescent="0.3">
      <c r="A2197" s="1">
        <v>39817</v>
      </c>
      <c r="B2197">
        <v>2009</v>
      </c>
      <c r="C2197">
        <v>0</v>
      </c>
      <c r="D2197">
        <v>0</v>
      </c>
      <c r="E2197">
        <v>0</v>
      </c>
      <c r="F2197">
        <v>0.41799999999999998</v>
      </c>
      <c r="G2197">
        <v>7.5038194000000003E-2</v>
      </c>
      <c r="H2197">
        <v>0.16600000000000001</v>
      </c>
      <c r="I2197">
        <f t="shared" si="36"/>
        <v>0</v>
      </c>
      <c r="J2197">
        <v>3.1E-2</v>
      </c>
      <c r="K2197">
        <v>4.9130624999999997</v>
      </c>
    </row>
    <row r="2198" spans="1:11" x14ac:dyDescent="0.3">
      <c r="A2198" s="1">
        <v>39818</v>
      </c>
      <c r="B2198">
        <v>2009</v>
      </c>
      <c r="C2198">
        <v>0</v>
      </c>
      <c r="D2198">
        <v>0</v>
      </c>
      <c r="E2198">
        <v>0</v>
      </c>
      <c r="F2198">
        <v>0.35599999999999998</v>
      </c>
      <c r="G2198">
        <v>8.3135417000000003E-2</v>
      </c>
      <c r="H2198">
        <v>0.159</v>
      </c>
      <c r="I2198">
        <f t="shared" si="36"/>
        <v>0</v>
      </c>
      <c r="J2198">
        <v>2.8000000000000001E-2</v>
      </c>
      <c r="K2198">
        <v>4.8450729170000004</v>
      </c>
    </row>
    <row r="2199" spans="1:11" x14ac:dyDescent="0.3">
      <c r="A2199" s="1">
        <v>39819</v>
      </c>
      <c r="B2199">
        <v>2009</v>
      </c>
      <c r="C2199">
        <v>14.3</v>
      </c>
      <c r="D2199">
        <v>46.4</v>
      </c>
      <c r="E2199">
        <v>15.1</v>
      </c>
      <c r="F2199">
        <v>0.32</v>
      </c>
      <c r="G2199">
        <v>8.2927082999999999E-2</v>
      </c>
      <c r="H2199">
        <v>0.17399999999999999</v>
      </c>
      <c r="I2199">
        <f t="shared" si="36"/>
        <v>0</v>
      </c>
      <c r="J2199">
        <v>0.43099999999999999</v>
      </c>
      <c r="K2199">
        <v>9.7283854170000001</v>
      </c>
    </row>
    <row r="2200" spans="1:11" x14ac:dyDescent="0.3">
      <c r="A2200" s="1">
        <v>39820</v>
      </c>
      <c r="B2200">
        <v>2009</v>
      </c>
      <c r="C2200">
        <v>0</v>
      </c>
      <c r="D2200">
        <v>0</v>
      </c>
      <c r="E2200">
        <v>0</v>
      </c>
      <c r="F2200">
        <v>0.35199999999999998</v>
      </c>
      <c r="G2200">
        <v>8.2152777999999996E-2</v>
      </c>
      <c r="H2200">
        <v>0.17699999999999999</v>
      </c>
      <c r="I2200">
        <f t="shared" si="36"/>
        <v>0</v>
      </c>
      <c r="J2200">
        <v>0.21099999999999999</v>
      </c>
      <c r="K2200">
        <v>8.3359513889999999</v>
      </c>
    </row>
    <row r="2201" spans="1:11" x14ac:dyDescent="0.3">
      <c r="A2201" s="1">
        <v>39821</v>
      </c>
      <c r="B2201">
        <v>2009</v>
      </c>
      <c r="C2201">
        <v>0.3</v>
      </c>
      <c r="D2201">
        <v>0</v>
      </c>
      <c r="E2201">
        <v>0</v>
      </c>
      <c r="F2201">
        <v>0.28299999999999997</v>
      </c>
      <c r="G2201">
        <v>7.3572917000000002E-2</v>
      </c>
      <c r="H2201">
        <v>0.157</v>
      </c>
      <c r="I2201">
        <f t="shared" si="36"/>
        <v>0</v>
      </c>
      <c r="J2201">
        <v>5.8000000000000003E-2</v>
      </c>
      <c r="K2201">
        <v>5.363430556</v>
      </c>
    </row>
    <row r="2202" spans="1:11" x14ac:dyDescent="0.3">
      <c r="A2202" s="1">
        <v>39822</v>
      </c>
      <c r="B2202">
        <v>2009</v>
      </c>
      <c r="C2202">
        <v>20.7</v>
      </c>
      <c r="D2202">
        <v>16.2</v>
      </c>
      <c r="E2202">
        <v>15</v>
      </c>
      <c r="F2202">
        <v>0.32</v>
      </c>
      <c r="G2202">
        <v>7.1385417000000007E-2</v>
      </c>
      <c r="H2202">
        <v>0.155</v>
      </c>
      <c r="I2202">
        <f t="shared" si="36"/>
        <v>0</v>
      </c>
      <c r="J2202">
        <v>6.7000000000000004E-2</v>
      </c>
      <c r="K2202">
        <v>5.5569375000000001</v>
      </c>
    </row>
    <row r="2203" spans="1:11" x14ac:dyDescent="0.3">
      <c r="A2203" s="1">
        <v>39823</v>
      </c>
      <c r="B2203">
        <v>2009</v>
      </c>
      <c r="C2203">
        <v>1.8</v>
      </c>
      <c r="D2203">
        <v>2.6</v>
      </c>
      <c r="E2203">
        <v>2.9</v>
      </c>
      <c r="F2203">
        <v>1.542</v>
      </c>
      <c r="G2203">
        <v>9.0065971999999994E-2</v>
      </c>
      <c r="H2203">
        <v>0.23300000000000001</v>
      </c>
      <c r="I2203">
        <f t="shared" si="36"/>
        <v>0</v>
      </c>
      <c r="J2203">
        <v>0.57299999999999995</v>
      </c>
      <c r="K2203">
        <v>14.97314931</v>
      </c>
    </row>
    <row r="2204" spans="1:11" x14ac:dyDescent="0.3">
      <c r="A2204" s="1">
        <v>39824</v>
      </c>
      <c r="B2204">
        <v>2009</v>
      </c>
      <c r="C2204">
        <v>0</v>
      </c>
      <c r="D2204">
        <v>0</v>
      </c>
      <c r="E2204">
        <v>0</v>
      </c>
      <c r="F2204">
        <v>1.6719999999999999</v>
      </c>
      <c r="G2204">
        <v>7.7559028000000002E-2</v>
      </c>
      <c r="H2204">
        <v>0.20899999999999999</v>
      </c>
      <c r="I2204">
        <f t="shared" si="36"/>
        <v>0</v>
      </c>
      <c r="J2204">
        <v>8.5999999999999993E-2</v>
      </c>
      <c r="K2204">
        <v>8.64415625</v>
      </c>
    </row>
    <row r="2205" spans="1:11" x14ac:dyDescent="0.3">
      <c r="A2205" s="1">
        <v>39825</v>
      </c>
      <c r="B2205">
        <v>2009</v>
      </c>
      <c r="C2205">
        <v>0</v>
      </c>
      <c r="D2205">
        <v>0</v>
      </c>
      <c r="E2205">
        <v>0</v>
      </c>
      <c r="F2205">
        <v>1.3120000000000001</v>
      </c>
      <c r="G2205">
        <v>8.3253471999999995E-2</v>
      </c>
      <c r="H2205">
        <v>0.21</v>
      </c>
      <c r="I2205">
        <f t="shared" si="36"/>
        <v>0</v>
      </c>
      <c r="J2205">
        <v>7.0999999999999994E-2</v>
      </c>
      <c r="K2205">
        <v>7.1871006939999997</v>
      </c>
    </row>
    <row r="2206" spans="1:11" x14ac:dyDescent="0.3">
      <c r="A2206" s="1">
        <v>39826</v>
      </c>
      <c r="B2206">
        <v>2009</v>
      </c>
      <c r="C2206">
        <v>0</v>
      </c>
      <c r="D2206">
        <v>0</v>
      </c>
      <c r="E2206">
        <v>0</v>
      </c>
      <c r="F2206">
        <v>0.99099999999999999</v>
      </c>
      <c r="G2206">
        <v>9.6701388999999999E-2</v>
      </c>
      <c r="H2206">
        <v>0.20399999999999999</v>
      </c>
      <c r="I2206">
        <f t="shared" si="36"/>
        <v>0</v>
      </c>
      <c r="J2206">
        <v>6.4000000000000001E-2</v>
      </c>
      <c r="K2206">
        <v>6.410868056</v>
      </c>
    </row>
    <row r="2207" spans="1:11" x14ac:dyDescent="0.3">
      <c r="A2207" s="1">
        <v>39827</v>
      </c>
      <c r="B2207">
        <v>2009</v>
      </c>
      <c r="C2207">
        <v>0</v>
      </c>
      <c r="D2207">
        <v>0</v>
      </c>
      <c r="E2207">
        <v>0</v>
      </c>
      <c r="F2207">
        <v>0.80700000000000005</v>
      </c>
      <c r="G2207">
        <v>9.5173611000000005E-2</v>
      </c>
      <c r="H2207">
        <v>0.19400000000000001</v>
      </c>
      <c r="I2207">
        <f t="shared" si="36"/>
        <v>0</v>
      </c>
      <c r="J2207">
        <v>5.8000000000000003E-2</v>
      </c>
      <c r="K2207">
        <v>5.9096423610000004</v>
      </c>
    </row>
    <row r="2208" spans="1:11" x14ac:dyDescent="0.3">
      <c r="A2208" s="1">
        <v>39828</v>
      </c>
      <c r="B2208">
        <v>2009</v>
      </c>
      <c r="C2208">
        <v>0</v>
      </c>
      <c r="D2208">
        <v>0</v>
      </c>
      <c r="E2208">
        <v>0</v>
      </c>
      <c r="F2208">
        <v>0.72299999999999998</v>
      </c>
      <c r="G2208">
        <v>8.8486111000000006E-2</v>
      </c>
      <c r="H2208">
        <v>0.183</v>
      </c>
      <c r="I2208">
        <f t="shared" si="36"/>
        <v>0</v>
      </c>
      <c r="J2208">
        <v>5.6000000000000001E-2</v>
      </c>
      <c r="K2208">
        <v>5.6047708329999999</v>
      </c>
    </row>
    <row r="2209" spans="1:11" x14ac:dyDescent="0.3">
      <c r="A2209" s="1">
        <v>39829</v>
      </c>
      <c r="B2209">
        <v>2009</v>
      </c>
      <c r="C2209">
        <v>0</v>
      </c>
      <c r="D2209">
        <v>0</v>
      </c>
      <c r="E2209">
        <v>0</v>
      </c>
      <c r="F2209">
        <v>0.60599999999999998</v>
      </c>
      <c r="G2209">
        <v>8.3017360999999998E-2</v>
      </c>
      <c r="H2209">
        <v>0.16900000000000001</v>
      </c>
      <c r="I2209">
        <f t="shared" si="36"/>
        <v>0</v>
      </c>
      <c r="J2209">
        <v>4.8000000000000001E-2</v>
      </c>
      <c r="K2209">
        <v>5.3192812500000004</v>
      </c>
    </row>
    <row r="2210" spans="1:11" x14ac:dyDescent="0.3">
      <c r="A2210" s="1">
        <v>39830</v>
      </c>
      <c r="B2210">
        <v>2009</v>
      </c>
      <c r="C2210">
        <v>0</v>
      </c>
      <c r="D2210">
        <v>0</v>
      </c>
      <c r="E2210">
        <v>0</v>
      </c>
      <c r="F2210">
        <v>0.51300000000000001</v>
      </c>
      <c r="G2210">
        <v>7.2236111000000006E-2</v>
      </c>
      <c r="H2210">
        <v>0.157</v>
      </c>
      <c r="I2210">
        <f t="shared" si="36"/>
        <v>0</v>
      </c>
      <c r="J2210">
        <v>4.3999999999999997E-2</v>
      </c>
      <c r="K2210">
        <v>4.9609791669999996</v>
      </c>
    </row>
    <row r="2211" spans="1:11" x14ac:dyDescent="0.3">
      <c r="A2211" s="1">
        <v>39831</v>
      </c>
      <c r="B2211">
        <v>2009</v>
      </c>
      <c r="C2211">
        <v>0</v>
      </c>
      <c r="D2211">
        <v>0</v>
      </c>
      <c r="E2211">
        <v>0</v>
      </c>
      <c r="F2211">
        <v>0.46800000000000003</v>
      </c>
      <c r="G2211">
        <v>6.8913193999999997E-2</v>
      </c>
      <c r="H2211">
        <v>0.157</v>
      </c>
      <c r="I2211">
        <f t="shared" si="36"/>
        <v>0</v>
      </c>
      <c r="J2211">
        <v>4.2000000000000003E-2</v>
      </c>
      <c r="K2211">
        <v>4.6300416670000004</v>
      </c>
    </row>
    <row r="2212" spans="1:11" x14ac:dyDescent="0.3">
      <c r="A2212" s="1">
        <v>39832</v>
      </c>
      <c r="B2212">
        <v>2009</v>
      </c>
      <c r="C2212">
        <v>0.3</v>
      </c>
      <c r="D2212">
        <v>0.2</v>
      </c>
      <c r="E2212">
        <v>1.1000000000000001</v>
      </c>
      <c r="F2212">
        <v>0.44600000000000001</v>
      </c>
      <c r="G2212">
        <v>8.2836805999999999E-2</v>
      </c>
      <c r="H2212">
        <v>0.161</v>
      </c>
      <c r="I2212">
        <f t="shared" si="36"/>
        <v>0</v>
      </c>
      <c r="J2212">
        <v>4.1000000000000002E-2</v>
      </c>
      <c r="K2212">
        <v>4.7362604169999996</v>
      </c>
    </row>
    <row r="2213" spans="1:11" x14ac:dyDescent="0.3">
      <c r="A2213" s="1">
        <v>39833</v>
      </c>
      <c r="B2213">
        <v>2009</v>
      </c>
      <c r="C2213">
        <v>0</v>
      </c>
      <c r="D2213">
        <v>0</v>
      </c>
      <c r="E2213">
        <v>0</v>
      </c>
      <c r="F2213">
        <v>0.55700000000000005</v>
      </c>
      <c r="G2213">
        <v>8.5500000000000007E-2</v>
      </c>
      <c r="H2213">
        <v>0.16700000000000001</v>
      </c>
      <c r="I2213">
        <f t="shared" si="36"/>
        <v>0</v>
      </c>
      <c r="J2213">
        <v>5.0999999999999997E-2</v>
      </c>
      <c r="K2213">
        <v>5.1187118060000003</v>
      </c>
    </row>
    <row r="2214" spans="1:11" x14ac:dyDescent="0.3">
      <c r="A2214" s="1">
        <v>39834</v>
      </c>
      <c r="B2214">
        <v>2009</v>
      </c>
      <c r="C2214">
        <v>0</v>
      </c>
      <c r="D2214">
        <v>0</v>
      </c>
      <c r="E2214">
        <v>0</v>
      </c>
      <c r="F2214">
        <v>0.48399999999999999</v>
      </c>
      <c r="G2214">
        <v>7.8600693999999999E-2</v>
      </c>
      <c r="H2214">
        <v>0.159</v>
      </c>
      <c r="I2214">
        <f t="shared" si="36"/>
        <v>0</v>
      </c>
      <c r="J2214">
        <v>3.7999999999999999E-2</v>
      </c>
      <c r="K2214">
        <v>4.7609826389999998</v>
      </c>
    </row>
    <row r="2215" spans="1:11" x14ac:dyDescent="0.3">
      <c r="A2215" s="1">
        <v>39835</v>
      </c>
      <c r="B2215">
        <v>2009</v>
      </c>
      <c r="C2215">
        <v>0.3</v>
      </c>
      <c r="D2215">
        <v>0.1</v>
      </c>
      <c r="E2215">
        <v>0.1</v>
      </c>
      <c r="F2215">
        <v>0.439</v>
      </c>
      <c r="G2215">
        <v>7.5552083000000006E-2</v>
      </c>
      <c r="H2215">
        <v>0.158</v>
      </c>
      <c r="I2215">
        <f t="shared" si="36"/>
        <v>0</v>
      </c>
      <c r="J2215">
        <v>3.5999999999999997E-2</v>
      </c>
      <c r="K2215">
        <v>4.5591736110000003</v>
      </c>
    </row>
    <row r="2216" spans="1:11" x14ac:dyDescent="0.3">
      <c r="A2216" s="1">
        <v>39836</v>
      </c>
      <c r="B2216">
        <v>2009</v>
      </c>
      <c r="C2216">
        <v>0</v>
      </c>
      <c r="D2216">
        <v>0</v>
      </c>
      <c r="E2216">
        <v>0</v>
      </c>
      <c r="F2216">
        <v>0.42499999999999999</v>
      </c>
      <c r="G2216">
        <v>8.0385417000000001E-2</v>
      </c>
      <c r="H2216">
        <v>0.156</v>
      </c>
      <c r="I2216">
        <f t="shared" si="36"/>
        <v>0</v>
      </c>
      <c r="J2216">
        <v>3.3000000000000002E-2</v>
      </c>
      <c r="K2216">
        <v>4.5034791670000001</v>
      </c>
    </row>
    <row r="2217" spans="1:11" x14ac:dyDescent="0.3">
      <c r="A2217" s="1">
        <v>39837</v>
      </c>
      <c r="B2217">
        <v>2009</v>
      </c>
      <c r="C2217">
        <v>0</v>
      </c>
      <c r="D2217">
        <v>0</v>
      </c>
      <c r="E2217">
        <v>0</v>
      </c>
      <c r="F2217">
        <v>0.40600000000000003</v>
      </c>
      <c r="G2217">
        <v>6.0579860999999999E-2</v>
      </c>
      <c r="H2217">
        <v>0.153</v>
      </c>
      <c r="I2217">
        <f t="shared" si="36"/>
        <v>0</v>
      </c>
      <c r="J2217">
        <v>2.5000000000000001E-2</v>
      </c>
      <c r="K2217">
        <v>4.1552638890000004</v>
      </c>
    </row>
    <row r="2218" spans="1:11" x14ac:dyDescent="0.3">
      <c r="A2218" s="1">
        <v>39838</v>
      </c>
      <c r="B2218">
        <v>2009</v>
      </c>
      <c r="C2218">
        <v>0.1</v>
      </c>
      <c r="D2218">
        <v>0</v>
      </c>
      <c r="E2218">
        <v>0</v>
      </c>
      <c r="F2218">
        <v>0.374</v>
      </c>
      <c r="G2218">
        <v>4.4604167E-2</v>
      </c>
      <c r="H2218">
        <v>0.159</v>
      </c>
      <c r="I2218">
        <f t="shared" si="36"/>
        <v>0</v>
      </c>
      <c r="J2218">
        <v>2.3E-2</v>
      </c>
      <c r="K2218">
        <v>3.943097222</v>
      </c>
    </row>
    <row r="2219" spans="1:11" x14ac:dyDescent="0.3">
      <c r="A2219" s="1">
        <v>39839</v>
      </c>
      <c r="B2219">
        <v>2009</v>
      </c>
      <c r="C2219">
        <v>0</v>
      </c>
      <c r="D2219">
        <v>0</v>
      </c>
      <c r="E2219">
        <v>0</v>
      </c>
      <c r="F2219">
        <v>0.36</v>
      </c>
      <c r="G2219">
        <v>5.2374999999999998E-2</v>
      </c>
      <c r="H2219">
        <v>0.158</v>
      </c>
      <c r="I2219">
        <f t="shared" si="36"/>
        <v>0</v>
      </c>
      <c r="J2219">
        <v>2.3E-2</v>
      </c>
      <c r="K2219">
        <v>4.0699305560000001</v>
      </c>
    </row>
    <row r="2220" spans="1:11" x14ac:dyDescent="0.3">
      <c r="A2220" s="1">
        <v>39840</v>
      </c>
      <c r="B2220">
        <v>2009</v>
      </c>
      <c r="C2220">
        <v>0</v>
      </c>
      <c r="D2220">
        <v>0</v>
      </c>
      <c r="E2220">
        <v>0</v>
      </c>
      <c r="F2220">
        <v>0.35299999999999998</v>
      </c>
      <c r="G2220">
        <v>5.4934028000000003E-2</v>
      </c>
      <c r="H2220">
        <v>0.156</v>
      </c>
      <c r="I2220">
        <f t="shared" si="36"/>
        <v>0</v>
      </c>
      <c r="J2220">
        <v>2.1999999999999999E-2</v>
      </c>
      <c r="K2220">
        <v>4.1154791670000002</v>
      </c>
    </row>
    <row r="2221" spans="1:11" x14ac:dyDescent="0.3">
      <c r="A2221" s="1">
        <v>39841</v>
      </c>
      <c r="B2221">
        <v>2009</v>
      </c>
      <c r="C2221">
        <v>0</v>
      </c>
      <c r="D2221">
        <v>0</v>
      </c>
      <c r="E2221">
        <v>0</v>
      </c>
      <c r="F2221">
        <v>0.33400000000000002</v>
      </c>
      <c r="G2221">
        <v>6.9722222E-2</v>
      </c>
      <c r="H2221">
        <v>0.154</v>
      </c>
      <c r="I2221">
        <f t="shared" si="36"/>
        <v>0</v>
      </c>
      <c r="J2221">
        <v>2.5000000000000001E-2</v>
      </c>
      <c r="K2221">
        <v>4.1262847220000003</v>
      </c>
    </row>
    <row r="2222" spans="1:11" x14ac:dyDescent="0.3">
      <c r="A2222" s="1">
        <v>39842</v>
      </c>
      <c r="B2222">
        <v>2009</v>
      </c>
      <c r="C2222">
        <v>0</v>
      </c>
      <c r="D2222">
        <v>0</v>
      </c>
      <c r="E2222">
        <v>0</v>
      </c>
      <c r="F2222">
        <v>0.32400000000000001</v>
      </c>
      <c r="G2222">
        <v>7.0395833000000005E-2</v>
      </c>
      <c r="H2222">
        <v>0.153</v>
      </c>
      <c r="I2222">
        <f t="shared" si="36"/>
        <v>0</v>
      </c>
      <c r="J2222">
        <v>2.1999999999999999E-2</v>
      </c>
      <c r="K2222">
        <v>3.9612986110000001</v>
      </c>
    </row>
    <row r="2223" spans="1:11" x14ac:dyDescent="0.3">
      <c r="A2223" s="1">
        <v>39843</v>
      </c>
      <c r="B2223">
        <v>2009</v>
      </c>
      <c r="C2223">
        <v>2.1</v>
      </c>
      <c r="D2223">
        <f>$E$113</f>
        <v>0</v>
      </c>
      <c r="E2223">
        <v>0</v>
      </c>
      <c r="F2223">
        <v>0.317</v>
      </c>
      <c r="G2223">
        <v>7.0416667000000002E-2</v>
      </c>
      <c r="H2223">
        <v>0.15</v>
      </c>
      <c r="I2223">
        <f t="shared" si="36"/>
        <v>0</v>
      </c>
      <c r="J2223">
        <v>1.9E-2</v>
      </c>
      <c r="K2223">
        <v>3.9545208330000001</v>
      </c>
    </row>
    <row r="2224" spans="1:11" x14ac:dyDescent="0.3">
      <c r="A2224" s="1">
        <v>39844</v>
      </c>
      <c r="B2224">
        <v>2009</v>
      </c>
      <c r="C2224">
        <v>28.1</v>
      </c>
      <c r="D2224">
        <v>1.7</v>
      </c>
      <c r="E2224">
        <v>27.2</v>
      </c>
      <c r="F2224">
        <v>0.96399999999999997</v>
      </c>
      <c r="G2224">
        <v>0.105993056</v>
      </c>
      <c r="H2224">
        <v>0.28000000000000003</v>
      </c>
      <c r="I2224">
        <f t="shared" si="36"/>
        <v>0</v>
      </c>
      <c r="J2224">
        <v>1.0009999999999999</v>
      </c>
      <c r="K2224">
        <v>11.043875</v>
      </c>
    </row>
    <row r="2225" spans="1:11" x14ac:dyDescent="0.3">
      <c r="A2225" s="1">
        <v>39845</v>
      </c>
      <c r="B2225">
        <v>2009</v>
      </c>
      <c r="C2225">
        <v>15.2</v>
      </c>
      <c r="D2225">
        <v>7.4</v>
      </c>
      <c r="E2225">
        <v>11.1</v>
      </c>
      <c r="F2225">
        <v>2.3820000000000001</v>
      </c>
      <c r="G2225">
        <v>0.367503472</v>
      </c>
      <c r="H2225">
        <v>0.38200000000000001</v>
      </c>
      <c r="I2225">
        <f t="shared" si="36"/>
        <v>0</v>
      </c>
      <c r="J2225">
        <v>1.331</v>
      </c>
      <c r="K2225">
        <v>18.81604514</v>
      </c>
    </row>
    <row r="2226" spans="1:11" x14ac:dyDescent="0.3">
      <c r="A2226" s="1">
        <v>39846</v>
      </c>
      <c r="B2226">
        <v>2009</v>
      </c>
      <c r="C2226">
        <v>19.899999999999999</v>
      </c>
      <c r="D2226">
        <v>20.7</v>
      </c>
      <c r="E2226">
        <v>13.7</v>
      </c>
      <c r="F2226">
        <v>3.1309999999999998</v>
      </c>
      <c r="G2226">
        <v>1.560055556</v>
      </c>
      <c r="H2226">
        <v>0.42699999999999999</v>
      </c>
      <c r="I2226">
        <f t="shared" si="36"/>
        <v>0</v>
      </c>
      <c r="J2226">
        <v>1.2989999999999999</v>
      </c>
      <c r="K2226">
        <v>16.98688542</v>
      </c>
    </row>
    <row r="2227" spans="1:11" x14ac:dyDescent="0.3">
      <c r="A2227" s="1">
        <v>39847</v>
      </c>
      <c r="B2227">
        <v>2009</v>
      </c>
      <c r="C2227">
        <v>3</v>
      </c>
      <c r="D2227">
        <v>3.9</v>
      </c>
      <c r="E2227">
        <v>0.9</v>
      </c>
      <c r="F2227">
        <v>4.4269999999999996</v>
      </c>
      <c r="G2227">
        <v>1.6022708329999999</v>
      </c>
      <c r="H2227">
        <v>0.47399999999999998</v>
      </c>
      <c r="I2227">
        <f t="shared" si="36"/>
        <v>0</v>
      </c>
      <c r="J2227">
        <v>1.829</v>
      </c>
      <c r="K2227">
        <v>22.16134375</v>
      </c>
    </row>
    <row r="2228" spans="1:11" x14ac:dyDescent="0.3">
      <c r="A2228" s="1">
        <v>39848</v>
      </c>
      <c r="B2228">
        <v>2009</v>
      </c>
      <c r="C2228">
        <v>0</v>
      </c>
      <c r="D2228">
        <v>0</v>
      </c>
      <c r="E2228">
        <v>0</v>
      </c>
      <c r="F2228">
        <v>2.8210000000000002</v>
      </c>
      <c r="G2228">
        <v>1.1298854169999999</v>
      </c>
      <c r="H2228">
        <v>0.43099999999999999</v>
      </c>
      <c r="I2228">
        <f t="shared" si="36"/>
        <v>0</v>
      </c>
      <c r="J2228">
        <v>0.97699999999999998</v>
      </c>
      <c r="K2228">
        <v>15.693326389999999</v>
      </c>
    </row>
    <row r="2229" spans="1:11" x14ac:dyDescent="0.3">
      <c r="A2229" s="1">
        <v>39849</v>
      </c>
      <c r="B2229">
        <v>2009</v>
      </c>
      <c r="C2229">
        <v>1.2</v>
      </c>
      <c r="D2229">
        <v>1.7</v>
      </c>
      <c r="E2229">
        <v>0.6</v>
      </c>
      <c r="F2229">
        <v>2.4630000000000001</v>
      </c>
      <c r="G2229">
        <v>0.73705555599999995</v>
      </c>
      <c r="H2229">
        <v>0.36799999999999999</v>
      </c>
      <c r="I2229">
        <f t="shared" si="36"/>
        <v>0</v>
      </c>
      <c r="J2229">
        <v>0.68500000000000005</v>
      </c>
      <c r="K2229">
        <v>12.55371875</v>
      </c>
    </row>
    <row r="2230" spans="1:11" x14ac:dyDescent="0.3">
      <c r="A2230" s="1">
        <v>39850</v>
      </c>
      <c r="B2230">
        <v>2009</v>
      </c>
      <c r="C2230">
        <v>1.8</v>
      </c>
      <c r="D2230">
        <v>0</v>
      </c>
      <c r="E2230">
        <v>1</v>
      </c>
      <c r="F2230">
        <v>2.3809999999999998</v>
      </c>
      <c r="G2230">
        <v>0.38009722200000001</v>
      </c>
      <c r="H2230">
        <v>0.32700000000000001</v>
      </c>
      <c r="I2230">
        <f t="shared" si="36"/>
        <v>0</v>
      </c>
      <c r="J2230">
        <v>0.54100000000000004</v>
      </c>
      <c r="K2230">
        <v>10.789843749999999</v>
      </c>
    </row>
    <row r="2231" spans="1:11" x14ac:dyDescent="0.3">
      <c r="A2231" s="1">
        <v>39851</v>
      </c>
      <c r="B2231">
        <v>2009</v>
      </c>
      <c r="C2231">
        <v>0</v>
      </c>
      <c r="D2231">
        <v>0</v>
      </c>
      <c r="E2231">
        <v>0</v>
      </c>
      <c r="F2231">
        <v>2.1440000000000001</v>
      </c>
      <c r="G2231">
        <v>0.12478125</v>
      </c>
      <c r="H2231">
        <v>0.30399999999999999</v>
      </c>
      <c r="I2231">
        <f t="shared" si="36"/>
        <v>0</v>
      </c>
      <c r="J2231">
        <v>0.41499999999999998</v>
      </c>
      <c r="K2231">
        <v>9.4475416669999994</v>
      </c>
    </row>
    <row r="2232" spans="1:11" x14ac:dyDescent="0.3">
      <c r="A2232" s="1">
        <v>39852</v>
      </c>
      <c r="B2232">
        <v>2009</v>
      </c>
      <c r="C2232">
        <v>0</v>
      </c>
      <c r="D2232">
        <v>0</v>
      </c>
      <c r="E2232">
        <v>0</v>
      </c>
      <c r="F2232">
        <v>1.708</v>
      </c>
      <c r="G2232">
        <v>6.4420139000000001E-2</v>
      </c>
      <c r="H2232">
        <v>0.27800000000000002</v>
      </c>
      <c r="I2232">
        <f t="shared" si="36"/>
        <v>0</v>
      </c>
      <c r="J2232">
        <v>0.28599999999999998</v>
      </c>
      <c r="K2232">
        <v>8.0698472219999999</v>
      </c>
    </row>
    <row r="2233" spans="1:11" x14ac:dyDescent="0.3">
      <c r="A2233" s="1">
        <v>39853</v>
      </c>
      <c r="B2233">
        <v>2009</v>
      </c>
      <c r="C2233">
        <v>0</v>
      </c>
      <c r="D2233">
        <v>0</v>
      </c>
      <c r="E2233">
        <v>0</v>
      </c>
      <c r="F2233">
        <v>1.415</v>
      </c>
      <c r="G2233">
        <v>0.40205574900000002</v>
      </c>
      <c r="H2233">
        <v>0.25900000000000001</v>
      </c>
      <c r="I2233">
        <f t="shared" si="36"/>
        <v>0</v>
      </c>
      <c r="J2233">
        <v>0.24099999999999999</v>
      </c>
      <c r="K2233">
        <v>7.4464166670000003</v>
      </c>
    </row>
    <row r="2234" spans="1:11" x14ac:dyDescent="0.3">
      <c r="A2234" s="1">
        <v>39854</v>
      </c>
      <c r="B2234">
        <v>2009</v>
      </c>
      <c r="C2234">
        <v>0</v>
      </c>
      <c r="D2234">
        <v>0</v>
      </c>
      <c r="E2234">
        <v>0</v>
      </c>
      <c r="F2234">
        <v>1.2709999999999999</v>
      </c>
      <c r="G2234">
        <v>0.57301388900000005</v>
      </c>
      <c r="H2234">
        <v>0.24099999999999999</v>
      </c>
      <c r="I2234">
        <f t="shared" si="36"/>
        <v>0</v>
      </c>
      <c r="J2234">
        <v>0.19600000000000001</v>
      </c>
      <c r="K2234">
        <v>7.0531458330000003</v>
      </c>
    </row>
    <row r="2235" spans="1:11" x14ac:dyDescent="0.3">
      <c r="A2235" s="1">
        <v>39855</v>
      </c>
      <c r="B2235">
        <v>2009</v>
      </c>
      <c r="C2235">
        <v>0.3</v>
      </c>
      <c r="D2235">
        <v>0</v>
      </c>
      <c r="E2235">
        <f>$E$113</f>
        <v>0</v>
      </c>
      <c r="F2235">
        <v>1.173</v>
      </c>
      <c r="G2235">
        <v>0.18149652799999999</v>
      </c>
      <c r="H2235">
        <v>0.23200000000000001</v>
      </c>
      <c r="I2235">
        <f t="shared" si="36"/>
        <v>0</v>
      </c>
      <c r="J2235">
        <v>0.19600000000000001</v>
      </c>
      <c r="K2235">
        <v>6.6370208330000002</v>
      </c>
    </row>
    <row r="2236" spans="1:11" x14ac:dyDescent="0.3">
      <c r="A2236" s="1">
        <v>39856</v>
      </c>
      <c r="B2236">
        <v>2009</v>
      </c>
      <c r="C2236">
        <v>0</v>
      </c>
      <c r="D2236">
        <v>0.5</v>
      </c>
      <c r="E2236">
        <v>0</v>
      </c>
      <c r="F2236">
        <v>1.111</v>
      </c>
      <c r="G2236">
        <v>0.151958333</v>
      </c>
      <c r="H2236">
        <v>0.22500000000000001</v>
      </c>
      <c r="I2236">
        <f t="shared" si="36"/>
        <v>0</v>
      </c>
      <c r="J2236">
        <v>0.191</v>
      </c>
      <c r="K2236">
        <v>6.2588784720000001</v>
      </c>
    </row>
    <row r="2237" spans="1:11" x14ac:dyDescent="0.3">
      <c r="A2237" s="1">
        <v>39857</v>
      </c>
      <c r="B2237">
        <v>2009</v>
      </c>
      <c r="C2237">
        <v>0</v>
      </c>
      <c r="D2237">
        <v>0</v>
      </c>
      <c r="E2237">
        <f>$E$113</f>
        <v>0</v>
      </c>
      <c r="F2237">
        <v>1.0329999999999999</v>
      </c>
      <c r="G2237">
        <v>0.135309028</v>
      </c>
      <c r="H2237">
        <v>0.217</v>
      </c>
      <c r="I2237">
        <f t="shared" si="36"/>
        <v>0</v>
      </c>
      <c r="J2237">
        <v>0.16</v>
      </c>
      <c r="K2237">
        <v>5.914864583</v>
      </c>
    </row>
    <row r="2238" spans="1:11" x14ac:dyDescent="0.3">
      <c r="A2238" s="1">
        <v>39858</v>
      </c>
      <c r="B2238">
        <v>2009</v>
      </c>
      <c r="C2238">
        <v>0</v>
      </c>
      <c r="D2238">
        <v>0</v>
      </c>
      <c r="E2238">
        <v>0</v>
      </c>
      <c r="F2238">
        <v>0.95799999999999996</v>
      </c>
      <c r="G2238">
        <v>0.131493056</v>
      </c>
      <c r="H2238">
        <v>0.21199999999999999</v>
      </c>
      <c r="I2238">
        <f t="shared" si="36"/>
        <v>0</v>
      </c>
      <c r="J2238">
        <v>0.157</v>
      </c>
      <c r="K2238">
        <v>5.7625277779999999</v>
      </c>
    </row>
    <row r="2239" spans="1:11" x14ac:dyDescent="0.3">
      <c r="A2239" s="1">
        <v>39859</v>
      </c>
      <c r="B2239">
        <v>2009</v>
      </c>
      <c r="C2239">
        <v>0</v>
      </c>
      <c r="D2239">
        <v>0</v>
      </c>
      <c r="E2239">
        <v>0</v>
      </c>
      <c r="F2239">
        <v>0.92600000000000005</v>
      </c>
      <c r="G2239">
        <v>0.120545139</v>
      </c>
      <c r="H2239">
        <v>0.20599999999999999</v>
      </c>
      <c r="I2239">
        <f t="shared" si="36"/>
        <v>0</v>
      </c>
      <c r="J2239">
        <v>0.14899999999999999</v>
      </c>
      <c r="K2239">
        <v>5.4313159720000002</v>
      </c>
    </row>
    <row r="2240" spans="1:11" x14ac:dyDescent="0.3">
      <c r="A2240" s="1">
        <v>39860</v>
      </c>
      <c r="B2240">
        <v>2009</v>
      </c>
      <c r="C2240">
        <v>0</v>
      </c>
      <c r="D2240">
        <v>0</v>
      </c>
      <c r="E2240">
        <f>$E$113</f>
        <v>0</v>
      </c>
      <c r="F2240">
        <v>0.93899999999999995</v>
      </c>
      <c r="G2240">
        <v>0.12444791700000001</v>
      </c>
      <c r="H2240">
        <v>0.19800000000000001</v>
      </c>
      <c r="I2240">
        <f t="shared" si="36"/>
        <v>0</v>
      </c>
      <c r="J2240">
        <v>0.14099999999999999</v>
      </c>
      <c r="K2240">
        <v>5.4822013890000001</v>
      </c>
    </row>
    <row r="2241" spans="1:11" x14ac:dyDescent="0.3">
      <c r="A2241" s="1">
        <v>39861</v>
      </c>
      <c r="B2241">
        <v>2009</v>
      </c>
      <c r="C2241">
        <v>0</v>
      </c>
      <c r="D2241">
        <v>0</v>
      </c>
      <c r="E2241">
        <f>$E$113</f>
        <v>0</v>
      </c>
      <c r="F2241">
        <v>0.88400000000000001</v>
      </c>
      <c r="G2241">
        <v>0.113520833</v>
      </c>
      <c r="H2241">
        <v>0.191</v>
      </c>
      <c r="I2241">
        <f t="shared" ref="I2241:I2304" si="37">$E$113</f>
        <v>0</v>
      </c>
      <c r="J2241">
        <v>0.11799999999999999</v>
      </c>
      <c r="K2241">
        <v>5.352934028</v>
      </c>
    </row>
    <row r="2242" spans="1:11" x14ac:dyDescent="0.3">
      <c r="A2242" s="1">
        <v>39862</v>
      </c>
      <c r="B2242">
        <v>2009</v>
      </c>
      <c r="C2242">
        <v>0</v>
      </c>
      <c r="D2242">
        <v>0</v>
      </c>
      <c r="E2242">
        <f>$E$113</f>
        <v>0</v>
      </c>
      <c r="F2242">
        <v>0.876</v>
      </c>
      <c r="G2242">
        <v>0.118847222</v>
      </c>
      <c r="H2242">
        <v>0.187</v>
      </c>
      <c r="I2242">
        <f t="shared" si="37"/>
        <v>0</v>
      </c>
      <c r="J2242">
        <v>9.7000000000000003E-2</v>
      </c>
      <c r="K2242">
        <v>5.1748715279999997</v>
      </c>
    </row>
    <row r="2243" spans="1:11" x14ac:dyDescent="0.3">
      <c r="A2243" s="1">
        <v>39863</v>
      </c>
      <c r="B2243">
        <v>2009</v>
      </c>
      <c r="C2243">
        <v>0</v>
      </c>
      <c r="D2243">
        <v>0</v>
      </c>
      <c r="E2243">
        <f>$E$113</f>
        <v>0</v>
      </c>
      <c r="F2243">
        <v>0.84</v>
      </c>
      <c r="G2243">
        <v>0.11421874999999999</v>
      </c>
      <c r="H2243">
        <v>0.185</v>
      </c>
      <c r="I2243">
        <f t="shared" si="37"/>
        <v>0</v>
      </c>
      <c r="J2243">
        <v>0.10299999999999999</v>
      </c>
      <c r="K2243">
        <v>5.1033784720000002</v>
      </c>
    </row>
    <row r="2244" spans="1:11" x14ac:dyDescent="0.3">
      <c r="A2244" s="1">
        <v>39864</v>
      </c>
      <c r="B2244">
        <v>2009</v>
      </c>
      <c r="C2244">
        <v>0</v>
      </c>
      <c r="D2244">
        <v>0</v>
      </c>
      <c r="E2244">
        <f>$E$113</f>
        <v>0</v>
      </c>
      <c r="F2244">
        <v>0.82399999999999995</v>
      </c>
      <c r="G2244">
        <v>0.10658680600000001</v>
      </c>
      <c r="H2244">
        <v>0.185</v>
      </c>
      <c r="I2244">
        <f t="shared" si="37"/>
        <v>0</v>
      </c>
      <c r="J2244">
        <v>9.8000000000000004E-2</v>
      </c>
      <c r="K2244">
        <v>4.9542083330000004</v>
      </c>
    </row>
    <row r="2245" spans="1:11" x14ac:dyDescent="0.3">
      <c r="A2245" s="1">
        <v>39865</v>
      </c>
      <c r="B2245">
        <v>2009</v>
      </c>
      <c r="C2245">
        <v>0</v>
      </c>
      <c r="D2245">
        <v>0</v>
      </c>
      <c r="E2245">
        <v>0</v>
      </c>
      <c r="F2245">
        <v>0.78600000000000003</v>
      </c>
      <c r="G2245">
        <v>8.6048610999999997E-2</v>
      </c>
      <c r="H2245">
        <v>0.18099999999999999</v>
      </c>
      <c r="I2245">
        <f t="shared" si="37"/>
        <v>0</v>
      </c>
      <c r="J2245">
        <v>8.2000000000000003E-2</v>
      </c>
      <c r="K2245">
        <v>4.7259618059999999</v>
      </c>
    </row>
    <row r="2246" spans="1:11" x14ac:dyDescent="0.3">
      <c r="A2246" s="1">
        <v>39866</v>
      </c>
      <c r="B2246">
        <v>2009</v>
      </c>
      <c r="C2246">
        <v>0</v>
      </c>
      <c r="D2246">
        <v>0</v>
      </c>
      <c r="E2246">
        <f>$E$113</f>
        <v>0</v>
      </c>
      <c r="F2246">
        <v>0.76700000000000002</v>
      </c>
      <c r="G2246">
        <v>7.6722222000000007E-2</v>
      </c>
      <c r="H2246">
        <v>0.18</v>
      </c>
      <c r="I2246">
        <f t="shared" si="37"/>
        <v>0</v>
      </c>
      <c r="J2246">
        <v>7.3999999999999996E-2</v>
      </c>
      <c r="K2246">
        <v>4.4598402779999997</v>
      </c>
    </row>
    <row r="2247" spans="1:11" x14ac:dyDescent="0.3">
      <c r="A2247" s="1">
        <v>39867</v>
      </c>
      <c r="B2247">
        <v>2009</v>
      </c>
      <c r="C2247">
        <v>0</v>
      </c>
      <c r="D2247">
        <v>0</v>
      </c>
      <c r="E2247">
        <v>0</v>
      </c>
      <c r="F2247">
        <v>0.76800000000000002</v>
      </c>
      <c r="G2247">
        <v>0.10318055600000001</v>
      </c>
      <c r="H2247">
        <v>0.17799999999999999</v>
      </c>
      <c r="I2247">
        <f t="shared" si="37"/>
        <v>0</v>
      </c>
      <c r="J2247">
        <v>7.1999999999999995E-2</v>
      </c>
      <c r="K2247">
        <v>4.5177986109999999</v>
      </c>
    </row>
    <row r="2248" spans="1:11" x14ac:dyDescent="0.3">
      <c r="A2248" s="1">
        <v>39868</v>
      </c>
      <c r="B2248">
        <v>2009</v>
      </c>
      <c r="C2248">
        <v>0</v>
      </c>
      <c r="D2248">
        <v>0</v>
      </c>
      <c r="E2248">
        <v>0</v>
      </c>
      <c r="F2248">
        <v>0.68700000000000006</v>
      </c>
      <c r="G2248">
        <v>0.108010417</v>
      </c>
      <c r="H2248">
        <v>0.17399999999999999</v>
      </c>
      <c r="I2248">
        <f t="shared" si="37"/>
        <v>0</v>
      </c>
      <c r="J2248">
        <v>8.7999999999999995E-2</v>
      </c>
      <c r="K2248">
        <v>4.6172361110000004</v>
      </c>
    </row>
    <row r="2249" spans="1:11" x14ac:dyDescent="0.3">
      <c r="A2249" s="1">
        <v>39869</v>
      </c>
      <c r="B2249">
        <v>2009</v>
      </c>
      <c r="C2249">
        <v>0</v>
      </c>
      <c r="D2249">
        <v>0</v>
      </c>
      <c r="E2249">
        <v>0</v>
      </c>
      <c r="F2249">
        <v>0.53900000000000003</v>
      </c>
      <c r="G2249">
        <v>9.6513889000000005E-2</v>
      </c>
      <c r="H2249">
        <v>0.17100000000000001</v>
      </c>
      <c r="I2249">
        <f t="shared" si="37"/>
        <v>0</v>
      </c>
      <c r="J2249">
        <v>8.4000000000000005E-2</v>
      </c>
      <c r="K2249">
        <v>4.5300833330000003</v>
      </c>
    </row>
    <row r="2250" spans="1:11" x14ac:dyDescent="0.3">
      <c r="A2250" s="1">
        <v>39870</v>
      </c>
      <c r="B2250">
        <v>2009</v>
      </c>
      <c r="C2250">
        <v>0</v>
      </c>
      <c r="D2250">
        <v>0</v>
      </c>
      <c r="E2250">
        <v>0</v>
      </c>
      <c r="F2250">
        <v>0.51600000000000001</v>
      </c>
      <c r="G2250">
        <v>8.9496528000000006E-2</v>
      </c>
      <c r="H2250">
        <v>0.17599999999999999</v>
      </c>
      <c r="I2250">
        <f t="shared" si="37"/>
        <v>0</v>
      </c>
      <c r="J2250">
        <v>0.08</v>
      </c>
      <c r="K2250">
        <v>4.4969652780000002</v>
      </c>
    </row>
    <row r="2251" spans="1:11" x14ac:dyDescent="0.3">
      <c r="A2251" s="1">
        <v>39871</v>
      </c>
      <c r="B2251">
        <v>2009</v>
      </c>
      <c r="C2251">
        <v>0</v>
      </c>
      <c r="D2251">
        <v>0</v>
      </c>
      <c r="E2251">
        <v>0</v>
      </c>
      <c r="F2251">
        <v>0.32900000000000001</v>
      </c>
      <c r="G2251">
        <v>0.104482639</v>
      </c>
      <c r="H2251">
        <v>0.17799999999999999</v>
      </c>
      <c r="I2251">
        <f t="shared" si="37"/>
        <v>0</v>
      </c>
      <c r="J2251">
        <v>7.4999999999999997E-2</v>
      </c>
      <c r="K2251">
        <v>4.4521111109999998</v>
      </c>
    </row>
    <row r="2252" spans="1:11" x14ac:dyDescent="0.3">
      <c r="A2252" s="1">
        <v>39872</v>
      </c>
      <c r="B2252">
        <v>2009</v>
      </c>
      <c r="C2252">
        <v>0.1</v>
      </c>
      <c r="D2252">
        <v>0</v>
      </c>
      <c r="E2252">
        <v>0.1</v>
      </c>
      <c r="F2252">
        <v>0.20300000000000001</v>
      </c>
      <c r="G2252">
        <v>0.107715278</v>
      </c>
      <c r="H2252">
        <v>0.17399999999999999</v>
      </c>
      <c r="I2252">
        <f t="shared" si="37"/>
        <v>0</v>
      </c>
      <c r="J2252">
        <v>7.0000000000000007E-2</v>
      </c>
      <c r="K2252">
        <v>4.257625</v>
      </c>
    </row>
    <row r="2253" spans="1:11" x14ac:dyDescent="0.3">
      <c r="A2253" s="1">
        <v>39873</v>
      </c>
      <c r="B2253">
        <v>2009</v>
      </c>
      <c r="C2253">
        <v>0.8</v>
      </c>
      <c r="D2253">
        <v>0</v>
      </c>
      <c r="E2253">
        <v>0.4</v>
      </c>
      <c r="F2253">
        <v>0.216</v>
      </c>
      <c r="G2253">
        <v>0.11426388899999999</v>
      </c>
      <c r="H2253">
        <v>0.16700000000000001</v>
      </c>
      <c r="I2253">
        <f t="shared" si="37"/>
        <v>0</v>
      </c>
      <c r="J2253">
        <v>6.8000000000000005E-2</v>
      </c>
      <c r="K2253">
        <v>4.1786666669999999</v>
      </c>
    </row>
    <row r="2254" spans="1:11" x14ac:dyDescent="0.3">
      <c r="A2254" s="1">
        <v>39874</v>
      </c>
      <c r="B2254">
        <v>2009</v>
      </c>
      <c r="C2254">
        <v>9</v>
      </c>
      <c r="D2254">
        <v>0</v>
      </c>
      <c r="E2254">
        <v>5.5</v>
      </c>
      <c r="F2254">
        <v>0.19900000000000001</v>
      </c>
      <c r="G2254">
        <v>9.0656249999999994E-2</v>
      </c>
      <c r="H2254">
        <v>0.16700000000000001</v>
      </c>
      <c r="I2254">
        <f t="shared" si="37"/>
        <v>0</v>
      </c>
      <c r="J2254">
        <v>6.2E-2</v>
      </c>
      <c r="K2254">
        <v>4.4354791669999996</v>
      </c>
    </row>
    <row r="2255" spans="1:11" x14ac:dyDescent="0.3">
      <c r="A2255" s="1">
        <v>39875</v>
      </c>
      <c r="B2255">
        <v>2009</v>
      </c>
      <c r="C2255">
        <v>0.8</v>
      </c>
      <c r="D2255">
        <v>0.5</v>
      </c>
      <c r="E2255">
        <v>0</v>
      </c>
      <c r="F2255">
        <v>0.27200000000000002</v>
      </c>
      <c r="G2255">
        <v>9.6333332999999993E-2</v>
      </c>
      <c r="H2255">
        <v>0.17499999999999999</v>
      </c>
      <c r="I2255">
        <f t="shared" si="37"/>
        <v>0</v>
      </c>
      <c r="J2255">
        <v>0.152</v>
      </c>
      <c r="K2255">
        <v>6.0978854169999996</v>
      </c>
    </row>
    <row r="2256" spans="1:11" x14ac:dyDescent="0.3">
      <c r="A2256" s="1">
        <v>39876</v>
      </c>
      <c r="B2256">
        <v>2009</v>
      </c>
      <c r="C2256">
        <v>3.4</v>
      </c>
      <c r="D2256">
        <v>2.4</v>
      </c>
      <c r="E2256">
        <v>1.7</v>
      </c>
      <c r="F2256">
        <v>0.26300000000000001</v>
      </c>
      <c r="G2256">
        <v>0.11803125</v>
      </c>
      <c r="H2256">
        <v>0.16600000000000001</v>
      </c>
      <c r="I2256">
        <f t="shared" si="37"/>
        <v>0</v>
      </c>
      <c r="J2256">
        <v>9.4E-2</v>
      </c>
      <c r="K2256">
        <v>4.7179930560000001</v>
      </c>
    </row>
    <row r="2257" spans="1:11" x14ac:dyDescent="0.3">
      <c r="A2257" s="1">
        <v>39877</v>
      </c>
      <c r="B2257">
        <v>2009</v>
      </c>
      <c r="C2257">
        <v>0</v>
      </c>
      <c r="D2257">
        <v>0</v>
      </c>
      <c r="E2257">
        <v>0</v>
      </c>
      <c r="F2257">
        <v>0.27500000000000002</v>
      </c>
      <c r="G2257">
        <v>0.121642361</v>
      </c>
      <c r="H2257">
        <v>0.16200000000000001</v>
      </c>
      <c r="I2257">
        <f t="shared" si="37"/>
        <v>0</v>
      </c>
      <c r="J2257">
        <v>0.08</v>
      </c>
      <c r="K2257">
        <v>4.5690972219999999</v>
      </c>
    </row>
    <row r="2258" spans="1:11" x14ac:dyDescent="0.3">
      <c r="A2258" s="1">
        <v>39878</v>
      </c>
      <c r="B2258">
        <v>2009</v>
      </c>
      <c r="C2258">
        <v>0</v>
      </c>
      <c r="D2258">
        <v>0</v>
      </c>
      <c r="E2258">
        <v>0</v>
      </c>
      <c r="F2258">
        <v>0.24199999999999999</v>
      </c>
      <c r="G2258">
        <v>0.12099652800000001</v>
      </c>
      <c r="H2258">
        <v>0.152</v>
      </c>
      <c r="I2258">
        <f t="shared" si="37"/>
        <v>0</v>
      </c>
      <c r="J2258">
        <v>5.1999999999999998E-2</v>
      </c>
      <c r="K2258">
        <v>4.270993056</v>
      </c>
    </row>
    <row r="2259" spans="1:11" x14ac:dyDescent="0.3">
      <c r="A2259" s="1">
        <v>39879</v>
      </c>
      <c r="B2259">
        <v>2009</v>
      </c>
      <c r="C2259">
        <v>0</v>
      </c>
      <c r="D2259">
        <v>0</v>
      </c>
      <c r="E2259">
        <v>0</v>
      </c>
      <c r="F2259">
        <v>0.21099999999999999</v>
      </c>
      <c r="G2259">
        <v>0.119472222</v>
      </c>
      <c r="H2259">
        <v>0.14899999999999999</v>
      </c>
      <c r="I2259">
        <f t="shared" si="37"/>
        <v>0</v>
      </c>
      <c r="J2259">
        <v>0.05</v>
      </c>
      <c r="K2259">
        <v>4.0248125000000003</v>
      </c>
    </row>
    <row r="2260" spans="1:11" x14ac:dyDescent="0.3">
      <c r="A2260" s="1">
        <v>39880</v>
      </c>
      <c r="B2260">
        <v>2009</v>
      </c>
      <c r="C2260">
        <f>$E$113</f>
        <v>0</v>
      </c>
      <c r="D2260">
        <v>0</v>
      </c>
      <c r="E2260">
        <v>0</v>
      </c>
      <c r="F2260">
        <v>0.19400000000000001</v>
      </c>
      <c r="G2260">
        <v>0.120927083</v>
      </c>
      <c r="H2260">
        <v>0.14399999999999999</v>
      </c>
      <c r="I2260">
        <f t="shared" si="37"/>
        <v>0</v>
      </c>
      <c r="J2260">
        <v>4.9000000000000002E-2</v>
      </c>
      <c r="K2260">
        <v>3.7567222220000001</v>
      </c>
    </row>
    <row r="2261" spans="1:11" x14ac:dyDescent="0.3">
      <c r="A2261" s="1">
        <v>39881</v>
      </c>
      <c r="B2261">
        <v>2009</v>
      </c>
      <c r="C2261">
        <v>1.7</v>
      </c>
      <c r="D2261">
        <v>0.1</v>
      </c>
      <c r="E2261">
        <v>0.2</v>
      </c>
      <c r="F2261">
        <v>0.19800000000000001</v>
      </c>
      <c r="G2261">
        <v>0.117416667</v>
      </c>
      <c r="H2261">
        <v>0.14399999999999999</v>
      </c>
      <c r="I2261">
        <f t="shared" si="37"/>
        <v>0</v>
      </c>
      <c r="J2261">
        <v>4.2999999999999997E-2</v>
      </c>
      <c r="K2261">
        <v>3.8046805560000001</v>
      </c>
    </row>
    <row r="2262" spans="1:11" x14ac:dyDescent="0.3">
      <c r="A2262" s="1">
        <v>39882</v>
      </c>
      <c r="B2262">
        <v>2009</v>
      </c>
      <c r="C2262">
        <v>0</v>
      </c>
      <c r="D2262">
        <v>0</v>
      </c>
      <c r="E2262">
        <v>0</v>
      </c>
      <c r="F2262">
        <v>0.23699999999999999</v>
      </c>
      <c r="G2262">
        <v>0.10891666699999999</v>
      </c>
      <c r="H2262">
        <v>0.14499999999999999</v>
      </c>
      <c r="I2262">
        <f t="shared" si="37"/>
        <v>0</v>
      </c>
      <c r="J2262">
        <v>4.4999999999999998E-2</v>
      </c>
      <c r="K2262">
        <v>3.8980833330000002</v>
      </c>
    </row>
    <row r="2263" spans="1:11" x14ac:dyDescent="0.3">
      <c r="A2263" s="1">
        <v>39883</v>
      </c>
      <c r="B2263">
        <v>2009</v>
      </c>
      <c r="C2263">
        <v>0</v>
      </c>
      <c r="D2263">
        <v>0</v>
      </c>
      <c r="E2263">
        <v>0</v>
      </c>
      <c r="F2263">
        <v>0.215</v>
      </c>
      <c r="G2263">
        <v>9.8076389E-2</v>
      </c>
      <c r="H2263">
        <v>0.14699999999999999</v>
      </c>
      <c r="I2263">
        <f t="shared" si="37"/>
        <v>0</v>
      </c>
      <c r="J2263">
        <v>4.4999999999999998E-2</v>
      </c>
      <c r="K2263">
        <v>3.8466388889999998</v>
      </c>
    </row>
    <row r="2264" spans="1:11" x14ac:dyDescent="0.3">
      <c r="A2264" s="1">
        <v>39884</v>
      </c>
      <c r="B2264">
        <v>2009</v>
      </c>
      <c r="C2264">
        <v>0</v>
      </c>
      <c r="D2264">
        <v>0</v>
      </c>
      <c r="E2264">
        <v>0</v>
      </c>
      <c r="F2264">
        <v>0.21299999999999999</v>
      </c>
      <c r="G2264">
        <v>9.9545139000000005E-2</v>
      </c>
      <c r="H2264">
        <v>0.14799999999999999</v>
      </c>
      <c r="I2264">
        <f t="shared" si="37"/>
        <v>0</v>
      </c>
      <c r="J2264">
        <v>4.7E-2</v>
      </c>
      <c r="K2264">
        <v>3.7504930559999998</v>
      </c>
    </row>
    <row r="2265" spans="1:11" x14ac:dyDescent="0.3">
      <c r="A2265" s="1">
        <v>39885</v>
      </c>
      <c r="B2265">
        <v>2009</v>
      </c>
      <c r="C2265">
        <v>0</v>
      </c>
      <c r="D2265">
        <v>0</v>
      </c>
      <c r="E2265">
        <v>0</v>
      </c>
      <c r="F2265">
        <v>0.224</v>
      </c>
      <c r="G2265">
        <v>0.111604167</v>
      </c>
      <c r="H2265">
        <v>0.14599999999999999</v>
      </c>
      <c r="I2265">
        <f t="shared" si="37"/>
        <v>0</v>
      </c>
      <c r="J2265">
        <v>4.1000000000000002E-2</v>
      </c>
      <c r="K2265">
        <v>3.697659722</v>
      </c>
    </row>
    <row r="2266" spans="1:11" x14ac:dyDescent="0.3">
      <c r="A2266" s="1">
        <v>39886</v>
      </c>
      <c r="B2266">
        <v>2009</v>
      </c>
      <c r="C2266">
        <v>0</v>
      </c>
      <c r="D2266">
        <v>0</v>
      </c>
      <c r="E2266">
        <v>0</v>
      </c>
      <c r="F2266">
        <v>0.222</v>
      </c>
      <c r="G2266">
        <v>0.126291667</v>
      </c>
      <c r="H2266">
        <v>0.13900000000000001</v>
      </c>
      <c r="I2266">
        <f t="shared" si="37"/>
        <v>0</v>
      </c>
      <c r="J2266">
        <v>4.1000000000000002E-2</v>
      </c>
      <c r="K2266">
        <v>3.5219999999999998</v>
      </c>
    </row>
    <row r="2267" spans="1:11" x14ac:dyDescent="0.3">
      <c r="A2267" s="1">
        <v>39887</v>
      </c>
      <c r="B2267">
        <v>2009</v>
      </c>
      <c r="C2267">
        <v>0</v>
      </c>
      <c r="D2267">
        <f>$E$113</f>
        <v>0</v>
      </c>
      <c r="E2267">
        <v>0</v>
      </c>
      <c r="F2267">
        <v>0.223</v>
      </c>
      <c r="G2267">
        <v>0.11582986100000001</v>
      </c>
      <c r="H2267">
        <v>0.13500000000000001</v>
      </c>
      <c r="I2267">
        <f t="shared" si="37"/>
        <v>0</v>
      </c>
      <c r="J2267">
        <v>0.04</v>
      </c>
      <c r="K2267">
        <v>3.3695972219999999</v>
      </c>
    </row>
    <row r="2268" spans="1:11" x14ac:dyDescent="0.3">
      <c r="A2268" s="1">
        <v>39888</v>
      </c>
      <c r="B2268">
        <v>2009</v>
      </c>
      <c r="C2268">
        <v>0</v>
      </c>
      <c r="D2268">
        <f>$E$113</f>
        <v>0</v>
      </c>
      <c r="E2268">
        <v>0</v>
      </c>
      <c r="F2268">
        <v>0.19800000000000001</v>
      </c>
      <c r="G2268">
        <v>9.2489583E-2</v>
      </c>
      <c r="H2268">
        <v>0.13100000000000001</v>
      </c>
      <c r="I2268">
        <f t="shared" si="37"/>
        <v>0</v>
      </c>
      <c r="J2268">
        <v>3.9E-2</v>
      </c>
      <c r="K2268">
        <v>3.440840278</v>
      </c>
    </row>
    <row r="2269" spans="1:11" x14ac:dyDescent="0.3">
      <c r="A2269" s="1">
        <v>39889</v>
      </c>
      <c r="B2269">
        <v>2009</v>
      </c>
      <c r="C2269">
        <v>0</v>
      </c>
      <c r="D2269">
        <v>0</v>
      </c>
      <c r="E2269">
        <v>0</v>
      </c>
      <c r="F2269">
        <v>0.2</v>
      </c>
      <c r="G2269">
        <v>0.116763889</v>
      </c>
      <c r="H2269">
        <v>0.126</v>
      </c>
      <c r="I2269">
        <f t="shared" si="37"/>
        <v>0</v>
      </c>
      <c r="J2269">
        <v>3.7999999999999999E-2</v>
      </c>
      <c r="K2269">
        <v>3.5632361110000002</v>
      </c>
    </row>
    <row r="2270" spans="1:11" x14ac:dyDescent="0.3">
      <c r="A2270" s="1">
        <v>39890</v>
      </c>
      <c r="B2270">
        <v>2009</v>
      </c>
      <c r="C2270">
        <v>0</v>
      </c>
      <c r="D2270">
        <v>0</v>
      </c>
      <c r="E2270">
        <v>0</v>
      </c>
      <c r="F2270">
        <v>0.19</v>
      </c>
      <c r="G2270">
        <v>0.120527778</v>
      </c>
      <c r="H2270">
        <v>0.125</v>
      </c>
      <c r="I2270">
        <f t="shared" si="37"/>
        <v>0</v>
      </c>
      <c r="J2270">
        <v>3.6999999999999998E-2</v>
      </c>
      <c r="K2270">
        <v>3.4625694440000001</v>
      </c>
    </row>
    <row r="2271" spans="1:11" x14ac:dyDescent="0.3">
      <c r="A2271" s="1">
        <v>39891</v>
      </c>
      <c r="B2271">
        <v>2009</v>
      </c>
      <c r="C2271">
        <v>0</v>
      </c>
      <c r="D2271">
        <v>0</v>
      </c>
      <c r="E2271">
        <v>0</v>
      </c>
      <c r="F2271">
        <v>0.193</v>
      </c>
      <c r="G2271">
        <v>0.120333333</v>
      </c>
      <c r="H2271">
        <v>0.127</v>
      </c>
      <c r="I2271">
        <f t="shared" si="37"/>
        <v>0</v>
      </c>
      <c r="J2271">
        <v>3.6999999999999998E-2</v>
      </c>
      <c r="K2271">
        <v>3.434868056</v>
      </c>
    </row>
    <row r="2272" spans="1:11" x14ac:dyDescent="0.3">
      <c r="A2272" s="1">
        <v>39892</v>
      </c>
      <c r="B2272">
        <v>2009</v>
      </c>
      <c r="C2272">
        <v>0</v>
      </c>
      <c r="D2272">
        <v>0</v>
      </c>
      <c r="E2272">
        <v>0</v>
      </c>
      <c r="F2272">
        <v>0.20699999999999999</v>
      </c>
      <c r="G2272">
        <v>0.122260417</v>
      </c>
      <c r="H2272">
        <v>0.13100000000000001</v>
      </c>
      <c r="I2272">
        <f t="shared" si="37"/>
        <v>0</v>
      </c>
      <c r="J2272">
        <v>3.5999999999999997E-2</v>
      </c>
      <c r="K2272">
        <v>3.3821180559999999</v>
      </c>
    </row>
    <row r="2273" spans="1:11" x14ac:dyDescent="0.3">
      <c r="A2273" s="1">
        <v>39893</v>
      </c>
      <c r="B2273">
        <v>2009</v>
      </c>
      <c r="C2273">
        <v>0</v>
      </c>
      <c r="D2273">
        <v>0</v>
      </c>
      <c r="E2273">
        <v>0</v>
      </c>
      <c r="F2273">
        <v>0.216</v>
      </c>
      <c r="G2273">
        <v>0.11221875000000001</v>
      </c>
      <c r="H2273">
        <v>0.128</v>
      </c>
      <c r="I2273">
        <f t="shared" si="37"/>
        <v>0</v>
      </c>
      <c r="J2273">
        <v>3.3000000000000002E-2</v>
      </c>
      <c r="K2273">
        <v>3.325166667</v>
      </c>
    </row>
    <row r="2274" spans="1:11" x14ac:dyDescent="0.3">
      <c r="A2274" s="1">
        <v>39894</v>
      </c>
      <c r="B2274">
        <v>2009</v>
      </c>
      <c r="C2274">
        <v>0</v>
      </c>
      <c r="D2274">
        <v>0</v>
      </c>
      <c r="E2274">
        <v>0</v>
      </c>
      <c r="F2274">
        <v>0.20200000000000001</v>
      </c>
      <c r="G2274">
        <v>0.111847222</v>
      </c>
      <c r="H2274">
        <v>0.126</v>
      </c>
      <c r="I2274">
        <f t="shared" si="37"/>
        <v>0</v>
      </c>
      <c r="J2274">
        <v>3.3000000000000002E-2</v>
      </c>
      <c r="K2274">
        <v>3.1894444439999998</v>
      </c>
    </row>
    <row r="2275" spans="1:11" x14ac:dyDescent="0.3">
      <c r="A2275" s="1">
        <v>39895</v>
      </c>
      <c r="B2275">
        <v>2009</v>
      </c>
      <c r="C2275">
        <v>0</v>
      </c>
      <c r="D2275">
        <v>0</v>
      </c>
      <c r="E2275">
        <v>0</v>
      </c>
      <c r="F2275">
        <v>0.20200000000000001</v>
      </c>
      <c r="G2275">
        <v>0.12124652800000001</v>
      </c>
      <c r="H2275">
        <v>0.121</v>
      </c>
      <c r="I2275">
        <f t="shared" si="37"/>
        <v>0</v>
      </c>
      <c r="J2275">
        <v>3.2000000000000001E-2</v>
      </c>
      <c r="K2275">
        <v>3.2294652780000002</v>
      </c>
    </row>
    <row r="2276" spans="1:11" x14ac:dyDescent="0.3">
      <c r="A2276" s="1">
        <v>39896</v>
      </c>
      <c r="B2276">
        <v>2009</v>
      </c>
      <c r="C2276">
        <v>0</v>
      </c>
      <c r="D2276">
        <v>0</v>
      </c>
      <c r="E2276">
        <v>0</v>
      </c>
      <c r="F2276">
        <v>0.21199999999999999</v>
      </c>
      <c r="G2276">
        <v>0.111854167</v>
      </c>
      <c r="H2276">
        <v>0.11700000000000001</v>
      </c>
      <c r="I2276">
        <f t="shared" si="37"/>
        <v>0</v>
      </c>
      <c r="J2276">
        <v>3.1E-2</v>
      </c>
      <c r="K2276">
        <v>3.350194444</v>
      </c>
    </row>
    <row r="2277" spans="1:11" x14ac:dyDescent="0.3">
      <c r="A2277" s="1">
        <v>39897</v>
      </c>
      <c r="B2277">
        <v>2009</v>
      </c>
      <c r="C2277">
        <v>0</v>
      </c>
      <c r="D2277">
        <v>0</v>
      </c>
      <c r="E2277">
        <v>0</v>
      </c>
      <c r="F2277">
        <v>0.221</v>
      </c>
      <c r="G2277">
        <v>9.9010417000000003E-2</v>
      </c>
      <c r="H2277">
        <v>0.121</v>
      </c>
      <c r="I2277">
        <f t="shared" si="37"/>
        <v>0</v>
      </c>
      <c r="J2277">
        <v>3.1E-2</v>
      </c>
      <c r="K2277">
        <v>3.3234722219999999</v>
      </c>
    </row>
    <row r="2278" spans="1:11" x14ac:dyDescent="0.3">
      <c r="A2278" s="1">
        <v>39898</v>
      </c>
      <c r="B2278">
        <v>2009</v>
      </c>
      <c r="C2278">
        <v>0</v>
      </c>
      <c r="D2278">
        <v>0</v>
      </c>
      <c r="E2278">
        <v>0</v>
      </c>
      <c r="F2278">
        <v>0.217</v>
      </c>
      <c r="G2278">
        <v>0.122440972</v>
      </c>
      <c r="H2278">
        <v>0.125</v>
      </c>
      <c r="I2278">
        <f t="shared" si="37"/>
        <v>0</v>
      </c>
      <c r="J2278">
        <v>3.2000000000000001E-2</v>
      </c>
      <c r="K2278">
        <v>3.3157708330000002</v>
      </c>
    </row>
    <row r="2279" spans="1:11" x14ac:dyDescent="0.3">
      <c r="A2279" s="1">
        <v>39899</v>
      </c>
      <c r="B2279">
        <v>2009</v>
      </c>
      <c r="C2279">
        <v>0.4</v>
      </c>
      <c r="D2279">
        <v>0.2</v>
      </c>
      <c r="E2279">
        <v>0.8</v>
      </c>
      <c r="F2279">
        <v>0.20399999999999999</v>
      </c>
      <c r="G2279">
        <v>0.13009722200000001</v>
      </c>
      <c r="H2279">
        <v>0.121</v>
      </c>
      <c r="I2279">
        <f t="shared" si="37"/>
        <v>0</v>
      </c>
      <c r="J2279">
        <v>2.3E-2</v>
      </c>
      <c r="K2279">
        <v>3.2992013889999998</v>
      </c>
    </row>
    <row r="2280" spans="1:11" x14ac:dyDescent="0.3">
      <c r="A2280" s="1">
        <v>39900</v>
      </c>
      <c r="B2280">
        <v>2009</v>
      </c>
      <c r="C2280">
        <v>20.9</v>
      </c>
      <c r="D2280">
        <v>14.7</v>
      </c>
      <c r="E2280">
        <v>18.600000000000001</v>
      </c>
      <c r="F2280">
        <v>0.34699999999999998</v>
      </c>
      <c r="G2280">
        <v>0.20093402799999999</v>
      </c>
      <c r="H2280">
        <v>0.14899999999999999</v>
      </c>
      <c r="I2280">
        <f t="shared" si="37"/>
        <v>0</v>
      </c>
      <c r="J2280">
        <v>0.16</v>
      </c>
      <c r="K2280">
        <v>5.776076389</v>
      </c>
    </row>
    <row r="2281" spans="1:11" x14ac:dyDescent="0.3">
      <c r="A2281" s="1">
        <v>39901</v>
      </c>
      <c r="B2281">
        <v>2009</v>
      </c>
      <c r="C2281">
        <v>1.1000000000000001</v>
      </c>
      <c r="D2281">
        <v>1.1000000000000001</v>
      </c>
      <c r="E2281">
        <v>0.7</v>
      </c>
      <c r="F2281">
        <v>0.66800000000000004</v>
      </c>
      <c r="G2281">
        <v>0.67994097200000003</v>
      </c>
      <c r="H2281">
        <v>0.187</v>
      </c>
      <c r="I2281">
        <f t="shared" si="37"/>
        <v>0</v>
      </c>
      <c r="J2281">
        <v>0.36899999999999999</v>
      </c>
      <c r="K2281">
        <v>9.9637881939999993</v>
      </c>
    </row>
    <row r="2282" spans="1:11" x14ac:dyDescent="0.3">
      <c r="A2282" s="1">
        <v>39902</v>
      </c>
      <c r="B2282">
        <v>2009</v>
      </c>
      <c r="C2282">
        <v>2.6</v>
      </c>
      <c r="D2282">
        <v>0.4</v>
      </c>
      <c r="E2282">
        <v>2.6</v>
      </c>
      <c r="F2282">
        <v>0.30399999999999999</v>
      </c>
      <c r="G2282">
        <v>0.116871528</v>
      </c>
      <c r="H2282">
        <v>0.14000000000000001</v>
      </c>
      <c r="I2282">
        <f t="shared" si="37"/>
        <v>0</v>
      </c>
      <c r="J2282">
        <v>6.9000000000000006E-2</v>
      </c>
      <c r="K2282">
        <v>4.3620659719999999</v>
      </c>
    </row>
    <row r="2283" spans="1:11" x14ac:dyDescent="0.3">
      <c r="A2283" s="1">
        <v>39903</v>
      </c>
      <c r="B2283">
        <v>2009</v>
      </c>
      <c r="C2283">
        <v>33.4</v>
      </c>
      <c r="D2283">
        <v>27.1</v>
      </c>
      <c r="E2283">
        <v>25.4</v>
      </c>
      <c r="F2283">
        <v>0.65300000000000002</v>
      </c>
      <c r="G2283">
        <v>0.38889583300000002</v>
      </c>
      <c r="H2283">
        <v>0.19800000000000001</v>
      </c>
      <c r="I2283">
        <f t="shared" si="37"/>
        <v>0</v>
      </c>
      <c r="J2283">
        <v>0.54500000000000004</v>
      </c>
      <c r="K2283">
        <v>10.317881939999999</v>
      </c>
    </row>
    <row r="2284" spans="1:11" x14ac:dyDescent="0.3">
      <c r="A2284" s="1">
        <v>39904</v>
      </c>
      <c r="B2284">
        <v>2009</v>
      </c>
      <c r="C2284">
        <v>1.5</v>
      </c>
      <c r="D2284">
        <v>2.8</v>
      </c>
      <c r="E2284">
        <v>0.2</v>
      </c>
      <c r="F2284">
        <v>1.5349999999999999</v>
      </c>
      <c r="G2284">
        <v>0.92735069400000003</v>
      </c>
      <c r="H2284">
        <v>0.20799999999999999</v>
      </c>
      <c r="I2284">
        <f t="shared" si="37"/>
        <v>0</v>
      </c>
      <c r="J2284">
        <v>0.47599999999999998</v>
      </c>
      <c r="K2284">
        <v>12.50990625</v>
      </c>
    </row>
    <row r="2285" spans="1:11" x14ac:dyDescent="0.3">
      <c r="A2285" s="1">
        <v>39905</v>
      </c>
      <c r="B2285">
        <v>2009</v>
      </c>
      <c r="C2285">
        <v>7</v>
      </c>
      <c r="D2285">
        <v>5.2</v>
      </c>
      <c r="E2285">
        <v>5.0999999999999996</v>
      </c>
      <c r="F2285">
        <v>1.1779999999999999</v>
      </c>
      <c r="G2285">
        <v>0.50237500000000002</v>
      </c>
      <c r="H2285">
        <v>0.223</v>
      </c>
      <c r="I2285">
        <f t="shared" si="37"/>
        <v>0</v>
      </c>
      <c r="J2285">
        <v>0.42</v>
      </c>
      <c r="K2285">
        <v>9.766232639</v>
      </c>
    </row>
    <row r="2286" spans="1:11" x14ac:dyDescent="0.3">
      <c r="A2286" s="1">
        <v>39906</v>
      </c>
      <c r="B2286">
        <v>2009</v>
      </c>
      <c r="C2286">
        <f>$E$113</f>
        <v>0</v>
      </c>
      <c r="D2286">
        <v>0</v>
      </c>
      <c r="E2286">
        <v>0</v>
      </c>
      <c r="F2286">
        <v>0.98199999999999998</v>
      </c>
      <c r="G2286">
        <v>0.43278125000000001</v>
      </c>
      <c r="H2286">
        <v>0.19900000000000001</v>
      </c>
      <c r="I2286">
        <f t="shared" si="37"/>
        <v>0</v>
      </c>
      <c r="J2286">
        <v>0.15</v>
      </c>
      <c r="K2286">
        <v>6.0293194440000004</v>
      </c>
    </row>
    <row r="2287" spans="1:11" x14ac:dyDescent="0.3">
      <c r="A2287" s="1">
        <v>39907</v>
      </c>
      <c r="B2287">
        <v>2009</v>
      </c>
      <c r="C2287">
        <v>0</v>
      </c>
      <c r="D2287">
        <v>9.9</v>
      </c>
      <c r="E2287">
        <v>0</v>
      </c>
      <c r="F2287">
        <v>0.68500000000000005</v>
      </c>
      <c r="G2287">
        <v>0.405840278</v>
      </c>
      <c r="H2287">
        <v>0.19400000000000001</v>
      </c>
      <c r="I2287">
        <f t="shared" si="37"/>
        <v>0</v>
      </c>
      <c r="J2287">
        <v>9.4E-2</v>
      </c>
      <c r="K2287">
        <v>5.0647187499999999</v>
      </c>
    </row>
    <row r="2288" spans="1:11" x14ac:dyDescent="0.3">
      <c r="A2288" s="1">
        <v>39908</v>
      </c>
      <c r="B2288">
        <v>2009</v>
      </c>
      <c r="C2288">
        <v>0</v>
      </c>
      <c r="D2288">
        <f>$E$113</f>
        <v>0</v>
      </c>
      <c r="E2288">
        <v>0</v>
      </c>
      <c r="F2288">
        <v>0.50900000000000001</v>
      </c>
      <c r="G2288">
        <v>0.30255052300000002</v>
      </c>
      <c r="H2288">
        <v>0.191</v>
      </c>
      <c r="I2288">
        <f t="shared" si="37"/>
        <v>0</v>
      </c>
      <c r="J2288">
        <v>0.08</v>
      </c>
      <c r="K2288">
        <v>4.4795069439999997</v>
      </c>
    </row>
    <row r="2289" spans="1:11" x14ac:dyDescent="0.3">
      <c r="A2289" s="1">
        <v>39909</v>
      </c>
      <c r="B2289">
        <v>2009</v>
      </c>
      <c r="C2289">
        <v>0.5</v>
      </c>
      <c r="D2289">
        <v>2.8</v>
      </c>
      <c r="E2289">
        <v>0.4</v>
      </c>
      <c r="F2289">
        <v>0.33600000000000002</v>
      </c>
      <c r="G2289">
        <v>0.2064375</v>
      </c>
      <c r="H2289">
        <v>0.183</v>
      </c>
      <c r="I2289">
        <f t="shared" si="37"/>
        <v>0</v>
      </c>
      <c r="J2289">
        <v>6.7000000000000004E-2</v>
      </c>
      <c r="K2289">
        <v>4.412833333</v>
      </c>
    </row>
    <row r="2290" spans="1:11" x14ac:dyDescent="0.3">
      <c r="A2290" s="1">
        <v>39910</v>
      </c>
      <c r="B2290">
        <v>2009</v>
      </c>
      <c r="C2290">
        <v>27.3</v>
      </c>
      <c r="D2290">
        <v>13.9</v>
      </c>
      <c r="E2290">
        <v>20.7</v>
      </c>
      <c r="F2290">
        <v>0.27</v>
      </c>
      <c r="G2290">
        <v>1.0365347220000001</v>
      </c>
      <c r="H2290">
        <v>0.20899999999999999</v>
      </c>
      <c r="I2290">
        <f t="shared" si="37"/>
        <v>0</v>
      </c>
      <c r="J2290">
        <v>0.34100000000000003</v>
      </c>
      <c r="K2290">
        <v>7.8356909720000001</v>
      </c>
    </row>
    <row r="2291" spans="1:11" x14ac:dyDescent="0.3">
      <c r="A2291" s="1">
        <v>39911</v>
      </c>
      <c r="B2291">
        <v>2009</v>
      </c>
      <c r="C2291">
        <f>$E$113</f>
        <v>0</v>
      </c>
      <c r="D2291">
        <v>0</v>
      </c>
      <c r="E2291">
        <v>0</v>
      </c>
      <c r="F2291">
        <v>1.421</v>
      </c>
      <c r="G2291">
        <v>0.75706597200000003</v>
      </c>
      <c r="H2291">
        <v>0.29199999999999998</v>
      </c>
      <c r="I2291">
        <f t="shared" si="37"/>
        <v>0</v>
      </c>
      <c r="J2291">
        <v>0.66600000000000004</v>
      </c>
      <c r="K2291">
        <v>10.96595486</v>
      </c>
    </row>
    <row r="2292" spans="1:11" x14ac:dyDescent="0.3">
      <c r="A2292" s="1">
        <v>39912</v>
      </c>
      <c r="B2292">
        <v>2009</v>
      </c>
      <c r="C2292">
        <v>0.2</v>
      </c>
      <c r="D2292">
        <v>0</v>
      </c>
      <c r="E2292">
        <v>0</v>
      </c>
      <c r="F2292">
        <v>0.91</v>
      </c>
      <c r="G2292">
        <v>1.1474409720000001</v>
      </c>
      <c r="H2292">
        <v>0.23300000000000001</v>
      </c>
      <c r="I2292">
        <f t="shared" si="37"/>
        <v>0</v>
      </c>
      <c r="J2292">
        <v>0.14299999999999999</v>
      </c>
      <c r="K2292">
        <v>5.8467465279999997</v>
      </c>
    </row>
    <row r="2293" spans="1:11" x14ac:dyDescent="0.3">
      <c r="A2293" s="1">
        <v>39913</v>
      </c>
      <c r="B2293">
        <v>2009</v>
      </c>
      <c r="C2293">
        <v>12.3</v>
      </c>
      <c r="D2293">
        <v>8.3000000000000007</v>
      </c>
      <c r="E2293">
        <v>14.7</v>
      </c>
      <c r="F2293">
        <v>0.66</v>
      </c>
      <c r="G2293">
        <v>1.9678879309999999</v>
      </c>
      <c r="H2293">
        <v>0.23</v>
      </c>
      <c r="I2293">
        <f t="shared" si="37"/>
        <v>0</v>
      </c>
      <c r="J2293">
        <v>0.20100000000000001</v>
      </c>
      <c r="K2293">
        <v>5.9166076390000004</v>
      </c>
    </row>
    <row r="2294" spans="1:11" x14ac:dyDescent="0.3">
      <c r="A2294" s="1">
        <v>39914</v>
      </c>
      <c r="B2294">
        <v>2009</v>
      </c>
      <c r="C2294">
        <v>0.3</v>
      </c>
      <c r="D2294">
        <v>0.3</v>
      </c>
      <c r="E2294">
        <v>0.1</v>
      </c>
      <c r="F2294">
        <v>1.4330000000000001</v>
      </c>
      <c r="G2294">
        <v>1.8914845360000001</v>
      </c>
      <c r="H2294">
        <v>0.30599999999999999</v>
      </c>
      <c r="I2294">
        <f t="shared" si="37"/>
        <v>0</v>
      </c>
      <c r="J2294">
        <v>0.93</v>
      </c>
      <c r="K2294">
        <v>13.294746529999999</v>
      </c>
    </row>
    <row r="2295" spans="1:11" x14ac:dyDescent="0.3">
      <c r="A2295" s="1">
        <v>39915</v>
      </c>
      <c r="B2295">
        <v>2009</v>
      </c>
      <c r="C2295">
        <v>5.7</v>
      </c>
      <c r="D2295">
        <v>4.7</v>
      </c>
      <c r="E2295">
        <v>3.2</v>
      </c>
      <c r="F2295">
        <v>1.4379999999999999</v>
      </c>
      <c r="G2295">
        <v>1.0882083330000001</v>
      </c>
      <c r="H2295">
        <v>0.27400000000000002</v>
      </c>
      <c r="I2295">
        <f t="shared" si="37"/>
        <v>0</v>
      </c>
      <c r="J2295">
        <v>0.29399999999999998</v>
      </c>
      <c r="K2295">
        <v>9.0364305559999991</v>
      </c>
    </row>
    <row r="2296" spans="1:11" x14ac:dyDescent="0.3">
      <c r="A2296" s="1">
        <v>39916</v>
      </c>
      <c r="B2296">
        <v>2009</v>
      </c>
      <c r="C2296">
        <v>0</v>
      </c>
      <c r="D2296">
        <v>0</v>
      </c>
      <c r="E2296">
        <v>0</v>
      </c>
      <c r="F2296">
        <v>1.4419999999999999</v>
      </c>
      <c r="G2296">
        <v>1.5845833330000001</v>
      </c>
      <c r="H2296">
        <v>0.26400000000000001</v>
      </c>
      <c r="I2296">
        <f t="shared" si="37"/>
        <v>0</v>
      </c>
      <c r="J2296">
        <v>0.20399999999999999</v>
      </c>
      <c r="K2296">
        <v>7.9452222219999999</v>
      </c>
    </row>
    <row r="2297" spans="1:11" x14ac:dyDescent="0.3">
      <c r="A2297" s="1">
        <v>39917</v>
      </c>
      <c r="B2297">
        <v>2009</v>
      </c>
      <c r="C2297">
        <v>0.3</v>
      </c>
      <c r="D2297">
        <v>0</v>
      </c>
      <c r="E2297">
        <v>0.3</v>
      </c>
      <c r="F2297">
        <v>1.2390000000000001</v>
      </c>
      <c r="G2297">
        <v>1.6229479170000001</v>
      </c>
      <c r="H2297">
        <v>0.253</v>
      </c>
      <c r="I2297">
        <f t="shared" si="37"/>
        <v>0</v>
      </c>
      <c r="J2297">
        <v>0.14799999999999999</v>
      </c>
      <c r="K2297">
        <v>7.0388437499999998</v>
      </c>
    </row>
    <row r="2298" spans="1:11" x14ac:dyDescent="0.3">
      <c r="A2298" s="1">
        <v>39918</v>
      </c>
      <c r="B2298">
        <v>2009</v>
      </c>
      <c r="C2298">
        <v>0</v>
      </c>
      <c r="D2298">
        <v>0</v>
      </c>
      <c r="E2298">
        <v>0.1</v>
      </c>
      <c r="F2298">
        <v>0.99199999999999999</v>
      </c>
      <c r="G2298">
        <v>1.2905312499999999</v>
      </c>
      <c r="H2298">
        <v>0.24099999999999999</v>
      </c>
      <c r="I2298">
        <f t="shared" si="37"/>
        <v>0</v>
      </c>
      <c r="J2298">
        <v>0.121</v>
      </c>
      <c r="K2298">
        <v>6.4205763889999998</v>
      </c>
    </row>
    <row r="2299" spans="1:11" x14ac:dyDescent="0.3">
      <c r="A2299" s="1">
        <v>39919</v>
      </c>
      <c r="B2299">
        <v>2009</v>
      </c>
      <c r="C2299">
        <v>4.0999999999999996</v>
      </c>
      <c r="D2299">
        <v>1.3</v>
      </c>
      <c r="E2299">
        <v>0.4</v>
      </c>
      <c r="F2299">
        <v>0.73499999999999999</v>
      </c>
      <c r="G2299">
        <v>0.65394791699999999</v>
      </c>
      <c r="H2299">
        <v>0.23599999999999999</v>
      </c>
      <c r="I2299">
        <f t="shared" si="37"/>
        <v>0</v>
      </c>
      <c r="J2299">
        <v>0.10199999999999999</v>
      </c>
      <c r="K2299">
        <v>6.389072917</v>
      </c>
    </row>
    <row r="2300" spans="1:11" x14ac:dyDescent="0.3">
      <c r="A2300" s="1">
        <v>39920</v>
      </c>
      <c r="B2300">
        <v>2009</v>
      </c>
      <c r="C2300">
        <v>4</v>
      </c>
      <c r="D2300">
        <v>0.6</v>
      </c>
      <c r="E2300">
        <v>0.1</v>
      </c>
      <c r="F2300">
        <v>0.53500000000000003</v>
      </c>
      <c r="G2300">
        <v>0.96838541700000003</v>
      </c>
      <c r="H2300">
        <v>0.24</v>
      </c>
      <c r="I2300">
        <f t="shared" si="37"/>
        <v>0</v>
      </c>
      <c r="J2300">
        <v>0.14799999999999999</v>
      </c>
      <c r="K2300">
        <v>6.9213402779999997</v>
      </c>
    </row>
    <row r="2301" spans="1:11" x14ac:dyDescent="0.3">
      <c r="A2301" s="1">
        <v>39921</v>
      </c>
      <c r="B2301">
        <v>2009</v>
      </c>
      <c r="C2301">
        <v>0</v>
      </c>
      <c r="D2301">
        <v>0</v>
      </c>
      <c r="E2301">
        <v>0.1</v>
      </c>
      <c r="F2301">
        <v>0.52500000000000002</v>
      </c>
      <c r="G2301">
        <v>1.376645833</v>
      </c>
      <c r="H2301">
        <v>0.253</v>
      </c>
      <c r="I2301">
        <f t="shared" si="37"/>
        <v>0</v>
      </c>
      <c r="J2301">
        <v>0.30099999999999999</v>
      </c>
      <c r="K2301">
        <v>7.1679583329999996</v>
      </c>
    </row>
    <row r="2302" spans="1:11" x14ac:dyDescent="0.3">
      <c r="A2302" s="1">
        <v>39922</v>
      </c>
      <c r="B2302">
        <v>2009</v>
      </c>
      <c r="C2302">
        <v>0</v>
      </c>
      <c r="D2302">
        <v>0</v>
      </c>
      <c r="E2302">
        <v>0</v>
      </c>
      <c r="F2302">
        <v>0.41799999999999998</v>
      </c>
      <c r="G2302">
        <v>0.93308680600000005</v>
      </c>
      <c r="H2302">
        <v>0.22</v>
      </c>
      <c r="I2302">
        <f t="shared" si="37"/>
        <v>0</v>
      </c>
      <c r="J2302">
        <v>0.19800000000000001</v>
      </c>
      <c r="K2302">
        <v>6.23921875</v>
      </c>
    </row>
    <row r="2303" spans="1:11" x14ac:dyDescent="0.3">
      <c r="A2303" s="1">
        <v>39923</v>
      </c>
      <c r="B2303">
        <v>2009</v>
      </c>
      <c r="C2303">
        <f>$E$113</f>
        <v>0</v>
      </c>
      <c r="D2303">
        <v>0</v>
      </c>
      <c r="E2303">
        <v>0</v>
      </c>
      <c r="F2303">
        <v>0.43099999999999999</v>
      </c>
      <c r="G2303">
        <v>0.724878472</v>
      </c>
      <c r="H2303">
        <v>0.21</v>
      </c>
      <c r="I2303">
        <f t="shared" si="37"/>
        <v>0</v>
      </c>
      <c r="J2303">
        <v>0.11899999999999999</v>
      </c>
      <c r="K2303">
        <v>5.5283958330000003</v>
      </c>
    </row>
    <row r="2304" spans="1:11" x14ac:dyDescent="0.3">
      <c r="A2304" s="1">
        <v>39924</v>
      </c>
      <c r="B2304">
        <v>2009</v>
      </c>
      <c r="C2304">
        <v>1.5</v>
      </c>
      <c r="D2304">
        <v>0.1</v>
      </c>
      <c r="E2304">
        <v>4.3</v>
      </c>
      <c r="F2304">
        <v>0.45600000000000002</v>
      </c>
      <c r="G2304">
        <v>1.244864583</v>
      </c>
      <c r="H2304">
        <v>0.19500000000000001</v>
      </c>
      <c r="I2304">
        <f t="shared" si="37"/>
        <v>0</v>
      </c>
      <c r="J2304">
        <v>0.107</v>
      </c>
      <c r="K2304">
        <v>5.973315972</v>
      </c>
    </row>
    <row r="2305" spans="1:11" x14ac:dyDescent="0.3">
      <c r="A2305" s="1">
        <v>39925</v>
      </c>
      <c r="B2305">
        <v>2009</v>
      </c>
      <c r="C2305">
        <v>0</v>
      </c>
      <c r="D2305">
        <v>0</v>
      </c>
      <c r="E2305">
        <v>0</v>
      </c>
      <c r="F2305">
        <v>0.39900000000000002</v>
      </c>
      <c r="G2305">
        <v>0.94168750000000001</v>
      </c>
      <c r="H2305">
        <v>0.18099999999999999</v>
      </c>
      <c r="I2305">
        <f t="shared" ref="I2305:I2368" si="38">$E$113</f>
        <v>0</v>
      </c>
      <c r="J2305">
        <v>0.09</v>
      </c>
      <c r="K2305">
        <v>5.1628541669999999</v>
      </c>
    </row>
    <row r="2306" spans="1:11" x14ac:dyDescent="0.3">
      <c r="A2306" s="1">
        <v>39926</v>
      </c>
      <c r="B2306">
        <v>2009</v>
      </c>
      <c r="C2306">
        <v>0</v>
      </c>
      <c r="D2306">
        <v>0</v>
      </c>
      <c r="E2306">
        <v>0</v>
      </c>
      <c r="F2306">
        <v>0.33500000000000002</v>
      </c>
      <c r="G2306">
        <v>0.72725347200000001</v>
      </c>
      <c r="H2306">
        <v>0.17199999999999999</v>
      </c>
      <c r="I2306">
        <f t="shared" si="38"/>
        <v>0</v>
      </c>
      <c r="J2306">
        <v>5.6000000000000001E-2</v>
      </c>
      <c r="K2306">
        <v>4.8078993060000004</v>
      </c>
    </row>
    <row r="2307" spans="1:11" x14ac:dyDescent="0.3">
      <c r="A2307" s="1">
        <v>39927</v>
      </c>
      <c r="B2307">
        <v>2009</v>
      </c>
      <c r="C2307">
        <v>0</v>
      </c>
      <c r="D2307">
        <v>0</v>
      </c>
      <c r="E2307">
        <v>0</v>
      </c>
      <c r="F2307">
        <v>0.27900000000000003</v>
      </c>
      <c r="G2307">
        <v>1.2558472220000001</v>
      </c>
      <c r="H2307">
        <v>0.16600000000000001</v>
      </c>
      <c r="I2307">
        <f t="shared" si="38"/>
        <v>0</v>
      </c>
      <c r="J2307">
        <v>4.3999999999999997E-2</v>
      </c>
      <c r="K2307">
        <v>4.5430000000000001</v>
      </c>
    </row>
    <row r="2308" spans="1:11" x14ac:dyDescent="0.3">
      <c r="A2308" s="1">
        <v>39928</v>
      </c>
      <c r="B2308">
        <v>2009</v>
      </c>
      <c r="C2308">
        <v>0.4</v>
      </c>
      <c r="D2308">
        <v>0</v>
      </c>
      <c r="E2308">
        <v>0</v>
      </c>
      <c r="F2308">
        <v>0.224</v>
      </c>
      <c r="G2308">
        <v>0.999114583</v>
      </c>
      <c r="H2308">
        <v>0.16900000000000001</v>
      </c>
      <c r="I2308">
        <f t="shared" si="38"/>
        <v>0</v>
      </c>
      <c r="J2308">
        <v>4.4999999999999998E-2</v>
      </c>
      <c r="K2308">
        <v>4.3430416669999996</v>
      </c>
    </row>
    <row r="2309" spans="1:11" x14ac:dyDescent="0.3">
      <c r="A2309" s="1">
        <v>39929</v>
      </c>
      <c r="B2309">
        <v>2009</v>
      </c>
      <c r="C2309">
        <v>15.3</v>
      </c>
      <c r="D2309">
        <v>9.6999999999999993</v>
      </c>
      <c r="E2309">
        <v>6.8</v>
      </c>
      <c r="F2309">
        <v>0.30299999999999999</v>
      </c>
      <c r="G2309">
        <v>0.84921527799999996</v>
      </c>
      <c r="H2309">
        <v>0.23499999999999999</v>
      </c>
      <c r="I2309">
        <f t="shared" si="38"/>
        <v>0</v>
      </c>
      <c r="J2309">
        <v>0.247</v>
      </c>
      <c r="K2309">
        <v>7.0544236109999998</v>
      </c>
    </row>
    <row r="2310" spans="1:11" x14ac:dyDescent="0.3">
      <c r="A2310" s="1">
        <v>39930</v>
      </c>
      <c r="B2310">
        <v>2009</v>
      </c>
      <c r="C2310">
        <v>0</v>
      </c>
      <c r="D2310">
        <v>0</v>
      </c>
      <c r="E2310">
        <v>0</v>
      </c>
      <c r="F2310">
        <v>0.312</v>
      </c>
      <c r="G2310">
        <v>1.3067013890000001</v>
      </c>
      <c r="H2310">
        <v>0.20599999999999999</v>
      </c>
      <c r="I2310">
        <f t="shared" si="38"/>
        <v>0</v>
      </c>
      <c r="J2310">
        <v>0.129</v>
      </c>
      <c r="K2310">
        <v>5.7212291669999997</v>
      </c>
    </row>
    <row r="2311" spans="1:11" x14ac:dyDescent="0.3">
      <c r="A2311" s="1">
        <v>39931</v>
      </c>
      <c r="B2311">
        <v>2009</v>
      </c>
      <c r="C2311">
        <v>0</v>
      </c>
      <c r="D2311">
        <v>0</v>
      </c>
      <c r="E2311">
        <v>0</v>
      </c>
      <c r="F2311">
        <v>0.26200000000000001</v>
      </c>
      <c r="G2311">
        <v>1.215097222</v>
      </c>
      <c r="H2311">
        <v>0.17499999999999999</v>
      </c>
      <c r="I2311">
        <f t="shared" si="38"/>
        <v>0</v>
      </c>
      <c r="J2311">
        <v>8.4000000000000005E-2</v>
      </c>
      <c r="K2311">
        <v>4.7773333329999996</v>
      </c>
    </row>
    <row r="2312" spans="1:11" x14ac:dyDescent="0.3">
      <c r="A2312" s="1">
        <v>39932</v>
      </c>
      <c r="B2312">
        <v>2009</v>
      </c>
      <c r="C2312">
        <v>0</v>
      </c>
      <c r="D2312">
        <v>0</v>
      </c>
      <c r="E2312">
        <v>0</v>
      </c>
      <c r="F2312">
        <v>0.216</v>
      </c>
      <c r="G2312">
        <v>1.2048125000000001</v>
      </c>
      <c r="H2312">
        <v>0.16800000000000001</v>
      </c>
      <c r="I2312">
        <f t="shared" si="38"/>
        <v>0</v>
      </c>
      <c r="J2312">
        <v>5.8999999999999997E-2</v>
      </c>
      <c r="K2312">
        <v>4.3297847220000003</v>
      </c>
    </row>
    <row r="2313" spans="1:11" x14ac:dyDescent="0.3">
      <c r="A2313" s="1">
        <v>39933</v>
      </c>
      <c r="B2313">
        <v>2009</v>
      </c>
      <c r="C2313">
        <v>8.4</v>
      </c>
      <c r="D2313">
        <v>7.6</v>
      </c>
      <c r="E2313">
        <v>11.5</v>
      </c>
      <c r="F2313">
        <v>0.22600000000000001</v>
      </c>
      <c r="G2313">
        <v>1.4507638890000001</v>
      </c>
      <c r="H2313">
        <v>0.192</v>
      </c>
      <c r="I2313">
        <f t="shared" si="38"/>
        <v>0</v>
      </c>
      <c r="J2313">
        <v>0.106</v>
      </c>
      <c r="K2313">
        <v>5.7878888890000004</v>
      </c>
    </row>
    <row r="2314" spans="1:11" x14ac:dyDescent="0.3">
      <c r="A2314" s="1">
        <v>39934</v>
      </c>
      <c r="B2314">
        <v>2009</v>
      </c>
      <c r="C2314">
        <v>5.7</v>
      </c>
      <c r="D2314">
        <v>2.2000000000000002</v>
      </c>
      <c r="E2314">
        <v>3</v>
      </c>
      <c r="F2314">
        <v>0.98099999999999998</v>
      </c>
      <c r="G2314">
        <v>2.2111388889999999</v>
      </c>
      <c r="H2314">
        <v>0.26500000000000001</v>
      </c>
      <c r="I2314">
        <f t="shared" si="38"/>
        <v>0</v>
      </c>
      <c r="J2314">
        <v>0.499</v>
      </c>
      <c r="K2314">
        <v>10.55294097</v>
      </c>
    </row>
    <row r="2315" spans="1:11" x14ac:dyDescent="0.3">
      <c r="A2315" s="1">
        <v>39935</v>
      </c>
      <c r="B2315">
        <v>2009</v>
      </c>
      <c r="C2315">
        <v>0</v>
      </c>
      <c r="D2315">
        <v>0</v>
      </c>
      <c r="E2315">
        <v>0</v>
      </c>
      <c r="F2315">
        <v>0.58899999999999997</v>
      </c>
      <c r="G2315">
        <v>1.7636666670000001</v>
      </c>
      <c r="H2315">
        <v>0.20799999999999999</v>
      </c>
      <c r="I2315">
        <f t="shared" si="38"/>
        <v>0</v>
      </c>
      <c r="J2315">
        <v>0.16500000000000001</v>
      </c>
      <c r="K2315">
        <v>5.2902708330000001</v>
      </c>
    </row>
    <row r="2316" spans="1:11" x14ac:dyDescent="0.3">
      <c r="A2316" s="1">
        <v>39936</v>
      </c>
      <c r="B2316">
        <v>2009</v>
      </c>
      <c r="C2316">
        <v>0</v>
      </c>
      <c r="D2316">
        <v>0</v>
      </c>
      <c r="E2316">
        <v>0</v>
      </c>
      <c r="F2316">
        <v>0.40400000000000003</v>
      </c>
      <c r="G2316">
        <v>1.8303472220000001</v>
      </c>
      <c r="H2316">
        <v>0.19700000000000001</v>
      </c>
      <c r="I2316">
        <f t="shared" si="38"/>
        <v>0</v>
      </c>
      <c r="J2316">
        <v>8.6999999999999994E-2</v>
      </c>
      <c r="K2316">
        <v>4.4567222219999998</v>
      </c>
    </row>
    <row r="2317" spans="1:11" x14ac:dyDescent="0.3">
      <c r="A2317" s="1">
        <v>39937</v>
      </c>
      <c r="B2317">
        <v>2009</v>
      </c>
      <c r="C2317">
        <v>0</v>
      </c>
      <c r="D2317">
        <v>0</v>
      </c>
      <c r="E2317">
        <v>0</v>
      </c>
      <c r="F2317">
        <v>0.33100000000000002</v>
      </c>
      <c r="G2317">
        <v>1.656371528</v>
      </c>
      <c r="H2317">
        <v>0.19</v>
      </c>
      <c r="I2317">
        <f t="shared" si="38"/>
        <v>0</v>
      </c>
      <c r="J2317">
        <v>6.2E-2</v>
      </c>
      <c r="K2317">
        <v>4.4471388889999997</v>
      </c>
    </row>
    <row r="2318" spans="1:11" x14ac:dyDescent="0.3">
      <c r="A2318" s="1">
        <v>39938</v>
      </c>
      <c r="B2318">
        <v>2009</v>
      </c>
      <c r="C2318">
        <v>0</v>
      </c>
      <c r="D2318">
        <v>0</v>
      </c>
      <c r="E2318">
        <v>0</v>
      </c>
      <c r="F2318">
        <v>0.30199999999999999</v>
      </c>
      <c r="G2318">
        <v>1.6044201389999999</v>
      </c>
      <c r="H2318">
        <v>0.185</v>
      </c>
      <c r="I2318">
        <f t="shared" si="38"/>
        <v>0</v>
      </c>
      <c r="J2318">
        <v>5.3999999999999999E-2</v>
      </c>
      <c r="K2318">
        <v>4.3545555560000002</v>
      </c>
    </row>
    <row r="2319" spans="1:11" x14ac:dyDescent="0.3">
      <c r="A2319" s="1">
        <v>39939</v>
      </c>
      <c r="B2319">
        <v>2009</v>
      </c>
      <c r="C2319">
        <v>0</v>
      </c>
      <c r="D2319">
        <v>0</v>
      </c>
      <c r="E2319">
        <v>0</v>
      </c>
      <c r="F2319">
        <v>0.23799999999999999</v>
      </c>
      <c r="G2319">
        <v>1.9183368059999999</v>
      </c>
      <c r="H2319">
        <v>0.17599999999999999</v>
      </c>
      <c r="I2319">
        <f t="shared" si="38"/>
        <v>0</v>
      </c>
      <c r="J2319">
        <v>4.2999999999999997E-2</v>
      </c>
      <c r="K2319">
        <v>4.2023819439999999</v>
      </c>
    </row>
    <row r="2320" spans="1:11" x14ac:dyDescent="0.3">
      <c r="A2320" s="1">
        <v>39940</v>
      </c>
      <c r="B2320">
        <v>2009</v>
      </c>
      <c r="C2320">
        <f>$E$113</f>
        <v>0</v>
      </c>
      <c r="D2320">
        <v>0</v>
      </c>
      <c r="E2320">
        <v>0</v>
      </c>
      <c r="F2320">
        <v>0.19800000000000001</v>
      </c>
      <c r="G2320">
        <v>1.7332256939999999</v>
      </c>
      <c r="H2320">
        <v>0.161</v>
      </c>
      <c r="I2320">
        <f t="shared" si="38"/>
        <v>0</v>
      </c>
      <c r="J2320">
        <v>3.7999999999999999E-2</v>
      </c>
      <c r="K2320">
        <v>3.9679583329999999</v>
      </c>
    </row>
    <row r="2321" spans="1:11" x14ac:dyDescent="0.3">
      <c r="A2321" s="1">
        <v>39941</v>
      </c>
      <c r="B2321">
        <v>2009</v>
      </c>
      <c r="C2321">
        <v>0</v>
      </c>
      <c r="D2321">
        <v>0</v>
      </c>
      <c r="E2321">
        <v>0</v>
      </c>
      <c r="F2321">
        <v>0.16200000000000001</v>
      </c>
      <c r="G2321">
        <v>1.6726319439999999</v>
      </c>
      <c r="H2321">
        <v>0.16500000000000001</v>
      </c>
      <c r="I2321">
        <f t="shared" si="38"/>
        <v>0</v>
      </c>
      <c r="J2321">
        <v>2.8000000000000001E-2</v>
      </c>
      <c r="K2321">
        <v>3.8323402780000002</v>
      </c>
    </row>
    <row r="2322" spans="1:11" x14ac:dyDescent="0.3">
      <c r="A2322" s="1">
        <v>39942</v>
      </c>
      <c r="B2322">
        <v>2009</v>
      </c>
      <c r="C2322">
        <v>0.2</v>
      </c>
      <c r="D2322">
        <v>0</v>
      </c>
      <c r="E2322">
        <v>0.1</v>
      </c>
      <c r="F2322">
        <v>0.152</v>
      </c>
      <c r="G2322">
        <v>1.500819444</v>
      </c>
      <c r="H2322">
        <v>0.16800000000000001</v>
      </c>
      <c r="I2322">
        <f t="shared" si="38"/>
        <v>0</v>
      </c>
      <c r="J2322">
        <v>1.7999999999999999E-2</v>
      </c>
      <c r="K2322">
        <v>3.6395555559999999</v>
      </c>
    </row>
    <row r="2323" spans="1:11" x14ac:dyDescent="0.3">
      <c r="A2323" s="1">
        <v>39943</v>
      </c>
      <c r="B2323">
        <v>2009</v>
      </c>
      <c r="C2323">
        <v>0</v>
      </c>
      <c r="D2323">
        <f>$E$113</f>
        <v>0</v>
      </c>
      <c r="E2323">
        <v>0</v>
      </c>
      <c r="F2323">
        <v>0.13700000000000001</v>
      </c>
      <c r="G2323">
        <v>1.6882430559999999</v>
      </c>
      <c r="H2323">
        <v>0.16700000000000001</v>
      </c>
      <c r="I2323">
        <f t="shared" si="38"/>
        <v>0</v>
      </c>
      <c r="J2323">
        <v>1.7000000000000001E-2</v>
      </c>
      <c r="K2323">
        <v>3.476048611</v>
      </c>
    </row>
    <row r="2324" spans="1:11" x14ac:dyDescent="0.3">
      <c r="A2324" s="1">
        <v>39944</v>
      </c>
      <c r="B2324">
        <v>2009</v>
      </c>
      <c r="C2324">
        <v>0</v>
      </c>
      <c r="D2324">
        <v>0</v>
      </c>
      <c r="E2324">
        <v>0</v>
      </c>
      <c r="F2324">
        <v>0.13600000000000001</v>
      </c>
      <c r="G2324">
        <v>1.207451389</v>
      </c>
      <c r="H2324">
        <v>0.16800000000000001</v>
      </c>
      <c r="I2324">
        <f t="shared" si="38"/>
        <v>0</v>
      </c>
      <c r="J2324">
        <v>0</v>
      </c>
      <c r="K2324">
        <v>3.5167291669999998</v>
      </c>
    </row>
    <row r="2325" spans="1:11" x14ac:dyDescent="0.3">
      <c r="A2325" s="1">
        <v>39945</v>
      </c>
      <c r="B2325">
        <v>2009</v>
      </c>
      <c r="C2325">
        <v>0</v>
      </c>
      <c r="D2325">
        <v>16.399999999999999</v>
      </c>
      <c r="E2325">
        <v>0</v>
      </c>
      <c r="F2325">
        <v>0.127</v>
      </c>
      <c r="G2325">
        <v>1.0373368059999999</v>
      </c>
      <c r="H2325">
        <v>0.16400000000000001</v>
      </c>
      <c r="I2325">
        <f t="shared" si="38"/>
        <v>0</v>
      </c>
      <c r="J2325">
        <v>0</v>
      </c>
      <c r="K2325">
        <v>3.6139652779999998</v>
      </c>
    </row>
    <row r="2326" spans="1:11" x14ac:dyDescent="0.3">
      <c r="A2326" s="1">
        <v>39946</v>
      </c>
      <c r="B2326">
        <v>2009</v>
      </c>
      <c r="C2326">
        <v>0.3</v>
      </c>
      <c r="D2326">
        <f>$E$113</f>
        <v>0</v>
      </c>
      <c r="E2326">
        <v>0.2</v>
      </c>
      <c r="F2326">
        <v>0.128</v>
      </c>
      <c r="G2326">
        <v>1.0469548609999999</v>
      </c>
      <c r="H2326">
        <v>0.16</v>
      </c>
      <c r="I2326">
        <f t="shared" si="38"/>
        <v>0</v>
      </c>
      <c r="J2326">
        <v>0</v>
      </c>
      <c r="K2326">
        <v>3.6433402780000002</v>
      </c>
    </row>
    <row r="2327" spans="1:11" x14ac:dyDescent="0.3">
      <c r="A2327" s="1">
        <v>39947</v>
      </c>
      <c r="B2327">
        <v>2009</v>
      </c>
      <c r="C2327">
        <v>8.6999999999999993</v>
      </c>
      <c r="D2327">
        <f>$E$113</f>
        <v>0</v>
      </c>
      <c r="E2327">
        <v>5.0999999999999996</v>
      </c>
      <c r="F2327">
        <v>0.215</v>
      </c>
      <c r="G2327">
        <v>0.87287847200000002</v>
      </c>
      <c r="H2327">
        <v>0.189</v>
      </c>
      <c r="I2327">
        <f t="shared" si="38"/>
        <v>0</v>
      </c>
      <c r="J2327">
        <v>2.5999999999999999E-2</v>
      </c>
      <c r="K2327">
        <v>4.7809930559999998</v>
      </c>
    </row>
    <row r="2328" spans="1:11" x14ac:dyDescent="0.3">
      <c r="A2328" s="1">
        <v>39948</v>
      </c>
      <c r="B2328">
        <v>2009</v>
      </c>
      <c r="C2328">
        <v>0</v>
      </c>
      <c r="D2328">
        <v>4.2</v>
      </c>
      <c r="E2328">
        <v>0</v>
      </c>
      <c r="F2328">
        <v>0.251</v>
      </c>
      <c r="G2328">
        <v>0.37428819400000002</v>
      </c>
      <c r="H2328">
        <v>0.161</v>
      </c>
      <c r="I2328">
        <f t="shared" si="38"/>
        <v>0</v>
      </c>
      <c r="J2328">
        <v>0.12</v>
      </c>
      <c r="K2328">
        <v>4.6727083330000001</v>
      </c>
    </row>
    <row r="2329" spans="1:11" x14ac:dyDescent="0.3">
      <c r="A2329" s="1">
        <v>39949</v>
      </c>
      <c r="B2329">
        <v>2009</v>
      </c>
      <c r="C2329">
        <v>0</v>
      </c>
      <c r="D2329">
        <v>0</v>
      </c>
      <c r="E2329">
        <v>0</v>
      </c>
      <c r="F2329">
        <v>0.13400000000000001</v>
      </c>
      <c r="G2329">
        <v>0.35499652799999998</v>
      </c>
      <c r="H2329">
        <v>0.14499999999999999</v>
      </c>
      <c r="I2329">
        <f t="shared" si="38"/>
        <v>0</v>
      </c>
      <c r="J2329">
        <v>3.3000000000000002E-2</v>
      </c>
      <c r="K2329">
        <v>3.5411041669999999</v>
      </c>
    </row>
    <row r="2330" spans="1:11" x14ac:dyDescent="0.3">
      <c r="A2330" s="1">
        <v>39950</v>
      </c>
      <c r="B2330">
        <v>2009</v>
      </c>
      <c r="C2330">
        <v>0</v>
      </c>
      <c r="D2330">
        <v>0</v>
      </c>
      <c r="E2330">
        <v>0</v>
      </c>
      <c r="F2330">
        <v>0.11700000000000001</v>
      </c>
      <c r="G2330">
        <v>0.38457986100000002</v>
      </c>
      <c r="H2330">
        <v>0.13700000000000001</v>
      </c>
      <c r="I2330">
        <f t="shared" si="38"/>
        <v>0</v>
      </c>
      <c r="J2330">
        <v>1.4999999999999999E-2</v>
      </c>
      <c r="K2330">
        <v>3.235041667</v>
      </c>
    </row>
    <row r="2331" spans="1:11" x14ac:dyDescent="0.3">
      <c r="A2331" s="1">
        <v>39951</v>
      </c>
      <c r="B2331">
        <v>2009</v>
      </c>
      <c r="C2331">
        <v>0</v>
      </c>
      <c r="D2331">
        <v>0</v>
      </c>
      <c r="E2331">
        <v>0</v>
      </c>
      <c r="F2331">
        <v>0.11</v>
      </c>
      <c r="G2331">
        <v>0.40912152800000001</v>
      </c>
      <c r="H2331">
        <v>0.13700000000000001</v>
      </c>
      <c r="I2331">
        <f t="shared" si="38"/>
        <v>0</v>
      </c>
      <c r="J2331">
        <v>0</v>
      </c>
      <c r="K2331">
        <v>3.2906875000000002</v>
      </c>
    </row>
    <row r="2332" spans="1:11" x14ac:dyDescent="0.3">
      <c r="A2332" s="1">
        <v>39952</v>
      </c>
      <c r="B2332">
        <v>2009</v>
      </c>
      <c r="C2332">
        <v>0</v>
      </c>
      <c r="D2332">
        <v>0</v>
      </c>
      <c r="E2332">
        <v>0</v>
      </c>
      <c r="F2332">
        <v>9.9000000000000005E-2</v>
      </c>
      <c r="G2332">
        <v>0.417284722</v>
      </c>
      <c r="H2332">
        <v>0.121</v>
      </c>
      <c r="I2332">
        <f t="shared" si="38"/>
        <v>0</v>
      </c>
      <c r="J2332">
        <v>0</v>
      </c>
      <c r="K2332">
        <v>3.1892499999999999</v>
      </c>
    </row>
    <row r="2333" spans="1:11" x14ac:dyDescent="0.3">
      <c r="A2333" s="1">
        <v>39953</v>
      </c>
      <c r="B2333">
        <v>2009</v>
      </c>
      <c r="C2333">
        <v>0</v>
      </c>
      <c r="D2333">
        <v>0</v>
      </c>
      <c r="E2333">
        <v>0</v>
      </c>
      <c r="F2333">
        <v>8.8999999999999996E-2</v>
      </c>
      <c r="G2333">
        <v>0.418083333</v>
      </c>
      <c r="H2333">
        <v>9.9000000000000005E-2</v>
      </c>
      <c r="I2333">
        <f t="shared" si="38"/>
        <v>0</v>
      </c>
      <c r="J2333">
        <v>0</v>
      </c>
      <c r="K2333">
        <v>3.1561805559999998</v>
      </c>
    </row>
    <row r="2334" spans="1:11" x14ac:dyDescent="0.3">
      <c r="A2334" s="1">
        <v>39954</v>
      </c>
      <c r="B2334">
        <v>2009</v>
      </c>
      <c r="C2334">
        <v>0</v>
      </c>
      <c r="D2334">
        <v>0</v>
      </c>
      <c r="E2334">
        <v>0</v>
      </c>
      <c r="F2334">
        <v>8.8999999999999996E-2</v>
      </c>
      <c r="G2334">
        <v>0.47258333299999999</v>
      </c>
      <c r="H2334">
        <v>8.5000000000000006E-2</v>
      </c>
      <c r="I2334">
        <f t="shared" si="38"/>
        <v>0</v>
      </c>
      <c r="J2334">
        <v>0</v>
      </c>
      <c r="K2334">
        <v>3.1465833330000001</v>
      </c>
    </row>
    <row r="2335" spans="1:11" x14ac:dyDescent="0.3">
      <c r="A2335" s="1">
        <v>39955</v>
      </c>
      <c r="B2335">
        <v>2009</v>
      </c>
      <c r="C2335">
        <v>0</v>
      </c>
      <c r="D2335">
        <v>0</v>
      </c>
      <c r="E2335">
        <v>0</v>
      </c>
      <c r="F2335">
        <v>8.4000000000000005E-2</v>
      </c>
      <c r="G2335">
        <v>0.49454513900000002</v>
      </c>
      <c r="H2335">
        <v>8.5999999999999993E-2</v>
      </c>
      <c r="I2335">
        <f t="shared" si="38"/>
        <v>0</v>
      </c>
      <c r="J2335">
        <v>0</v>
      </c>
      <c r="K2335">
        <v>3.0636111110000002</v>
      </c>
    </row>
    <row r="2336" spans="1:11" x14ac:dyDescent="0.3">
      <c r="A2336" s="1">
        <v>39956</v>
      </c>
      <c r="B2336">
        <v>2009</v>
      </c>
      <c r="C2336">
        <v>0</v>
      </c>
      <c r="D2336">
        <v>0</v>
      </c>
      <c r="E2336">
        <v>0</v>
      </c>
      <c r="F2336">
        <v>7.3999999999999996E-2</v>
      </c>
      <c r="G2336">
        <v>0.549284722</v>
      </c>
      <c r="H2336">
        <v>7.8E-2</v>
      </c>
      <c r="I2336">
        <f t="shared" si="38"/>
        <v>0</v>
      </c>
      <c r="J2336">
        <v>0</v>
      </c>
      <c r="K2336">
        <v>2.8428333330000002</v>
      </c>
    </row>
    <row r="2337" spans="1:11" x14ac:dyDescent="0.3">
      <c r="A2337" s="1">
        <v>39957</v>
      </c>
      <c r="B2337">
        <v>2009</v>
      </c>
      <c r="C2337">
        <f>$E$113</f>
        <v>0</v>
      </c>
      <c r="D2337">
        <v>0</v>
      </c>
      <c r="E2337">
        <v>0</v>
      </c>
      <c r="F2337">
        <v>6.5000000000000002E-2</v>
      </c>
      <c r="G2337">
        <v>0.56621527800000004</v>
      </c>
      <c r="H2337">
        <v>7.8E-2</v>
      </c>
      <c r="I2337">
        <f t="shared" si="38"/>
        <v>0</v>
      </c>
      <c r="J2337">
        <v>0</v>
      </c>
      <c r="K2337">
        <v>2.7271597220000001</v>
      </c>
    </row>
    <row r="2338" spans="1:11" x14ac:dyDescent="0.3">
      <c r="A2338" s="1">
        <v>39958</v>
      </c>
      <c r="B2338">
        <v>2009</v>
      </c>
      <c r="C2338">
        <v>0</v>
      </c>
      <c r="D2338">
        <v>0</v>
      </c>
      <c r="E2338">
        <v>0</v>
      </c>
      <c r="F2338">
        <v>6.4000000000000001E-2</v>
      </c>
      <c r="G2338">
        <v>0.57680555600000005</v>
      </c>
      <c r="H2338">
        <v>7.6999999999999999E-2</v>
      </c>
      <c r="I2338">
        <f t="shared" si="38"/>
        <v>0</v>
      </c>
      <c r="J2338">
        <v>0</v>
      </c>
      <c r="K2338">
        <v>2.8757430560000001</v>
      </c>
    </row>
    <row r="2339" spans="1:11" x14ac:dyDescent="0.3">
      <c r="A2339" s="1">
        <v>39959</v>
      </c>
      <c r="B2339">
        <v>2009</v>
      </c>
      <c r="C2339">
        <v>0</v>
      </c>
      <c r="D2339">
        <v>0</v>
      </c>
      <c r="E2339">
        <v>0</v>
      </c>
      <c r="F2339">
        <v>6.3E-2</v>
      </c>
      <c r="G2339">
        <v>0.64010763900000001</v>
      </c>
      <c r="H2339">
        <v>7.3999999999999996E-2</v>
      </c>
      <c r="I2339">
        <f t="shared" si="38"/>
        <v>0</v>
      </c>
      <c r="J2339">
        <v>0</v>
      </c>
      <c r="K2339">
        <v>2.9323611110000001</v>
      </c>
    </row>
    <row r="2340" spans="1:11" x14ac:dyDescent="0.3">
      <c r="A2340" s="1">
        <v>39960</v>
      </c>
      <c r="B2340">
        <v>2009</v>
      </c>
      <c r="C2340">
        <v>0</v>
      </c>
      <c r="D2340">
        <v>0</v>
      </c>
      <c r="E2340">
        <v>0</v>
      </c>
      <c r="F2340">
        <v>6.0999999999999999E-2</v>
      </c>
      <c r="G2340">
        <v>0.62588194399999997</v>
      </c>
      <c r="H2340">
        <v>6.9000000000000006E-2</v>
      </c>
      <c r="I2340">
        <f t="shared" si="38"/>
        <v>0</v>
      </c>
      <c r="J2340">
        <v>0</v>
      </c>
      <c r="K2340">
        <v>2.815270833</v>
      </c>
    </row>
    <row r="2341" spans="1:11" x14ac:dyDescent="0.3">
      <c r="A2341" s="1">
        <v>39961</v>
      </c>
      <c r="B2341">
        <v>2009</v>
      </c>
      <c r="C2341">
        <v>0</v>
      </c>
      <c r="D2341">
        <v>0</v>
      </c>
      <c r="E2341">
        <v>0</v>
      </c>
      <c r="F2341">
        <v>5.7000000000000002E-2</v>
      </c>
      <c r="G2341">
        <v>0.61234374999999996</v>
      </c>
      <c r="H2341">
        <v>6.3E-2</v>
      </c>
      <c r="I2341">
        <f t="shared" si="38"/>
        <v>0</v>
      </c>
      <c r="J2341">
        <v>0</v>
      </c>
      <c r="K2341">
        <v>2.711409722</v>
      </c>
    </row>
    <row r="2342" spans="1:11" x14ac:dyDescent="0.3">
      <c r="A2342" s="1">
        <v>39962</v>
      </c>
      <c r="B2342">
        <v>2009</v>
      </c>
      <c r="C2342">
        <v>0</v>
      </c>
      <c r="D2342">
        <v>0</v>
      </c>
      <c r="E2342">
        <v>0</v>
      </c>
      <c r="F2342">
        <v>5.6000000000000001E-2</v>
      </c>
      <c r="G2342">
        <v>0.65898611100000004</v>
      </c>
      <c r="H2342">
        <v>5.6000000000000001E-2</v>
      </c>
      <c r="I2342">
        <f t="shared" si="38"/>
        <v>0</v>
      </c>
      <c r="J2342">
        <v>0</v>
      </c>
      <c r="K2342">
        <v>2.6030347219999999</v>
      </c>
    </row>
    <row r="2343" spans="1:11" x14ac:dyDescent="0.3">
      <c r="A2343" s="1">
        <v>39963</v>
      </c>
      <c r="B2343">
        <v>2009</v>
      </c>
      <c r="C2343">
        <v>0</v>
      </c>
      <c r="D2343">
        <v>0</v>
      </c>
      <c r="E2343">
        <v>0</v>
      </c>
      <c r="F2343">
        <v>5.7000000000000002E-2</v>
      </c>
      <c r="G2343">
        <v>0.66867708299999995</v>
      </c>
      <c r="H2343">
        <v>5.2999999999999999E-2</v>
      </c>
      <c r="I2343">
        <f t="shared" si="38"/>
        <v>0</v>
      </c>
      <c r="J2343">
        <v>0</v>
      </c>
      <c r="K2343">
        <v>2.4369791670000001</v>
      </c>
    </row>
    <row r="2344" spans="1:11" x14ac:dyDescent="0.3">
      <c r="A2344" s="1">
        <v>39964</v>
      </c>
      <c r="B2344">
        <v>2009</v>
      </c>
      <c r="C2344">
        <v>0.1</v>
      </c>
      <c r="D2344">
        <v>0</v>
      </c>
      <c r="E2344">
        <v>4.4000000000000004</v>
      </c>
      <c r="F2344">
        <v>0.112</v>
      </c>
      <c r="G2344">
        <v>0.64642361100000001</v>
      </c>
      <c r="H2344">
        <v>5.8999999999999997E-2</v>
      </c>
      <c r="I2344">
        <f t="shared" si="38"/>
        <v>0</v>
      </c>
      <c r="J2344">
        <v>0</v>
      </c>
      <c r="K2344">
        <v>3.0200138889999999</v>
      </c>
    </row>
    <row r="2345" spans="1:11" x14ac:dyDescent="0.3">
      <c r="A2345" s="1">
        <v>39965</v>
      </c>
      <c r="B2345">
        <v>2009</v>
      </c>
      <c r="C2345">
        <v>0</v>
      </c>
      <c r="D2345">
        <v>0</v>
      </c>
      <c r="E2345">
        <v>0</v>
      </c>
      <c r="F2345">
        <v>0.127</v>
      </c>
      <c r="G2345">
        <v>0.60983680600000001</v>
      </c>
      <c r="H2345">
        <v>5.5E-2</v>
      </c>
      <c r="I2345">
        <f t="shared" si="38"/>
        <v>0</v>
      </c>
      <c r="J2345">
        <v>0</v>
      </c>
      <c r="K2345">
        <v>3.8631145830000002</v>
      </c>
    </row>
    <row r="2346" spans="1:11" x14ac:dyDescent="0.3">
      <c r="A2346" s="1">
        <v>39966</v>
      </c>
      <c r="B2346">
        <v>2009</v>
      </c>
      <c r="C2346">
        <v>0</v>
      </c>
      <c r="D2346">
        <v>0</v>
      </c>
      <c r="E2346">
        <v>0</v>
      </c>
      <c r="F2346">
        <v>0.08</v>
      </c>
      <c r="G2346">
        <v>0.54554166699999995</v>
      </c>
      <c r="H2346">
        <v>6.5000000000000002E-2</v>
      </c>
      <c r="I2346">
        <f t="shared" si="38"/>
        <v>0</v>
      </c>
      <c r="J2346">
        <v>0</v>
      </c>
      <c r="K2346">
        <v>2.945555556</v>
      </c>
    </row>
    <row r="2347" spans="1:11" x14ac:dyDescent="0.3">
      <c r="A2347" s="1">
        <v>39967</v>
      </c>
      <c r="B2347">
        <v>2009</v>
      </c>
      <c r="C2347">
        <v>0</v>
      </c>
      <c r="D2347">
        <v>0</v>
      </c>
      <c r="E2347">
        <v>0</v>
      </c>
      <c r="F2347">
        <v>6.7000000000000004E-2</v>
      </c>
      <c r="G2347">
        <v>0.54992361099999998</v>
      </c>
      <c r="H2347">
        <v>0.115</v>
      </c>
      <c r="I2347">
        <f t="shared" si="38"/>
        <v>0</v>
      </c>
      <c r="J2347">
        <v>0</v>
      </c>
      <c r="K2347">
        <v>2.8822222219999998</v>
      </c>
    </row>
    <row r="2348" spans="1:11" x14ac:dyDescent="0.3">
      <c r="A2348" s="1">
        <v>39968</v>
      </c>
      <c r="B2348">
        <v>2009</v>
      </c>
      <c r="C2348">
        <v>0</v>
      </c>
      <c r="D2348">
        <v>0</v>
      </c>
      <c r="E2348">
        <v>0.2</v>
      </c>
      <c r="F2348">
        <v>6.4000000000000001E-2</v>
      </c>
      <c r="G2348">
        <v>0.54045833300000001</v>
      </c>
      <c r="H2348">
        <v>0.126</v>
      </c>
      <c r="I2348">
        <f t="shared" si="38"/>
        <v>0</v>
      </c>
      <c r="J2348">
        <v>0</v>
      </c>
      <c r="K2348">
        <v>2.7820277779999998</v>
      </c>
    </row>
    <row r="2349" spans="1:11" x14ac:dyDescent="0.3">
      <c r="A2349" s="1">
        <v>39969</v>
      </c>
      <c r="B2349">
        <v>2009</v>
      </c>
      <c r="C2349">
        <v>2.4</v>
      </c>
      <c r="D2349">
        <v>0.2</v>
      </c>
      <c r="E2349">
        <v>1.6</v>
      </c>
      <c r="F2349">
        <v>0.11600000000000001</v>
      </c>
      <c r="G2349">
        <v>0.518424</v>
      </c>
      <c r="H2349">
        <v>0.14399999999999999</v>
      </c>
      <c r="I2349">
        <f t="shared" si="38"/>
        <v>0</v>
      </c>
      <c r="J2349">
        <v>0</v>
      </c>
      <c r="K2349">
        <v>3.1807152780000001</v>
      </c>
    </row>
    <row r="2350" spans="1:11" x14ac:dyDescent="0.3">
      <c r="A2350" s="1">
        <v>39970</v>
      </c>
      <c r="B2350">
        <v>2009</v>
      </c>
      <c r="C2350">
        <v>2.9</v>
      </c>
      <c r="D2350">
        <v>2.2999999999999998</v>
      </c>
      <c r="E2350">
        <v>0.1</v>
      </c>
      <c r="F2350">
        <v>0.13300000000000001</v>
      </c>
      <c r="G2350">
        <v>0.400416667</v>
      </c>
      <c r="H2350">
        <v>0.13800000000000001</v>
      </c>
      <c r="I2350">
        <f t="shared" si="38"/>
        <v>0</v>
      </c>
      <c r="J2350">
        <v>0</v>
      </c>
      <c r="K2350">
        <v>3.9356041670000002</v>
      </c>
    </row>
    <row r="2351" spans="1:11" x14ac:dyDescent="0.3">
      <c r="A2351" s="1">
        <v>39971</v>
      </c>
      <c r="B2351">
        <v>2009</v>
      </c>
      <c r="C2351">
        <v>0</v>
      </c>
      <c r="D2351">
        <v>0</v>
      </c>
      <c r="E2351">
        <v>0</v>
      </c>
      <c r="F2351">
        <v>7.1999999999999995E-2</v>
      </c>
      <c r="G2351">
        <v>0.247454861</v>
      </c>
      <c r="H2351">
        <v>6.5000000000000002E-2</v>
      </c>
      <c r="I2351">
        <f t="shared" si="38"/>
        <v>0</v>
      </c>
      <c r="J2351">
        <v>0</v>
      </c>
      <c r="K2351">
        <v>2.8403472220000001</v>
      </c>
    </row>
    <row r="2352" spans="1:11" x14ac:dyDescent="0.3">
      <c r="A2352" s="1">
        <v>39972</v>
      </c>
      <c r="B2352">
        <v>2009</v>
      </c>
      <c r="C2352">
        <v>0</v>
      </c>
      <c r="D2352">
        <v>0</v>
      </c>
      <c r="E2352">
        <v>0</v>
      </c>
      <c r="F2352">
        <v>6.2E-2</v>
      </c>
      <c r="G2352">
        <v>0.27023958300000001</v>
      </c>
      <c r="H2352">
        <v>6.7000000000000004E-2</v>
      </c>
      <c r="I2352">
        <f t="shared" si="38"/>
        <v>0</v>
      </c>
      <c r="J2352">
        <v>0</v>
      </c>
      <c r="K2352">
        <v>2.8264097220000002</v>
      </c>
    </row>
    <row r="2353" spans="1:11" x14ac:dyDescent="0.3">
      <c r="A2353" s="1">
        <v>39973</v>
      </c>
      <c r="B2353">
        <v>2009</v>
      </c>
      <c r="C2353">
        <v>0</v>
      </c>
      <c r="D2353">
        <v>0</v>
      </c>
      <c r="E2353">
        <v>0</v>
      </c>
      <c r="F2353">
        <v>5.8999999999999997E-2</v>
      </c>
      <c r="G2353">
        <v>0.308392361</v>
      </c>
      <c r="H2353">
        <v>5.5E-2</v>
      </c>
      <c r="I2353">
        <f t="shared" si="38"/>
        <v>0</v>
      </c>
      <c r="J2353">
        <v>0</v>
      </c>
      <c r="K2353">
        <v>2.7494444439999999</v>
      </c>
    </row>
    <row r="2354" spans="1:11" x14ac:dyDescent="0.3">
      <c r="A2354" s="1">
        <v>39974</v>
      </c>
      <c r="B2354">
        <v>2009</v>
      </c>
      <c r="C2354">
        <v>0</v>
      </c>
      <c r="D2354">
        <v>0</v>
      </c>
      <c r="E2354">
        <v>0</v>
      </c>
      <c r="F2354">
        <v>5.7000000000000002E-2</v>
      </c>
      <c r="G2354">
        <v>0.333211806</v>
      </c>
      <c r="H2354">
        <v>5.3999999999999999E-2</v>
      </c>
      <c r="I2354">
        <f t="shared" si="38"/>
        <v>0</v>
      </c>
      <c r="J2354">
        <v>0</v>
      </c>
      <c r="K2354">
        <v>2.7224583330000001</v>
      </c>
    </row>
    <row r="2355" spans="1:11" x14ac:dyDescent="0.3">
      <c r="A2355" s="1">
        <v>39975</v>
      </c>
      <c r="B2355">
        <v>2009</v>
      </c>
      <c r="C2355">
        <v>0</v>
      </c>
      <c r="D2355">
        <v>0</v>
      </c>
      <c r="E2355">
        <v>0</v>
      </c>
      <c r="F2355">
        <v>5.5E-2</v>
      </c>
      <c r="G2355">
        <v>0.34124305599999999</v>
      </c>
      <c r="H2355">
        <v>5.2999999999999999E-2</v>
      </c>
      <c r="I2355">
        <f t="shared" si="38"/>
        <v>0</v>
      </c>
      <c r="J2355">
        <v>0</v>
      </c>
      <c r="K2355">
        <v>2.6602083329999999</v>
      </c>
    </row>
    <row r="2356" spans="1:11" x14ac:dyDescent="0.3">
      <c r="A2356" s="1">
        <v>39976</v>
      </c>
      <c r="B2356">
        <v>2009</v>
      </c>
      <c r="C2356">
        <v>0</v>
      </c>
      <c r="D2356">
        <v>0</v>
      </c>
      <c r="E2356">
        <v>0</v>
      </c>
      <c r="F2356">
        <v>3.3000000000000002E-2</v>
      </c>
      <c r="G2356">
        <v>0.34083333300000002</v>
      </c>
      <c r="H2356">
        <v>5.5E-2</v>
      </c>
      <c r="I2356">
        <f t="shared" si="38"/>
        <v>0</v>
      </c>
      <c r="J2356">
        <v>0</v>
      </c>
      <c r="K2356">
        <v>2.596333333</v>
      </c>
    </row>
    <row r="2357" spans="1:11" x14ac:dyDescent="0.3">
      <c r="A2357" s="1">
        <v>39977</v>
      </c>
      <c r="B2357">
        <v>2009</v>
      </c>
      <c r="C2357">
        <v>0</v>
      </c>
      <c r="D2357">
        <v>0</v>
      </c>
      <c r="E2357">
        <v>0</v>
      </c>
      <c r="F2357">
        <v>3.4000000000000002E-2</v>
      </c>
      <c r="G2357">
        <v>0.36351041699999997</v>
      </c>
      <c r="H2357">
        <v>5.1999999999999998E-2</v>
      </c>
      <c r="I2357">
        <f t="shared" si="38"/>
        <v>0</v>
      </c>
      <c r="J2357">
        <v>0</v>
      </c>
      <c r="K2357">
        <v>2.3479097219999998</v>
      </c>
    </row>
    <row r="2358" spans="1:11" x14ac:dyDescent="0.3">
      <c r="A2358" s="1">
        <v>39978</v>
      </c>
      <c r="B2358">
        <v>2009</v>
      </c>
      <c r="C2358">
        <v>0</v>
      </c>
      <c r="D2358">
        <v>0</v>
      </c>
      <c r="E2358">
        <v>0</v>
      </c>
      <c r="F2358">
        <v>3.6999999999999998E-2</v>
      </c>
      <c r="G2358">
        <v>0.37416319399999998</v>
      </c>
      <c r="H2358">
        <v>0.05</v>
      </c>
      <c r="I2358">
        <f t="shared" si="38"/>
        <v>0</v>
      </c>
      <c r="J2358">
        <v>0</v>
      </c>
      <c r="K2358">
        <v>2.1860138889999998</v>
      </c>
    </row>
    <row r="2359" spans="1:11" x14ac:dyDescent="0.3">
      <c r="A2359" s="1">
        <v>39979</v>
      </c>
      <c r="B2359">
        <v>2009</v>
      </c>
      <c r="C2359">
        <f>$E$113</f>
        <v>0</v>
      </c>
      <c r="D2359">
        <v>0</v>
      </c>
      <c r="E2359">
        <v>0</v>
      </c>
      <c r="F2359">
        <v>3.9E-2</v>
      </c>
      <c r="G2359">
        <v>0.38554545499999998</v>
      </c>
      <c r="H2359">
        <v>0.05</v>
      </c>
      <c r="I2359">
        <f t="shared" si="38"/>
        <v>0</v>
      </c>
      <c r="J2359">
        <v>0</v>
      </c>
      <c r="K2359">
        <v>2.2895625000000002</v>
      </c>
    </row>
    <row r="2360" spans="1:11" x14ac:dyDescent="0.3">
      <c r="A2360" s="1">
        <v>39980</v>
      </c>
      <c r="B2360">
        <v>2009</v>
      </c>
      <c r="C2360">
        <v>0</v>
      </c>
      <c r="D2360">
        <v>0</v>
      </c>
      <c r="E2360">
        <v>0</v>
      </c>
      <c r="F2360">
        <v>4.2000000000000003E-2</v>
      </c>
      <c r="G2360">
        <v>0.38500000000000001</v>
      </c>
      <c r="H2360">
        <v>4.9000000000000002E-2</v>
      </c>
      <c r="I2360">
        <f t="shared" si="38"/>
        <v>0</v>
      </c>
      <c r="J2360">
        <v>0</v>
      </c>
      <c r="K2360">
        <v>2.2952083330000002</v>
      </c>
    </row>
    <row r="2361" spans="1:11" x14ac:dyDescent="0.3">
      <c r="A2361" s="1">
        <v>39981</v>
      </c>
      <c r="B2361">
        <v>2009</v>
      </c>
      <c r="C2361">
        <v>0</v>
      </c>
      <c r="D2361">
        <v>0</v>
      </c>
      <c r="E2361">
        <v>0</v>
      </c>
      <c r="F2361">
        <v>4.1000000000000002E-2</v>
      </c>
      <c r="G2361">
        <v>0.36059027799999999</v>
      </c>
      <c r="H2361">
        <v>4.9000000000000002E-2</v>
      </c>
      <c r="I2361">
        <f t="shared" si="38"/>
        <v>0</v>
      </c>
      <c r="J2361">
        <v>0</v>
      </c>
      <c r="K2361">
        <v>2.2564097219999999</v>
      </c>
    </row>
    <row r="2362" spans="1:11" x14ac:dyDescent="0.3">
      <c r="A2362" s="1">
        <v>39982</v>
      </c>
      <c r="B2362">
        <v>2009</v>
      </c>
      <c r="C2362">
        <v>0</v>
      </c>
      <c r="D2362">
        <v>0</v>
      </c>
      <c r="E2362">
        <v>0</v>
      </c>
      <c r="F2362">
        <v>0.04</v>
      </c>
      <c r="G2362">
        <v>0.37156250000000002</v>
      </c>
      <c r="H2362">
        <v>4.9000000000000002E-2</v>
      </c>
      <c r="I2362">
        <f t="shared" si="38"/>
        <v>0</v>
      </c>
      <c r="J2362">
        <v>0</v>
      </c>
      <c r="K2362">
        <v>2.1950972219999998</v>
      </c>
    </row>
    <row r="2363" spans="1:11" x14ac:dyDescent="0.3">
      <c r="A2363" s="1">
        <v>39983</v>
      </c>
      <c r="B2363">
        <v>2009</v>
      </c>
      <c r="C2363">
        <v>0.4</v>
      </c>
      <c r="D2363">
        <v>0.3</v>
      </c>
      <c r="E2363">
        <v>0</v>
      </c>
      <c r="F2363">
        <v>4.2000000000000003E-2</v>
      </c>
      <c r="G2363">
        <v>0.36156944400000002</v>
      </c>
      <c r="H2363">
        <v>4.8000000000000001E-2</v>
      </c>
      <c r="I2363">
        <f t="shared" si="38"/>
        <v>0</v>
      </c>
      <c r="J2363">
        <v>0</v>
      </c>
      <c r="K2363">
        <v>2.133618056</v>
      </c>
    </row>
    <row r="2364" spans="1:11" x14ac:dyDescent="0.3">
      <c r="A2364" s="1">
        <v>39984</v>
      </c>
      <c r="B2364">
        <v>2009</v>
      </c>
      <c r="C2364">
        <v>0.6</v>
      </c>
      <c r="D2364">
        <v>0.5</v>
      </c>
      <c r="E2364">
        <v>0</v>
      </c>
      <c r="F2364">
        <v>5.0999999999999997E-2</v>
      </c>
      <c r="G2364">
        <v>0.368277778</v>
      </c>
      <c r="H2364">
        <v>4.9000000000000002E-2</v>
      </c>
      <c r="I2364">
        <f t="shared" si="38"/>
        <v>0</v>
      </c>
      <c r="J2364">
        <v>0</v>
      </c>
      <c r="K2364">
        <v>1.4241944440000001</v>
      </c>
    </row>
    <row r="2365" spans="1:11" x14ac:dyDescent="0.3">
      <c r="A2365" s="1">
        <v>39985</v>
      </c>
      <c r="B2365">
        <v>2009</v>
      </c>
      <c r="C2365">
        <v>0</v>
      </c>
      <c r="D2365">
        <v>0</v>
      </c>
      <c r="E2365">
        <v>0</v>
      </c>
      <c r="F2365">
        <v>6.7000000000000004E-2</v>
      </c>
      <c r="G2365">
        <v>0.35069444399999999</v>
      </c>
      <c r="H2365">
        <v>0.05</v>
      </c>
      <c r="I2365">
        <f t="shared" si="38"/>
        <v>0</v>
      </c>
      <c r="J2365">
        <v>0</v>
      </c>
      <c r="K2365">
        <v>1.0423055560000001</v>
      </c>
    </row>
    <row r="2366" spans="1:11" x14ac:dyDescent="0.3">
      <c r="A2366" s="1">
        <v>39986</v>
      </c>
      <c r="B2366">
        <v>2009</v>
      </c>
      <c r="C2366">
        <v>0</v>
      </c>
      <c r="D2366">
        <v>0</v>
      </c>
      <c r="E2366">
        <v>0</v>
      </c>
      <c r="F2366">
        <v>5.1999999999999998E-2</v>
      </c>
      <c r="G2366">
        <v>0.35740972199999999</v>
      </c>
      <c r="H2366">
        <v>4.9000000000000002E-2</v>
      </c>
      <c r="I2366">
        <f t="shared" si="38"/>
        <v>0</v>
      </c>
      <c r="J2366">
        <v>0</v>
      </c>
      <c r="K2366">
        <v>1.5795625</v>
      </c>
    </row>
    <row r="2367" spans="1:11" x14ac:dyDescent="0.3">
      <c r="A2367" s="1">
        <v>39987</v>
      </c>
      <c r="B2367">
        <v>2009</v>
      </c>
      <c r="C2367">
        <v>0</v>
      </c>
      <c r="D2367">
        <v>0</v>
      </c>
      <c r="E2367">
        <v>0</v>
      </c>
      <c r="F2367">
        <v>4.2999999999999997E-2</v>
      </c>
      <c r="G2367">
        <v>0.35631597199999998</v>
      </c>
      <c r="H2367">
        <v>4.9000000000000002E-2</v>
      </c>
      <c r="I2367">
        <f t="shared" si="38"/>
        <v>0</v>
      </c>
      <c r="J2367">
        <v>0</v>
      </c>
      <c r="K2367">
        <v>2.4042638890000001</v>
      </c>
    </row>
    <row r="2368" spans="1:11" x14ac:dyDescent="0.3">
      <c r="A2368" s="1">
        <v>39988</v>
      </c>
      <c r="B2368">
        <v>2009</v>
      </c>
      <c r="C2368">
        <v>0</v>
      </c>
      <c r="D2368">
        <v>0</v>
      </c>
      <c r="E2368">
        <v>0</v>
      </c>
      <c r="F2368">
        <v>0.04</v>
      </c>
      <c r="G2368">
        <v>0.33985763899999999</v>
      </c>
      <c r="H2368">
        <v>4.9000000000000002E-2</v>
      </c>
      <c r="I2368">
        <f t="shared" si="38"/>
        <v>0</v>
      </c>
      <c r="J2368">
        <v>0</v>
      </c>
      <c r="K2368">
        <v>2.3087499999999999</v>
      </c>
    </row>
    <row r="2369" spans="1:11" x14ac:dyDescent="0.3">
      <c r="A2369" s="1">
        <v>39989</v>
      </c>
      <c r="B2369">
        <v>2009</v>
      </c>
      <c r="C2369">
        <v>0.5</v>
      </c>
      <c r="D2369">
        <v>0</v>
      </c>
      <c r="E2369">
        <v>0.4</v>
      </c>
      <c r="F2369">
        <v>3.9E-2</v>
      </c>
      <c r="G2369">
        <v>0.32861111100000001</v>
      </c>
      <c r="H2369">
        <v>4.7E-2</v>
      </c>
      <c r="I2369">
        <f t="shared" ref="I2369:I2432" si="39">$E$113</f>
        <v>0</v>
      </c>
      <c r="J2369">
        <v>0</v>
      </c>
      <c r="K2369">
        <v>2.506444444</v>
      </c>
    </row>
    <row r="2370" spans="1:11" x14ac:dyDescent="0.3">
      <c r="A2370" s="1">
        <v>39990</v>
      </c>
      <c r="B2370">
        <v>2009</v>
      </c>
      <c r="C2370">
        <v>0</v>
      </c>
      <c r="D2370">
        <v>0</v>
      </c>
      <c r="E2370">
        <v>0</v>
      </c>
      <c r="F2370">
        <v>3.6999999999999998E-2</v>
      </c>
      <c r="G2370">
        <v>0.32264930600000002</v>
      </c>
      <c r="H2370">
        <v>4.7E-2</v>
      </c>
      <c r="I2370">
        <f t="shared" si="39"/>
        <v>0</v>
      </c>
      <c r="J2370">
        <v>0</v>
      </c>
      <c r="K2370">
        <v>2.771604167</v>
      </c>
    </row>
    <row r="2371" spans="1:11" x14ac:dyDescent="0.3">
      <c r="A2371" s="1">
        <v>39991</v>
      </c>
      <c r="B2371">
        <v>2009</v>
      </c>
      <c r="C2371">
        <v>0</v>
      </c>
      <c r="D2371">
        <v>0</v>
      </c>
      <c r="E2371">
        <v>0</v>
      </c>
      <c r="F2371">
        <v>3.3000000000000002E-2</v>
      </c>
      <c r="G2371">
        <v>0.34035416699999999</v>
      </c>
      <c r="H2371">
        <v>4.5999999999999999E-2</v>
      </c>
      <c r="I2371">
        <f t="shared" si="39"/>
        <v>0</v>
      </c>
      <c r="J2371">
        <v>0</v>
      </c>
      <c r="K2371">
        <v>2.4107569440000001</v>
      </c>
    </row>
    <row r="2372" spans="1:11" x14ac:dyDescent="0.3">
      <c r="A2372" s="1">
        <v>39992</v>
      </c>
      <c r="B2372">
        <v>2009</v>
      </c>
      <c r="C2372">
        <v>0</v>
      </c>
      <c r="D2372">
        <v>0</v>
      </c>
      <c r="E2372">
        <v>0</v>
      </c>
      <c r="F2372">
        <v>3.5999999999999997E-2</v>
      </c>
      <c r="G2372">
        <v>0.31966666700000002</v>
      </c>
      <c r="H2372">
        <v>4.4999999999999998E-2</v>
      </c>
      <c r="I2372">
        <f t="shared" si="39"/>
        <v>0</v>
      </c>
      <c r="J2372">
        <v>0</v>
      </c>
      <c r="K2372">
        <v>2.1600625</v>
      </c>
    </row>
    <row r="2373" spans="1:11" x14ac:dyDescent="0.3">
      <c r="A2373" s="1">
        <v>39993</v>
      </c>
      <c r="B2373">
        <v>2009</v>
      </c>
      <c r="C2373">
        <v>0</v>
      </c>
      <c r="D2373">
        <v>0</v>
      </c>
      <c r="E2373">
        <v>0</v>
      </c>
      <c r="F2373">
        <v>0.04</v>
      </c>
      <c r="G2373">
        <v>0.29725694400000002</v>
      </c>
      <c r="H2373">
        <v>4.2999999999999997E-2</v>
      </c>
      <c r="I2373">
        <f t="shared" si="39"/>
        <v>0</v>
      </c>
      <c r="J2373">
        <v>0</v>
      </c>
      <c r="K2373">
        <v>2.3026527780000001</v>
      </c>
    </row>
    <row r="2374" spans="1:11" x14ac:dyDescent="0.3">
      <c r="A2374" s="1">
        <v>39994</v>
      </c>
      <c r="B2374">
        <v>2009</v>
      </c>
      <c r="C2374">
        <v>0</v>
      </c>
      <c r="D2374">
        <v>0</v>
      </c>
      <c r="E2374">
        <v>0</v>
      </c>
      <c r="F2374">
        <v>8.1000000000000003E-2</v>
      </c>
      <c r="G2374">
        <v>0.29062152800000002</v>
      </c>
      <c r="H2374">
        <v>4.2000000000000003E-2</v>
      </c>
      <c r="I2374">
        <f t="shared" si="39"/>
        <v>0</v>
      </c>
      <c r="J2374">
        <v>0</v>
      </c>
      <c r="K2374">
        <v>2.360173611</v>
      </c>
    </row>
    <row r="2375" spans="1:11" x14ac:dyDescent="0.3">
      <c r="A2375" s="1">
        <v>39995</v>
      </c>
      <c r="B2375">
        <v>2009</v>
      </c>
      <c r="C2375">
        <v>0</v>
      </c>
      <c r="D2375">
        <v>0</v>
      </c>
      <c r="E2375">
        <v>0</v>
      </c>
      <c r="F2375">
        <v>0.11899999999999999</v>
      </c>
      <c r="G2375">
        <v>0.28214930599999999</v>
      </c>
      <c r="H2375">
        <v>4.1000000000000002E-2</v>
      </c>
      <c r="I2375">
        <f t="shared" si="39"/>
        <v>0</v>
      </c>
      <c r="J2375">
        <v>0</v>
      </c>
      <c r="K2375">
        <v>2.6891597219999999</v>
      </c>
    </row>
    <row r="2376" spans="1:11" x14ac:dyDescent="0.3">
      <c r="A2376" s="1">
        <v>39996</v>
      </c>
      <c r="B2376">
        <v>2009</v>
      </c>
      <c r="C2376">
        <v>0</v>
      </c>
      <c r="D2376">
        <v>0</v>
      </c>
      <c r="E2376">
        <v>0</v>
      </c>
      <c r="F2376">
        <v>4.4999999999999998E-2</v>
      </c>
      <c r="G2376">
        <v>0.267444444</v>
      </c>
      <c r="H2376">
        <v>0.04</v>
      </c>
      <c r="I2376">
        <f t="shared" si="39"/>
        <v>0</v>
      </c>
      <c r="J2376">
        <v>0</v>
      </c>
      <c r="K2376">
        <v>2.7932083329999999</v>
      </c>
    </row>
    <row r="2377" spans="1:11" x14ac:dyDescent="0.3">
      <c r="A2377" s="1">
        <v>39997</v>
      </c>
      <c r="B2377">
        <v>2009</v>
      </c>
      <c r="C2377">
        <v>0</v>
      </c>
      <c r="D2377">
        <v>0</v>
      </c>
      <c r="E2377">
        <v>0</v>
      </c>
      <c r="F2377">
        <v>3.5999999999999997E-2</v>
      </c>
      <c r="G2377">
        <v>0.27828819399999999</v>
      </c>
      <c r="H2377">
        <v>3.9E-2</v>
      </c>
      <c r="I2377">
        <f t="shared" si="39"/>
        <v>0</v>
      </c>
      <c r="J2377">
        <v>0</v>
      </c>
      <c r="K2377">
        <v>2.7549097219999998</v>
      </c>
    </row>
    <row r="2378" spans="1:11" x14ac:dyDescent="0.3">
      <c r="A2378" s="1">
        <v>39998</v>
      </c>
      <c r="B2378">
        <v>2009</v>
      </c>
      <c r="C2378">
        <v>0</v>
      </c>
      <c r="D2378">
        <v>0</v>
      </c>
      <c r="E2378">
        <v>0</v>
      </c>
      <c r="F2378">
        <v>3.2000000000000001E-2</v>
      </c>
      <c r="G2378">
        <v>0.23997569399999999</v>
      </c>
      <c r="H2378">
        <v>3.7999999999999999E-2</v>
      </c>
      <c r="I2378">
        <f t="shared" si="39"/>
        <v>0</v>
      </c>
      <c r="J2378">
        <v>0</v>
      </c>
      <c r="K2378">
        <v>2.7182638890000002</v>
      </c>
    </row>
    <row r="2379" spans="1:11" x14ac:dyDescent="0.3">
      <c r="A2379" s="1">
        <v>39999</v>
      </c>
      <c r="B2379">
        <v>2009</v>
      </c>
      <c r="C2379">
        <v>0</v>
      </c>
      <c r="D2379">
        <v>0</v>
      </c>
      <c r="E2379">
        <v>0</v>
      </c>
      <c r="F2379">
        <v>7.0000000000000007E-2</v>
      </c>
      <c r="G2379">
        <v>0.2310625</v>
      </c>
      <c r="H2379">
        <v>6.3E-2</v>
      </c>
      <c r="I2379">
        <f t="shared" si="39"/>
        <v>0</v>
      </c>
      <c r="J2379">
        <v>0</v>
      </c>
      <c r="K2379">
        <v>2.7225972220000001</v>
      </c>
    </row>
    <row r="2380" spans="1:11" x14ac:dyDescent="0.3">
      <c r="A2380" s="1">
        <v>40000</v>
      </c>
      <c r="B2380">
        <v>2009</v>
      </c>
      <c r="C2380">
        <v>0</v>
      </c>
      <c r="D2380">
        <v>0</v>
      </c>
      <c r="E2380">
        <v>0</v>
      </c>
      <c r="F2380">
        <v>0.14399999999999999</v>
      </c>
      <c r="G2380">
        <v>0.20510763900000001</v>
      </c>
      <c r="H2380">
        <v>5.1999999999999998E-2</v>
      </c>
      <c r="I2380">
        <f t="shared" si="39"/>
        <v>0</v>
      </c>
      <c r="J2380">
        <v>0</v>
      </c>
      <c r="K2380">
        <v>3.4467569440000001</v>
      </c>
    </row>
    <row r="2381" spans="1:11" x14ac:dyDescent="0.3">
      <c r="A2381" s="1">
        <v>40001</v>
      </c>
      <c r="B2381">
        <v>2009</v>
      </c>
      <c r="C2381">
        <v>0.8</v>
      </c>
      <c r="D2381">
        <v>0</v>
      </c>
      <c r="E2381">
        <v>1.8</v>
      </c>
      <c r="F2381">
        <v>0.187</v>
      </c>
      <c r="G2381">
        <v>0.229586806</v>
      </c>
      <c r="H2381">
        <v>8.6999999999999994E-2</v>
      </c>
      <c r="I2381">
        <f t="shared" si="39"/>
        <v>0</v>
      </c>
      <c r="J2381">
        <v>0</v>
      </c>
      <c r="K2381">
        <v>3.618930556</v>
      </c>
    </row>
    <row r="2382" spans="1:11" x14ac:dyDescent="0.3">
      <c r="A2382" s="1">
        <v>40002</v>
      </c>
      <c r="B2382">
        <v>2009</v>
      </c>
      <c r="C2382">
        <v>0.2</v>
      </c>
      <c r="D2382">
        <v>0</v>
      </c>
      <c r="E2382">
        <v>0</v>
      </c>
      <c r="F2382">
        <v>7.3999999999999996E-2</v>
      </c>
      <c r="G2382">
        <v>0.13565972200000001</v>
      </c>
      <c r="H2382">
        <v>6.6000000000000003E-2</v>
      </c>
      <c r="I2382">
        <f t="shared" si="39"/>
        <v>0</v>
      </c>
      <c r="J2382">
        <v>0</v>
      </c>
      <c r="K2382">
        <v>3.4594166670000002</v>
      </c>
    </row>
    <row r="2383" spans="1:11" x14ac:dyDescent="0.3">
      <c r="A2383" s="1">
        <v>40003</v>
      </c>
      <c r="B2383">
        <v>2009</v>
      </c>
      <c r="C2383">
        <v>42.3</v>
      </c>
      <c r="D2383">
        <v>40.1</v>
      </c>
      <c r="E2383">
        <v>11.5</v>
      </c>
      <c r="F2383">
        <v>6.0999999999999999E-2</v>
      </c>
      <c r="G2383">
        <v>0.1185625</v>
      </c>
      <c r="H2383">
        <v>5.7000000000000002E-2</v>
      </c>
      <c r="I2383">
        <f t="shared" si="39"/>
        <v>0</v>
      </c>
      <c r="J2383">
        <v>7.0000000000000001E-3</v>
      </c>
      <c r="K2383">
        <v>4.9832430560000001</v>
      </c>
    </row>
    <row r="2384" spans="1:11" x14ac:dyDescent="0.3">
      <c r="A2384" s="1">
        <v>40004</v>
      </c>
      <c r="B2384">
        <v>2009</v>
      </c>
      <c r="C2384">
        <f>$E$113</f>
        <v>0</v>
      </c>
      <c r="D2384">
        <v>0</v>
      </c>
      <c r="E2384">
        <v>0</v>
      </c>
      <c r="F2384">
        <v>5.8999999999999997E-2</v>
      </c>
      <c r="G2384">
        <v>0.121822917</v>
      </c>
      <c r="H2384">
        <v>5.7000000000000002E-2</v>
      </c>
      <c r="I2384">
        <f t="shared" si="39"/>
        <v>0</v>
      </c>
      <c r="J2384">
        <v>0</v>
      </c>
      <c r="K2384">
        <v>2.4890555559999998</v>
      </c>
    </row>
    <row r="2385" spans="1:11" x14ac:dyDescent="0.3">
      <c r="A2385" s="1">
        <v>40005</v>
      </c>
      <c r="B2385">
        <v>2009</v>
      </c>
      <c r="C2385">
        <v>0</v>
      </c>
      <c r="D2385">
        <v>0</v>
      </c>
      <c r="E2385">
        <v>0</v>
      </c>
      <c r="F2385">
        <v>5.6000000000000001E-2</v>
      </c>
      <c r="G2385">
        <v>0.117479167</v>
      </c>
      <c r="H2385">
        <v>5.2999999999999999E-2</v>
      </c>
      <c r="I2385">
        <f t="shared" si="39"/>
        <v>0</v>
      </c>
      <c r="J2385">
        <v>0</v>
      </c>
      <c r="K2385">
        <v>2.6324305560000001</v>
      </c>
    </row>
    <row r="2386" spans="1:11" x14ac:dyDescent="0.3">
      <c r="A2386" s="1">
        <v>40006</v>
      </c>
      <c r="B2386">
        <v>2009</v>
      </c>
      <c r="C2386">
        <v>0</v>
      </c>
      <c r="D2386">
        <v>0</v>
      </c>
      <c r="E2386">
        <v>0</v>
      </c>
      <c r="F2386">
        <v>5.2999999999999999E-2</v>
      </c>
      <c r="G2386">
        <v>0.12494791700000001</v>
      </c>
      <c r="H2386">
        <v>5.0999999999999997E-2</v>
      </c>
      <c r="I2386">
        <f t="shared" si="39"/>
        <v>0</v>
      </c>
      <c r="J2386">
        <v>0</v>
      </c>
      <c r="K2386">
        <v>2.7433263889999999</v>
      </c>
    </row>
    <row r="2387" spans="1:11" x14ac:dyDescent="0.3">
      <c r="A2387" s="1">
        <v>40007</v>
      </c>
      <c r="B2387">
        <v>2009</v>
      </c>
      <c r="C2387">
        <v>0</v>
      </c>
      <c r="D2387">
        <v>0</v>
      </c>
      <c r="E2387">
        <v>0</v>
      </c>
      <c r="F2387">
        <v>4.9000000000000002E-2</v>
      </c>
      <c r="G2387">
        <v>0.12769791699999999</v>
      </c>
      <c r="H2387">
        <v>4.9000000000000002E-2</v>
      </c>
      <c r="I2387">
        <f t="shared" si="39"/>
        <v>0</v>
      </c>
      <c r="J2387">
        <v>0</v>
      </c>
      <c r="K2387">
        <v>2.9967847220000001</v>
      </c>
    </row>
    <row r="2388" spans="1:11" x14ac:dyDescent="0.3">
      <c r="A2388" s="1">
        <v>40008</v>
      </c>
      <c r="B2388">
        <v>2009</v>
      </c>
      <c r="C2388">
        <f>$E$113</f>
        <v>0</v>
      </c>
      <c r="D2388">
        <v>0</v>
      </c>
      <c r="E2388">
        <v>0</v>
      </c>
      <c r="F2388">
        <v>4.2999999999999997E-2</v>
      </c>
      <c r="G2388">
        <v>0.12456250000000001</v>
      </c>
      <c r="H2388">
        <v>4.2999999999999997E-2</v>
      </c>
      <c r="I2388">
        <f t="shared" si="39"/>
        <v>0</v>
      </c>
      <c r="J2388">
        <v>0</v>
      </c>
      <c r="K2388">
        <v>3.1439374999999998</v>
      </c>
    </row>
    <row r="2389" spans="1:11" x14ac:dyDescent="0.3">
      <c r="A2389" s="1">
        <v>40009</v>
      </c>
      <c r="B2389">
        <v>2009</v>
      </c>
      <c r="C2389">
        <v>0</v>
      </c>
      <c r="D2389">
        <v>0</v>
      </c>
      <c r="E2389">
        <v>0</v>
      </c>
      <c r="F2389">
        <v>4.3999999999999997E-2</v>
      </c>
      <c r="G2389">
        <v>0.12714583300000001</v>
      </c>
      <c r="H2389">
        <v>0.04</v>
      </c>
      <c r="I2389">
        <f t="shared" si="39"/>
        <v>0</v>
      </c>
      <c r="J2389">
        <v>0</v>
      </c>
      <c r="K2389">
        <v>3.155638889</v>
      </c>
    </row>
    <row r="2390" spans="1:11" x14ac:dyDescent="0.3">
      <c r="A2390" s="1">
        <v>40010</v>
      </c>
      <c r="B2390">
        <v>2009</v>
      </c>
      <c r="C2390">
        <f>$E$113</f>
        <v>0</v>
      </c>
      <c r="D2390">
        <v>0</v>
      </c>
      <c r="E2390">
        <v>0</v>
      </c>
      <c r="F2390">
        <v>4.3999999999999997E-2</v>
      </c>
      <c r="G2390">
        <v>0.12453125</v>
      </c>
      <c r="H2390">
        <v>3.9E-2</v>
      </c>
      <c r="I2390">
        <f t="shared" si="39"/>
        <v>0</v>
      </c>
      <c r="J2390">
        <v>0</v>
      </c>
      <c r="K2390">
        <v>3.0957152780000001</v>
      </c>
    </row>
    <row r="2391" spans="1:11" x14ac:dyDescent="0.3">
      <c r="A2391" s="1">
        <v>40011</v>
      </c>
      <c r="B2391">
        <v>2009</v>
      </c>
      <c r="C2391">
        <v>0.1</v>
      </c>
      <c r="D2391">
        <v>0</v>
      </c>
      <c r="E2391">
        <v>0</v>
      </c>
      <c r="F2391">
        <v>4.1000000000000002E-2</v>
      </c>
      <c r="G2391">
        <v>0.117572917</v>
      </c>
      <c r="H2391">
        <v>0.04</v>
      </c>
      <c r="I2391">
        <f t="shared" si="39"/>
        <v>0</v>
      </c>
      <c r="J2391">
        <v>0</v>
      </c>
      <c r="K2391">
        <v>3.123777778</v>
      </c>
    </row>
    <row r="2392" spans="1:11" x14ac:dyDescent="0.3">
      <c r="A2392" s="1">
        <v>40012</v>
      </c>
      <c r="B2392">
        <v>2009</v>
      </c>
      <c r="C2392">
        <v>0</v>
      </c>
      <c r="D2392">
        <v>0</v>
      </c>
      <c r="E2392">
        <v>0</v>
      </c>
      <c r="F2392">
        <v>4.4999999999999998E-2</v>
      </c>
      <c r="G2392">
        <v>0.102506944</v>
      </c>
      <c r="H2392">
        <v>4.2000000000000003E-2</v>
      </c>
      <c r="I2392">
        <f t="shared" si="39"/>
        <v>0</v>
      </c>
      <c r="J2392">
        <v>0</v>
      </c>
      <c r="K2392">
        <v>2.8744999999999998</v>
      </c>
    </row>
    <row r="2393" spans="1:11" x14ac:dyDescent="0.3">
      <c r="A2393" s="1">
        <v>40013</v>
      </c>
      <c r="B2393">
        <v>2009</v>
      </c>
      <c r="C2393">
        <v>0</v>
      </c>
      <c r="D2393">
        <v>0</v>
      </c>
      <c r="E2393">
        <v>0</v>
      </c>
      <c r="F2393">
        <v>4.2999999999999997E-2</v>
      </c>
      <c r="G2393">
        <v>9.1607639000000005E-2</v>
      </c>
      <c r="H2393">
        <v>4.2000000000000003E-2</v>
      </c>
      <c r="I2393">
        <f t="shared" si="39"/>
        <v>0</v>
      </c>
      <c r="J2393">
        <v>0</v>
      </c>
      <c r="K2393">
        <v>2.6308055559999999</v>
      </c>
    </row>
    <row r="2394" spans="1:11" x14ac:dyDescent="0.3">
      <c r="A2394" s="1">
        <v>40014</v>
      </c>
      <c r="B2394">
        <v>2009</v>
      </c>
      <c r="C2394">
        <v>0</v>
      </c>
      <c r="D2394">
        <v>0</v>
      </c>
      <c r="E2394">
        <v>0</v>
      </c>
      <c r="F2394">
        <v>4.1000000000000002E-2</v>
      </c>
      <c r="G2394">
        <v>9.3798611000000004E-2</v>
      </c>
      <c r="H2394">
        <v>0.04</v>
      </c>
      <c r="I2394">
        <f t="shared" si="39"/>
        <v>0</v>
      </c>
      <c r="J2394">
        <v>0</v>
      </c>
      <c r="K2394">
        <v>2.8927361110000001</v>
      </c>
    </row>
    <row r="2395" spans="1:11" x14ac:dyDescent="0.3">
      <c r="A2395" s="1">
        <v>40015</v>
      </c>
      <c r="B2395">
        <v>2009</v>
      </c>
      <c r="C2395">
        <v>1.6</v>
      </c>
      <c r="D2395">
        <v>0.4</v>
      </c>
      <c r="E2395">
        <v>1.8</v>
      </c>
      <c r="F2395">
        <v>3.9E-2</v>
      </c>
      <c r="G2395">
        <v>9.9583332999999996E-2</v>
      </c>
      <c r="H2395">
        <v>0.04</v>
      </c>
      <c r="I2395">
        <f t="shared" si="39"/>
        <v>0</v>
      </c>
      <c r="J2395">
        <v>0</v>
      </c>
      <c r="K2395">
        <v>2.9335833330000001</v>
      </c>
    </row>
    <row r="2396" spans="1:11" x14ac:dyDescent="0.3">
      <c r="A2396" s="1">
        <v>40016</v>
      </c>
      <c r="B2396">
        <v>2009</v>
      </c>
      <c r="C2396">
        <v>0</v>
      </c>
      <c r="D2396">
        <v>0</v>
      </c>
      <c r="E2396">
        <f>$E$113</f>
        <v>0</v>
      </c>
      <c r="F2396">
        <v>4.2999999999999997E-2</v>
      </c>
      <c r="G2396">
        <v>0.10848263900000001</v>
      </c>
      <c r="H2396">
        <v>3.9E-2</v>
      </c>
      <c r="I2396">
        <f t="shared" si="39"/>
        <v>0</v>
      </c>
      <c r="J2396">
        <v>0</v>
      </c>
      <c r="K2396">
        <v>3.6858923610000001</v>
      </c>
    </row>
    <row r="2397" spans="1:11" x14ac:dyDescent="0.3">
      <c r="A2397" s="1">
        <v>40017</v>
      </c>
      <c r="B2397">
        <v>2009</v>
      </c>
      <c r="C2397">
        <v>0</v>
      </c>
      <c r="D2397">
        <v>0</v>
      </c>
      <c r="E2397">
        <v>0</v>
      </c>
      <c r="F2397">
        <v>3.9E-2</v>
      </c>
      <c r="G2397">
        <v>0.110145833</v>
      </c>
      <c r="H2397">
        <v>3.6999999999999998E-2</v>
      </c>
      <c r="I2397">
        <f t="shared" si="39"/>
        <v>0</v>
      </c>
      <c r="J2397">
        <v>0</v>
      </c>
      <c r="K2397">
        <v>3.0135902780000001</v>
      </c>
    </row>
    <row r="2398" spans="1:11" x14ac:dyDescent="0.3">
      <c r="A2398" s="1">
        <v>40018</v>
      </c>
      <c r="B2398">
        <v>2009</v>
      </c>
      <c r="C2398">
        <v>0</v>
      </c>
      <c r="D2398">
        <v>0</v>
      </c>
      <c r="E2398">
        <v>0</v>
      </c>
      <c r="F2398">
        <v>3.3000000000000002E-2</v>
      </c>
      <c r="G2398">
        <v>0.102697917</v>
      </c>
      <c r="H2398">
        <v>3.5999999999999997E-2</v>
      </c>
      <c r="I2398">
        <f t="shared" si="39"/>
        <v>0</v>
      </c>
      <c r="J2398">
        <v>0</v>
      </c>
      <c r="K2398">
        <v>2.9372777779999999</v>
      </c>
    </row>
    <row r="2399" spans="1:11" x14ac:dyDescent="0.3">
      <c r="A2399" s="1">
        <v>40019</v>
      </c>
      <c r="B2399">
        <v>2009</v>
      </c>
      <c r="C2399">
        <v>0</v>
      </c>
      <c r="D2399">
        <v>0</v>
      </c>
      <c r="E2399">
        <v>0</v>
      </c>
      <c r="F2399">
        <v>3.5999999999999997E-2</v>
      </c>
      <c r="G2399">
        <v>9.0298611000000001E-2</v>
      </c>
      <c r="H2399">
        <v>3.7999999999999999E-2</v>
      </c>
      <c r="I2399">
        <f t="shared" si="39"/>
        <v>0</v>
      </c>
      <c r="J2399">
        <v>0</v>
      </c>
      <c r="K2399">
        <v>2.736965278</v>
      </c>
    </row>
    <row r="2400" spans="1:11" x14ac:dyDescent="0.3">
      <c r="A2400" s="1">
        <v>40020</v>
      </c>
      <c r="B2400">
        <v>2009</v>
      </c>
      <c r="C2400">
        <v>0</v>
      </c>
      <c r="D2400">
        <v>0</v>
      </c>
      <c r="E2400">
        <v>0</v>
      </c>
      <c r="F2400">
        <v>3.5000000000000003E-2</v>
      </c>
      <c r="G2400">
        <v>8.8562500000000002E-2</v>
      </c>
      <c r="H2400">
        <v>3.7999999999999999E-2</v>
      </c>
      <c r="I2400">
        <f t="shared" si="39"/>
        <v>0</v>
      </c>
      <c r="J2400">
        <v>0</v>
      </c>
      <c r="K2400">
        <v>2.527013889</v>
      </c>
    </row>
    <row r="2401" spans="1:11" x14ac:dyDescent="0.3">
      <c r="A2401" s="1">
        <v>40021</v>
      </c>
      <c r="B2401">
        <v>2009</v>
      </c>
      <c r="C2401">
        <v>0</v>
      </c>
      <c r="D2401">
        <v>0</v>
      </c>
      <c r="E2401">
        <v>0</v>
      </c>
      <c r="F2401">
        <v>3.2000000000000001E-2</v>
      </c>
      <c r="G2401">
        <v>7.7805555999999998E-2</v>
      </c>
      <c r="H2401">
        <v>3.7999999999999999E-2</v>
      </c>
      <c r="I2401">
        <f t="shared" si="39"/>
        <v>0</v>
      </c>
      <c r="J2401">
        <v>0</v>
      </c>
      <c r="K2401">
        <v>2.7574236110000001</v>
      </c>
    </row>
    <row r="2402" spans="1:11" x14ac:dyDescent="0.3">
      <c r="A2402" s="1">
        <v>40022</v>
      </c>
      <c r="B2402">
        <v>2009</v>
      </c>
      <c r="C2402">
        <v>0</v>
      </c>
      <c r="D2402">
        <v>0</v>
      </c>
      <c r="E2402">
        <v>0</v>
      </c>
      <c r="F2402">
        <v>0.03</v>
      </c>
      <c r="G2402">
        <v>7.8729167000000003E-2</v>
      </c>
      <c r="H2402">
        <v>3.7999999999999999E-2</v>
      </c>
      <c r="I2402">
        <f t="shared" si="39"/>
        <v>0</v>
      </c>
      <c r="J2402">
        <v>0</v>
      </c>
      <c r="K2402">
        <v>2.8483541670000001</v>
      </c>
    </row>
    <row r="2403" spans="1:11" x14ac:dyDescent="0.3">
      <c r="A2403" s="1">
        <v>40023</v>
      </c>
      <c r="B2403">
        <v>2009</v>
      </c>
      <c r="C2403">
        <v>0</v>
      </c>
      <c r="D2403">
        <v>0</v>
      </c>
      <c r="E2403">
        <v>0</v>
      </c>
      <c r="F2403">
        <v>1.7000000000000001E-2</v>
      </c>
      <c r="G2403">
        <v>9.0027778000000003E-2</v>
      </c>
      <c r="H2403">
        <v>3.7999999999999999E-2</v>
      </c>
      <c r="I2403">
        <f t="shared" si="39"/>
        <v>0</v>
      </c>
      <c r="J2403">
        <v>0</v>
      </c>
      <c r="K2403">
        <v>2.8481527780000002</v>
      </c>
    </row>
    <row r="2404" spans="1:11" x14ac:dyDescent="0.3">
      <c r="A2404" s="1">
        <v>40024</v>
      </c>
      <c r="B2404">
        <v>2009</v>
      </c>
      <c r="C2404">
        <v>0</v>
      </c>
      <c r="D2404">
        <v>0</v>
      </c>
      <c r="E2404">
        <v>0</v>
      </c>
      <c r="F2404">
        <v>6.0000000000000001E-3</v>
      </c>
      <c r="G2404">
        <v>8.2781250000000001E-2</v>
      </c>
      <c r="H2404">
        <v>3.6999999999999998E-2</v>
      </c>
      <c r="I2404">
        <f t="shared" si="39"/>
        <v>0</v>
      </c>
      <c r="J2404">
        <v>0</v>
      </c>
      <c r="K2404">
        <v>2.8346805559999999</v>
      </c>
    </row>
    <row r="2405" spans="1:11" x14ac:dyDescent="0.3">
      <c r="A2405" s="1">
        <v>40025</v>
      </c>
      <c r="B2405">
        <v>2009</v>
      </c>
      <c r="C2405">
        <v>0</v>
      </c>
      <c r="D2405">
        <v>0</v>
      </c>
      <c r="E2405">
        <v>0</v>
      </c>
      <c r="F2405">
        <v>6.0000000000000001E-3</v>
      </c>
      <c r="G2405">
        <v>7.8454861000000001E-2</v>
      </c>
      <c r="H2405">
        <v>3.7999999999999999E-2</v>
      </c>
      <c r="I2405">
        <f t="shared" si="39"/>
        <v>0</v>
      </c>
      <c r="J2405">
        <v>0</v>
      </c>
      <c r="K2405">
        <v>2.807041667</v>
      </c>
    </row>
    <row r="2406" spans="1:11" x14ac:dyDescent="0.3">
      <c r="A2406" s="1">
        <v>40026</v>
      </c>
      <c r="B2406">
        <v>2009</v>
      </c>
      <c r="C2406">
        <f>$E$113</f>
        <v>0</v>
      </c>
      <c r="D2406">
        <v>0</v>
      </c>
      <c r="E2406">
        <v>0</v>
      </c>
      <c r="F2406">
        <v>6.0000000000000001E-3</v>
      </c>
      <c r="G2406">
        <v>6.8638888999999995E-2</v>
      </c>
      <c r="H2406">
        <v>3.7999999999999999E-2</v>
      </c>
      <c r="I2406">
        <f t="shared" si="39"/>
        <v>0</v>
      </c>
      <c r="J2406">
        <v>0</v>
      </c>
      <c r="K2406">
        <v>2.6499513889999999</v>
      </c>
    </row>
    <row r="2407" spans="1:11" x14ac:dyDescent="0.3">
      <c r="A2407" s="1">
        <v>40027</v>
      </c>
      <c r="B2407">
        <v>2009</v>
      </c>
      <c r="C2407">
        <v>0</v>
      </c>
      <c r="D2407">
        <v>0</v>
      </c>
      <c r="E2407">
        <v>0</v>
      </c>
      <c r="F2407">
        <v>6.0000000000000001E-3</v>
      </c>
      <c r="G2407">
        <v>7.3909721999999997E-2</v>
      </c>
      <c r="H2407">
        <v>3.7999999999999999E-2</v>
      </c>
      <c r="I2407">
        <f t="shared" si="39"/>
        <v>0</v>
      </c>
      <c r="J2407">
        <v>0</v>
      </c>
      <c r="K2407">
        <v>2.455895833</v>
      </c>
    </row>
    <row r="2408" spans="1:11" x14ac:dyDescent="0.3">
      <c r="A2408" s="1">
        <v>40028</v>
      </c>
      <c r="B2408">
        <v>2009</v>
      </c>
      <c r="C2408">
        <v>0</v>
      </c>
      <c r="D2408">
        <v>0</v>
      </c>
      <c r="E2408">
        <v>0</v>
      </c>
      <c r="F2408">
        <v>7.0000000000000001E-3</v>
      </c>
      <c r="G2408">
        <v>6.1659722E-2</v>
      </c>
      <c r="H2408">
        <v>3.9E-2</v>
      </c>
      <c r="I2408">
        <f t="shared" si="39"/>
        <v>0</v>
      </c>
      <c r="J2408">
        <v>0</v>
      </c>
      <c r="K2408">
        <v>2.4789930560000002</v>
      </c>
    </row>
    <row r="2409" spans="1:11" x14ac:dyDescent="0.3">
      <c r="A2409" s="1">
        <v>40029</v>
      </c>
      <c r="B2409">
        <v>2009</v>
      </c>
      <c r="C2409">
        <v>0</v>
      </c>
      <c r="D2409">
        <v>0</v>
      </c>
      <c r="E2409">
        <v>0</v>
      </c>
      <c r="F2409">
        <v>8.0000000000000002E-3</v>
      </c>
      <c r="G2409">
        <v>6.2517360999999994E-2</v>
      </c>
      <c r="H2409">
        <v>3.7999999999999999E-2</v>
      </c>
      <c r="I2409">
        <f t="shared" si="39"/>
        <v>0</v>
      </c>
      <c r="J2409">
        <v>0</v>
      </c>
      <c r="K2409">
        <v>2.4927569439999999</v>
      </c>
    </row>
    <row r="2410" spans="1:11" x14ac:dyDescent="0.3">
      <c r="A2410" s="1">
        <v>40030</v>
      </c>
      <c r="B2410">
        <v>2009</v>
      </c>
      <c r="C2410">
        <v>0</v>
      </c>
      <c r="D2410">
        <v>0</v>
      </c>
      <c r="E2410">
        <v>0</v>
      </c>
      <c r="F2410">
        <v>8.0000000000000002E-3</v>
      </c>
      <c r="G2410">
        <v>7.1520833000000006E-2</v>
      </c>
      <c r="H2410">
        <v>3.5999999999999997E-2</v>
      </c>
      <c r="I2410">
        <f t="shared" si="39"/>
        <v>0</v>
      </c>
      <c r="J2410">
        <v>0</v>
      </c>
      <c r="K2410">
        <v>2.465361111</v>
      </c>
    </row>
    <row r="2411" spans="1:11" x14ac:dyDescent="0.3">
      <c r="A2411" s="1">
        <v>40031</v>
      </c>
      <c r="B2411">
        <v>2009</v>
      </c>
      <c r="C2411">
        <v>0</v>
      </c>
      <c r="D2411">
        <v>0</v>
      </c>
      <c r="E2411">
        <v>0</v>
      </c>
      <c r="F2411">
        <v>8.0000000000000002E-3</v>
      </c>
      <c r="G2411">
        <v>7.0322916999999999E-2</v>
      </c>
      <c r="H2411">
        <v>3.5999999999999997E-2</v>
      </c>
      <c r="I2411">
        <f t="shared" si="39"/>
        <v>0</v>
      </c>
      <c r="J2411">
        <v>0</v>
      </c>
      <c r="K2411">
        <v>2.420694444</v>
      </c>
    </row>
    <row r="2412" spans="1:11" x14ac:dyDescent="0.3">
      <c r="A2412" s="1">
        <v>40032</v>
      </c>
      <c r="B2412">
        <v>2009</v>
      </c>
      <c r="C2412">
        <v>0</v>
      </c>
      <c r="D2412">
        <v>0</v>
      </c>
      <c r="E2412">
        <v>0</v>
      </c>
      <c r="F2412">
        <v>8.0000000000000002E-3</v>
      </c>
      <c r="G2412">
        <v>6.9065972000000003E-2</v>
      </c>
      <c r="H2412">
        <v>3.5000000000000003E-2</v>
      </c>
      <c r="I2412">
        <f t="shared" si="39"/>
        <v>0</v>
      </c>
      <c r="J2412">
        <v>0</v>
      </c>
      <c r="K2412">
        <v>2.4525555560000001</v>
      </c>
    </row>
    <row r="2413" spans="1:11" x14ac:dyDescent="0.3">
      <c r="A2413" s="1">
        <v>40033</v>
      </c>
      <c r="B2413">
        <v>2009</v>
      </c>
      <c r="C2413">
        <v>0</v>
      </c>
      <c r="D2413">
        <v>0</v>
      </c>
      <c r="E2413">
        <v>0</v>
      </c>
      <c r="F2413">
        <v>8.0000000000000002E-3</v>
      </c>
      <c r="G2413">
        <v>7.0753471999999998E-2</v>
      </c>
      <c r="H2413">
        <v>3.5999999999999997E-2</v>
      </c>
      <c r="I2413">
        <f t="shared" si="39"/>
        <v>0</v>
      </c>
      <c r="J2413">
        <v>0</v>
      </c>
      <c r="K2413">
        <v>2.3091388890000002</v>
      </c>
    </row>
    <row r="2414" spans="1:11" x14ac:dyDescent="0.3">
      <c r="A2414" s="1">
        <v>40034</v>
      </c>
      <c r="B2414">
        <v>2009</v>
      </c>
      <c r="C2414">
        <f>$E$113</f>
        <v>0</v>
      </c>
      <c r="D2414">
        <v>0</v>
      </c>
      <c r="E2414">
        <f t="shared" ref="E2414:E2428" si="40">$E$113</f>
        <v>0</v>
      </c>
      <c r="F2414">
        <v>4.2999999999999997E-2</v>
      </c>
      <c r="G2414">
        <v>0.30571180599999997</v>
      </c>
      <c r="H2414">
        <v>0.15</v>
      </c>
      <c r="I2414">
        <f t="shared" si="39"/>
        <v>0</v>
      </c>
      <c r="J2414">
        <v>0.96899999999999997</v>
      </c>
      <c r="K2414">
        <v>4.0733541669999997</v>
      </c>
    </row>
    <row r="2415" spans="1:11" x14ac:dyDescent="0.3">
      <c r="A2415" s="1">
        <v>40035</v>
      </c>
      <c r="B2415">
        <v>2009</v>
      </c>
      <c r="C2415">
        <v>0</v>
      </c>
      <c r="D2415">
        <v>0</v>
      </c>
      <c r="E2415">
        <f t="shared" si="40"/>
        <v>0</v>
      </c>
      <c r="F2415">
        <v>2.9000000000000001E-2</v>
      </c>
      <c r="G2415">
        <v>9.7704861000000004E-2</v>
      </c>
      <c r="H2415">
        <v>0.12</v>
      </c>
      <c r="I2415">
        <f t="shared" si="39"/>
        <v>0</v>
      </c>
      <c r="J2415">
        <v>6.6000000000000003E-2</v>
      </c>
      <c r="K2415">
        <v>2.8117152779999999</v>
      </c>
    </row>
    <row r="2416" spans="1:11" x14ac:dyDescent="0.3">
      <c r="A2416" s="1">
        <v>40036</v>
      </c>
      <c r="B2416">
        <v>2009</v>
      </c>
      <c r="C2416">
        <v>0</v>
      </c>
      <c r="D2416">
        <v>0</v>
      </c>
      <c r="E2416">
        <f t="shared" si="40"/>
        <v>0</v>
      </c>
      <c r="F2416">
        <v>8.9999999999999993E-3</v>
      </c>
      <c r="G2416">
        <v>4.0454861000000002E-2</v>
      </c>
      <c r="H2416">
        <v>5.7000000000000002E-2</v>
      </c>
      <c r="I2416">
        <f t="shared" si="39"/>
        <v>0</v>
      </c>
      <c r="J2416">
        <v>0</v>
      </c>
      <c r="K2416">
        <v>1.9514444440000001</v>
      </c>
    </row>
    <row r="2417" spans="1:11" x14ac:dyDescent="0.3">
      <c r="A2417" s="1">
        <v>40037</v>
      </c>
      <c r="B2417">
        <v>2009</v>
      </c>
      <c r="C2417">
        <v>0</v>
      </c>
      <c r="D2417">
        <v>0</v>
      </c>
      <c r="E2417">
        <f t="shared" si="40"/>
        <v>0</v>
      </c>
      <c r="F2417">
        <v>7.0000000000000001E-3</v>
      </c>
      <c r="G2417">
        <v>4.3642360999999998E-2</v>
      </c>
      <c r="H2417">
        <v>4.9000000000000002E-2</v>
      </c>
      <c r="I2417">
        <f t="shared" si="39"/>
        <v>0</v>
      </c>
      <c r="J2417">
        <v>0</v>
      </c>
      <c r="K2417">
        <v>1.876409722</v>
      </c>
    </row>
    <row r="2418" spans="1:11" x14ac:dyDescent="0.3">
      <c r="A2418" s="1">
        <v>40038</v>
      </c>
      <c r="B2418">
        <v>2009</v>
      </c>
      <c r="C2418">
        <v>0</v>
      </c>
      <c r="D2418">
        <v>0</v>
      </c>
      <c r="E2418">
        <f t="shared" si="40"/>
        <v>0</v>
      </c>
      <c r="F2418">
        <v>3.0000000000000001E-3</v>
      </c>
      <c r="G2418">
        <v>3.9072916999999999E-2</v>
      </c>
      <c r="H2418">
        <v>4.9000000000000002E-2</v>
      </c>
      <c r="I2418">
        <f t="shared" si="39"/>
        <v>0</v>
      </c>
      <c r="J2418">
        <v>0</v>
      </c>
      <c r="K2418">
        <v>2.4666527779999998</v>
      </c>
    </row>
    <row r="2419" spans="1:11" x14ac:dyDescent="0.3">
      <c r="A2419" s="1">
        <v>40039</v>
      </c>
      <c r="B2419">
        <v>2009</v>
      </c>
      <c r="C2419">
        <v>0</v>
      </c>
      <c r="D2419">
        <v>0</v>
      </c>
      <c r="E2419">
        <f t="shared" si="40"/>
        <v>0</v>
      </c>
      <c r="F2419">
        <v>2E-3</v>
      </c>
      <c r="G2419">
        <v>4.0350693999999999E-2</v>
      </c>
      <c r="H2419">
        <v>4.8000000000000001E-2</v>
      </c>
      <c r="I2419">
        <f t="shared" si="39"/>
        <v>0</v>
      </c>
      <c r="J2419">
        <v>0</v>
      </c>
      <c r="K2419">
        <v>2.435659722</v>
      </c>
    </row>
    <row r="2420" spans="1:11" x14ac:dyDescent="0.3">
      <c r="A2420" s="1">
        <v>40040</v>
      </c>
      <c r="B2420">
        <v>2009</v>
      </c>
      <c r="C2420">
        <v>0</v>
      </c>
      <c r="D2420">
        <v>0</v>
      </c>
      <c r="E2420">
        <f t="shared" si="40"/>
        <v>0</v>
      </c>
      <c r="F2420">
        <v>2E-3</v>
      </c>
      <c r="G2420">
        <v>3.9298610999999997E-2</v>
      </c>
      <c r="H2420">
        <v>4.7E-2</v>
      </c>
      <c r="I2420">
        <f t="shared" si="39"/>
        <v>0</v>
      </c>
      <c r="J2420">
        <v>0</v>
      </c>
      <c r="K2420">
        <v>2.374333333</v>
      </c>
    </row>
    <row r="2421" spans="1:11" x14ac:dyDescent="0.3">
      <c r="A2421" s="1">
        <v>40041</v>
      </c>
      <c r="B2421">
        <v>2009</v>
      </c>
      <c r="C2421">
        <v>0</v>
      </c>
      <c r="D2421">
        <v>0</v>
      </c>
      <c r="E2421">
        <f t="shared" si="40"/>
        <v>0</v>
      </c>
      <c r="F2421">
        <v>3.0000000000000001E-3</v>
      </c>
      <c r="G2421">
        <v>3.8861110999999997E-2</v>
      </c>
      <c r="H2421">
        <v>4.5999999999999999E-2</v>
      </c>
      <c r="I2421">
        <f t="shared" si="39"/>
        <v>0</v>
      </c>
      <c r="J2421">
        <v>0</v>
      </c>
      <c r="K2421">
        <v>2.2797152779999998</v>
      </c>
    </row>
    <row r="2422" spans="1:11" x14ac:dyDescent="0.3">
      <c r="A2422" s="1">
        <v>40042</v>
      </c>
      <c r="B2422">
        <v>2009</v>
      </c>
      <c r="C2422">
        <v>0</v>
      </c>
      <c r="D2422">
        <v>0</v>
      </c>
      <c r="E2422">
        <f t="shared" si="40"/>
        <v>0</v>
      </c>
      <c r="F2422">
        <v>3.0000000000000001E-3</v>
      </c>
      <c r="G2422">
        <v>3.8322916999999998E-2</v>
      </c>
      <c r="H2422">
        <v>5.3999999999999999E-2</v>
      </c>
      <c r="I2422">
        <f t="shared" si="39"/>
        <v>0</v>
      </c>
      <c r="J2422">
        <v>0</v>
      </c>
      <c r="K2422">
        <v>2.3839236110000002</v>
      </c>
    </row>
    <row r="2423" spans="1:11" x14ac:dyDescent="0.3">
      <c r="A2423" s="1">
        <v>40043</v>
      </c>
      <c r="B2423">
        <v>2009</v>
      </c>
      <c r="C2423">
        <v>0</v>
      </c>
      <c r="D2423">
        <v>0</v>
      </c>
      <c r="E2423">
        <f t="shared" si="40"/>
        <v>0</v>
      </c>
      <c r="F2423">
        <v>2E-3</v>
      </c>
      <c r="G2423">
        <v>3.7215277999999997E-2</v>
      </c>
      <c r="H2423">
        <v>8.6999999999999994E-2</v>
      </c>
      <c r="I2423">
        <f t="shared" si="39"/>
        <v>0</v>
      </c>
      <c r="J2423">
        <v>0</v>
      </c>
      <c r="K2423">
        <v>2.3613749999999998</v>
      </c>
    </row>
    <row r="2424" spans="1:11" x14ac:dyDescent="0.3">
      <c r="A2424" s="1">
        <v>40044</v>
      </c>
      <c r="B2424">
        <v>2009</v>
      </c>
      <c r="C2424">
        <v>0</v>
      </c>
      <c r="D2424">
        <v>0</v>
      </c>
      <c r="E2424">
        <f t="shared" si="40"/>
        <v>0</v>
      </c>
      <c r="F2424">
        <v>2E-3</v>
      </c>
      <c r="G2424">
        <v>3.6055556000000002E-2</v>
      </c>
      <c r="H2424">
        <v>4.8000000000000001E-2</v>
      </c>
      <c r="I2424">
        <f t="shared" si="39"/>
        <v>0</v>
      </c>
      <c r="J2424">
        <v>0</v>
      </c>
      <c r="K2424">
        <v>2.3228819440000001</v>
      </c>
    </row>
    <row r="2425" spans="1:11" x14ac:dyDescent="0.3">
      <c r="A2425" s="1">
        <v>40045</v>
      </c>
      <c r="B2425">
        <v>2009</v>
      </c>
      <c r="C2425">
        <v>0</v>
      </c>
      <c r="D2425">
        <v>0</v>
      </c>
      <c r="E2425">
        <f t="shared" si="40"/>
        <v>0</v>
      </c>
      <c r="F2425">
        <v>3.0000000000000001E-3</v>
      </c>
      <c r="G2425">
        <v>3.3895833E-2</v>
      </c>
      <c r="H2425">
        <v>4.7E-2</v>
      </c>
      <c r="I2425">
        <f t="shared" si="39"/>
        <v>0</v>
      </c>
      <c r="J2425">
        <v>0</v>
      </c>
      <c r="K2425">
        <v>2.3352222220000001</v>
      </c>
    </row>
    <row r="2426" spans="1:11" x14ac:dyDescent="0.3">
      <c r="A2426" s="1">
        <v>40046</v>
      </c>
      <c r="B2426">
        <v>2009</v>
      </c>
      <c r="C2426">
        <v>0</v>
      </c>
      <c r="D2426">
        <v>0</v>
      </c>
      <c r="E2426">
        <f t="shared" si="40"/>
        <v>0</v>
      </c>
      <c r="F2426">
        <v>3.0000000000000001E-3</v>
      </c>
      <c r="G2426">
        <v>3.1899306000000002E-2</v>
      </c>
      <c r="H2426">
        <v>4.4999999999999998E-2</v>
      </c>
      <c r="I2426">
        <f t="shared" si="39"/>
        <v>0</v>
      </c>
      <c r="J2426">
        <v>0</v>
      </c>
      <c r="K2426">
        <v>2.2983472219999999</v>
      </c>
    </row>
    <row r="2427" spans="1:11" x14ac:dyDescent="0.3">
      <c r="A2427" s="1">
        <v>40047</v>
      </c>
      <c r="B2427">
        <v>2009</v>
      </c>
      <c r="C2427">
        <v>0</v>
      </c>
      <c r="D2427">
        <v>0</v>
      </c>
      <c r="E2427">
        <f t="shared" si="40"/>
        <v>0</v>
      </c>
      <c r="F2427">
        <v>6.0000000000000001E-3</v>
      </c>
      <c r="G2427">
        <v>3.0204861E-2</v>
      </c>
      <c r="H2427">
        <v>4.2999999999999997E-2</v>
      </c>
      <c r="I2427">
        <f t="shared" si="39"/>
        <v>0</v>
      </c>
      <c r="J2427">
        <v>0</v>
      </c>
      <c r="K2427">
        <v>2.2808958330000002</v>
      </c>
    </row>
    <row r="2428" spans="1:11" x14ac:dyDescent="0.3">
      <c r="A2428" s="1">
        <v>40048</v>
      </c>
      <c r="B2428">
        <v>2009</v>
      </c>
      <c r="C2428">
        <v>0</v>
      </c>
      <c r="D2428">
        <v>0</v>
      </c>
      <c r="E2428">
        <f t="shared" si="40"/>
        <v>0</v>
      </c>
      <c r="F2428">
        <v>6.0000000000000001E-3</v>
      </c>
      <c r="G2428">
        <v>3.2746527999999997E-2</v>
      </c>
      <c r="H2428">
        <v>0.04</v>
      </c>
      <c r="I2428">
        <f t="shared" si="39"/>
        <v>0</v>
      </c>
      <c r="J2428">
        <v>0</v>
      </c>
      <c r="K2428">
        <v>2.2606875</v>
      </c>
    </row>
    <row r="2429" spans="1:11" x14ac:dyDescent="0.3">
      <c r="A2429" s="1">
        <v>40049</v>
      </c>
      <c r="B2429">
        <v>2009</v>
      </c>
      <c r="C2429">
        <v>0</v>
      </c>
      <c r="D2429">
        <v>0</v>
      </c>
      <c r="E2429">
        <v>0</v>
      </c>
      <c r="F2429">
        <v>8.0000000000000002E-3</v>
      </c>
      <c r="G2429">
        <v>3.1781249999999997E-2</v>
      </c>
      <c r="H2429">
        <v>3.7999999999999999E-2</v>
      </c>
      <c r="I2429">
        <f t="shared" si="39"/>
        <v>0</v>
      </c>
      <c r="J2429">
        <v>0</v>
      </c>
      <c r="K2429">
        <v>2.3744444439999999</v>
      </c>
    </row>
    <row r="2430" spans="1:11" x14ac:dyDescent="0.3">
      <c r="A2430" s="1">
        <v>40050</v>
      </c>
      <c r="B2430">
        <v>2009</v>
      </c>
      <c r="C2430">
        <v>0.4</v>
      </c>
      <c r="D2430">
        <v>0.1</v>
      </c>
      <c r="E2430">
        <v>0.1</v>
      </c>
      <c r="F2430">
        <v>8.9999999999999993E-3</v>
      </c>
      <c r="G2430">
        <v>2.9190971999999999E-2</v>
      </c>
      <c r="H2430">
        <v>3.7999999999999999E-2</v>
      </c>
      <c r="I2430">
        <f t="shared" si="39"/>
        <v>0</v>
      </c>
      <c r="J2430">
        <v>0</v>
      </c>
      <c r="K2430">
        <v>2.4672222220000002</v>
      </c>
    </row>
    <row r="2431" spans="1:11" x14ac:dyDescent="0.3">
      <c r="A2431" s="1">
        <v>40051</v>
      </c>
      <c r="B2431">
        <v>2009</v>
      </c>
      <c r="C2431">
        <f>$E$113</f>
        <v>0</v>
      </c>
      <c r="D2431">
        <v>0</v>
      </c>
      <c r="E2431">
        <v>0</v>
      </c>
      <c r="F2431">
        <v>7.0000000000000001E-3</v>
      </c>
      <c r="G2431">
        <v>2.9416667000000001E-2</v>
      </c>
      <c r="H2431">
        <v>3.6999999999999998E-2</v>
      </c>
      <c r="I2431">
        <f t="shared" si="39"/>
        <v>0</v>
      </c>
      <c r="J2431">
        <v>0</v>
      </c>
      <c r="K2431">
        <v>2.522402778</v>
      </c>
    </row>
    <row r="2432" spans="1:11" x14ac:dyDescent="0.3">
      <c r="A2432" s="1">
        <v>40052</v>
      </c>
      <c r="B2432">
        <v>2009</v>
      </c>
      <c r="C2432">
        <v>0</v>
      </c>
      <c r="D2432">
        <v>0</v>
      </c>
      <c r="E2432">
        <v>0</v>
      </c>
      <c r="F2432">
        <v>6.0000000000000001E-3</v>
      </c>
      <c r="G2432">
        <v>3.2006944000000002E-2</v>
      </c>
      <c r="H2432">
        <v>3.6999999999999998E-2</v>
      </c>
      <c r="I2432">
        <f t="shared" si="39"/>
        <v>0</v>
      </c>
      <c r="J2432">
        <v>0</v>
      </c>
      <c r="K2432">
        <v>2.5080694440000002</v>
      </c>
    </row>
    <row r="2433" spans="1:11" x14ac:dyDescent="0.3">
      <c r="A2433" s="1">
        <v>40053</v>
      </c>
      <c r="B2433">
        <v>2009</v>
      </c>
      <c r="C2433">
        <v>0</v>
      </c>
      <c r="D2433">
        <v>0</v>
      </c>
      <c r="E2433">
        <v>0</v>
      </c>
      <c r="F2433">
        <v>5.0000000000000001E-3</v>
      </c>
      <c r="G2433">
        <v>3.4017361000000003E-2</v>
      </c>
      <c r="H2433">
        <v>3.5999999999999997E-2</v>
      </c>
      <c r="I2433">
        <f t="shared" ref="I2433:I2496" si="41">$E$113</f>
        <v>0</v>
      </c>
      <c r="J2433">
        <v>0</v>
      </c>
      <c r="K2433">
        <v>2.4914236110000001</v>
      </c>
    </row>
    <row r="2434" spans="1:11" x14ac:dyDescent="0.3">
      <c r="A2434" s="1">
        <v>40054</v>
      </c>
      <c r="B2434">
        <v>2009</v>
      </c>
      <c r="C2434">
        <f>$E$113</f>
        <v>0</v>
      </c>
      <c r="D2434">
        <v>3.9</v>
      </c>
      <c r="E2434">
        <v>0</v>
      </c>
      <c r="F2434">
        <v>5.0000000000000001E-3</v>
      </c>
      <c r="G2434">
        <v>3.2267361000000001E-2</v>
      </c>
      <c r="H2434">
        <v>3.5000000000000003E-2</v>
      </c>
      <c r="I2434">
        <f t="shared" si="41"/>
        <v>0</v>
      </c>
      <c r="J2434">
        <v>0</v>
      </c>
      <c r="K2434">
        <v>2.3652222219999999</v>
      </c>
    </row>
    <row r="2435" spans="1:11" x14ac:dyDescent="0.3">
      <c r="A2435" s="1">
        <v>40055</v>
      </c>
      <c r="B2435">
        <v>2009</v>
      </c>
      <c r="C2435">
        <v>0</v>
      </c>
      <c r="D2435">
        <v>0</v>
      </c>
      <c r="E2435">
        <v>0</v>
      </c>
      <c r="F2435">
        <v>5.0000000000000001E-3</v>
      </c>
      <c r="G2435">
        <v>2.9923610999999999E-2</v>
      </c>
      <c r="H2435">
        <v>3.5000000000000003E-2</v>
      </c>
      <c r="I2435">
        <f t="shared" si="41"/>
        <v>0</v>
      </c>
      <c r="J2435">
        <v>0</v>
      </c>
      <c r="K2435">
        <v>2.3487152779999998</v>
      </c>
    </row>
    <row r="2436" spans="1:11" x14ac:dyDescent="0.3">
      <c r="A2436" s="1">
        <v>40056</v>
      </c>
      <c r="B2436">
        <v>2009</v>
      </c>
      <c r="C2436">
        <f>$E$113</f>
        <v>0</v>
      </c>
      <c r="D2436">
        <v>22.7</v>
      </c>
      <c r="E2436">
        <v>0</v>
      </c>
      <c r="F2436">
        <v>3.0000000000000001E-3</v>
      </c>
      <c r="G2436">
        <v>2.8809028E-2</v>
      </c>
      <c r="H2436">
        <v>3.5000000000000003E-2</v>
      </c>
      <c r="I2436">
        <f t="shared" si="41"/>
        <v>0</v>
      </c>
      <c r="J2436">
        <v>0</v>
      </c>
      <c r="K2436">
        <v>2.5018194440000001</v>
      </c>
    </row>
    <row r="2437" spans="1:11" x14ac:dyDescent="0.3">
      <c r="A2437" s="1">
        <v>40057</v>
      </c>
      <c r="B2437">
        <v>2009</v>
      </c>
      <c r="C2437">
        <v>0.3</v>
      </c>
      <c r="D2437">
        <v>0</v>
      </c>
      <c r="E2437">
        <v>0.6</v>
      </c>
      <c r="F2437">
        <v>5.0000000000000001E-3</v>
      </c>
      <c r="G2437">
        <v>3.0986111E-2</v>
      </c>
      <c r="H2437">
        <v>3.5000000000000003E-2</v>
      </c>
      <c r="I2437">
        <f t="shared" si="41"/>
        <v>0</v>
      </c>
      <c r="J2437">
        <v>0</v>
      </c>
      <c r="K2437">
        <v>2.5765069440000001</v>
      </c>
    </row>
    <row r="2438" spans="1:11" x14ac:dyDescent="0.3">
      <c r="A2438" s="1">
        <v>40058</v>
      </c>
      <c r="B2438">
        <v>2009</v>
      </c>
      <c r="C2438">
        <v>0</v>
      </c>
      <c r="D2438">
        <v>0</v>
      </c>
      <c r="E2438">
        <v>0</v>
      </c>
      <c r="F2438">
        <v>6.0000000000000001E-3</v>
      </c>
      <c r="G2438">
        <v>3.0725694000000001E-2</v>
      </c>
      <c r="H2438">
        <v>3.4000000000000002E-2</v>
      </c>
      <c r="I2438">
        <f t="shared" si="41"/>
        <v>0</v>
      </c>
      <c r="J2438">
        <v>0</v>
      </c>
      <c r="K2438">
        <v>2.7468750000000002</v>
      </c>
    </row>
    <row r="2439" spans="1:11" x14ac:dyDescent="0.3">
      <c r="A2439" s="1">
        <v>40059</v>
      </c>
      <c r="B2439">
        <v>2009</v>
      </c>
      <c r="C2439">
        <v>0</v>
      </c>
      <c r="D2439">
        <v>0</v>
      </c>
      <c r="E2439">
        <v>0</v>
      </c>
      <c r="F2439">
        <v>6.0000000000000001E-3</v>
      </c>
      <c r="G2439">
        <v>3.5302082999999998E-2</v>
      </c>
      <c r="H2439">
        <v>3.4000000000000002E-2</v>
      </c>
      <c r="I2439">
        <f t="shared" si="41"/>
        <v>0</v>
      </c>
      <c r="J2439">
        <v>0</v>
      </c>
      <c r="K2439">
        <v>2.367618056</v>
      </c>
    </row>
    <row r="2440" spans="1:11" x14ac:dyDescent="0.3">
      <c r="A2440" s="1">
        <v>40060</v>
      </c>
      <c r="B2440">
        <v>2009</v>
      </c>
      <c r="C2440">
        <f>$E$113</f>
        <v>0</v>
      </c>
      <c r="D2440">
        <v>1.6</v>
      </c>
      <c r="E2440">
        <v>0</v>
      </c>
      <c r="F2440">
        <v>6.0000000000000001E-3</v>
      </c>
      <c r="G2440">
        <v>3.5729166999999999E-2</v>
      </c>
      <c r="H2440">
        <v>3.3000000000000002E-2</v>
      </c>
      <c r="I2440">
        <f t="shared" si="41"/>
        <v>0</v>
      </c>
      <c r="J2440">
        <v>0</v>
      </c>
      <c r="K2440">
        <v>2.106604167</v>
      </c>
    </row>
    <row r="2441" spans="1:11" x14ac:dyDescent="0.3">
      <c r="A2441" s="1">
        <v>40061</v>
      </c>
      <c r="B2441">
        <v>2009</v>
      </c>
      <c r="C2441">
        <v>0</v>
      </c>
      <c r="D2441">
        <v>0</v>
      </c>
      <c r="E2441">
        <v>0</v>
      </c>
      <c r="F2441">
        <v>6.0000000000000001E-3</v>
      </c>
      <c r="G2441">
        <v>3.2850694E-2</v>
      </c>
      <c r="H2441">
        <v>3.3000000000000002E-2</v>
      </c>
      <c r="I2441">
        <f t="shared" si="41"/>
        <v>0</v>
      </c>
      <c r="J2441">
        <v>0</v>
      </c>
      <c r="K2441">
        <v>1.9703888890000001</v>
      </c>
    </row>
    <row r="2442" spans="1:11" x14ac:dyDescent="0.3">
      <c r="A2442" s="1">
        <v>40062</v>
      </c>
      <c r="B2442">
        <v>2009</v>
      </c>
      <c r="C2442">
        <v>0</v>
      </c>
      <c r="D2442">
        <v>0</v>
      </c>
      <c r="E2442">
        <v>0</v>
      </c>
      <c r="F2442">
        <v>5.0000000000000001E-3</v>
      </c>
      <c r="G2442">
        <v>3.0763888999999999E-2</v>
      </c>
      <c r="H2442">
        <v>3.3000000000000002E-2</v>
      </c>
      <c r="I2442">
        <f t="shared" si="41"/>
        <v>0</v>
      </c>
      <c r="J2442">
        <v>0</v>
      </c>
      <c r="K2442">
        <v>1.9133125</v>
      </c>
    </row>
    <row r="2443" spans="1:11" x14ac:dyDescent="0.3">
      <c r="A2443" s="1">
        <v>40063</v>
      </c>
      <c r="B2443">
        <v>2009</v>
      </c>
      <c r="C2443">
        <v>0</v>
      </c>
      <c r="D2443">
        <v>0</v>
      </c>
      <c r="E2443">
        <v>0</v>
      </c>
      <c r="F2443">
        <v>4.0000000000000001E-3</v>
      </c>
      <c r="G2443">
        <v>2.9864583E-2</v>
      </c>
      <c r="H2443">
        <v>3.2000000000000001E-2</v>
      </c>
      <c r="I2443">
        <f t="shared" si="41"/>
        <v>0</v>
      </c>
      <c r="J2443">
        <f t="shared" ref="J2443:J2464" si="42">$E$113</f>
        <v>0</v>
      </c>
      <c r="K2443">
        <v>1.9958541670000001</v>
      </c>
    </row>
    <row r="2444" spans="1:11" x14ac:dyDescent="0.3">
      <c r="A2444" s="1">
        <v>40064</v>
      </c>
      <c r="B2444">
        <v>2009</v>
      </c>
      <c r="C2444">
        <v>0</v>
      </c>
      <c r="D2444">
        <v>0</v>
      </c>
      <c r="E2444">
        <v>0</v>
      </c>
      <c r="F2444">
        <v>3.0000000000000001E-3</v>
      </c>
      <c r="G2444">
        <v>3.4236111E-2</v>
      </c>
      <c r="H2444">
        <v>3.2000000000000001E-2</v>
      </c>
      <c r="I2444">
        <f t="shared" si="41"/>
        <v>0</v>
      </c>
      <c r="J2444">
        <f t="shared" si="42"/>
        <v>0</v>
      </c>
      <c r="K2444">
        <v>2.039298611</v>
      </c>
    </row>
    <row r="2445" spans="1:11" x14ac:dyDescent="0.3">
      <c r="A2445" s="1">
        <v>40065</v>
      </c>
      <c r="B2445">
        <v>2009</v>
      </c>
      <c r="C2445">
        <v>0</v>
      </c>
      <c r="D2445">
        <v>0</v>
      </c>
      <c r="E2445">
        <v>0</v>
      </c>
      <c r="F2445">
        <v>4.0000000000000001E-3</v>
      </c>
      <c r="G2445">
        <v>3.1392361000000001E-2</v>
      </c>
      <c r="H2445">
        <v>3.2000000000000001E-2</v>
      </c>
      <c r="I2445">
        <f t="shared" si="41"/>
        <v>0</v>
      </c>
      <c r="J2445">
        <f t="shared" si="42"/>
        <v>0</v>
      </c>
      <c r="K2445">
        <v>2.0523125000000002</v>
      </c>
    </row>
    <row r="2446" spans="1:11" x14ac:dyDescent="0.3">
      <c r="A2446" s="1">
        <v>40066</v>
      </c>
      <c r="B2446">
        <v>2009</v>
      </c>
      <c r="C2446">
        <v>0</v>
      </c>
      <c r="D2446">
        <v>0</v>
      </c>
      <c r="E2446">
        <v>0</v>
      </c>
      <c r="F2446">
        <v>4.0000000000000001E-3</v>
      </c>
      <c r="G2446">
        <v>3.5138889E-2</v>
      </c>
      <c r="H2446">
        <v>3.1E-2</v>
      </c>
      <c r="I2446">
        <f t="shared" si="41"/>
        <v>0</v>
      </c>
      <c r="J2446">
        <f t="shared" si="42"/>
        <v>0</v>
      </c>
      <c r="K2446">
        <v>2.0270972220000001</v>
      </c>
    </row>
    <row r="2447" spans="1:11" x14ac:dyDescent="0.3">
      <c r="A2447" s="1">
        <v>40067</v>
      </c>
      <c r="B2447">
        <v>2009</v>
      </c>
      <c r="C2447">
        <v>0</v>
      </c>
      <c r="D2447">
        <v>0</v>
      </c>
      <c r="E2447">
        <v>0</v>
      </c>
      <c r="F2447">
        <v>4.0000000000000001E-3</v>
      </c>
      <c r="G2447">
        <v>3.1569444000000002E-2</v>
      </c>
      <c r="H2447">
        <v>0.03</v>
      </c>
      <c r="I2447">
        <f t="shared" si="41"/>
        <v>0</v>
      </c>
      <c r="J2447">
        <f t="shared" si="42"/>
        <v>0</v>
      </c>
      <c r="K2447">
        <v>1.9342569439999999</v>
      </c>
    </row>
    <row r="2448" spans="1:11" x14ac:dyDescent="0.3">
      <c r="A2448" s="1">
        <v>40068</v>
      </c>
      <c r="B2448">
        <v>2009</v>
      </c>
      <c r="C2448">
        <v>0</v>
      </c>
      <c r="D2448">
        <v>0</v>
      </c>
      <c r="E2448">
        <v>0</v>
      </c>
      <c r="F2448">
        <v>5.0000000000000001E-3</v>
      </c>
      <c r="G2448">
        <v>3.1406249999999997E-2</v>
      </c>
      <c r="H2448">
        <v>0.03</v>
      </c>
      <c r="I2448">
        <f t="shared" si="41"/>
        <v>0</v>
      </c>
      <c r="J2448">
        <f t="shared" si="42"/>
        <v>0</v>
      </c>
      <c r="K2448">
        <v>1.892569444</v>
      </c>
    </row>
    <row r="2449" spans="1:11" x14ac:dyDescent="0.3">
      <c r="A2449" s="1">
        <v>40069</v>
      </c>
      <c r="B2449">
        <v>2009</v>
      </c>
      <c r="C2449">
        <v>2.5</v>
      </c>
      <c r="D2449">
        <v>0</v>
      </c>
      <c r="E2449">
        <v>5.8</v>
      </c>
      <c r="F2449">
        <v>6.0000000000000001E-3</v>
      </c>
      <c r="G2449">
        <v>5.0715278000000003E-2</v>
      </c>
      <c r="H2449">
        <v>2.9000000000000001E-2</v>
      </c>
      <c r="I2449">
        <f t="shared" si="41"/>
        <v>0</v>
      </c>
      <c r="J2449">
        <f t="shared" si="42"/>
        <v>0</v>
      </c>
      <c r="K2449">
        <v>2.025270833</v>
      </c>
    </row>
    <row r="2450" spans="1:11" x14ac:dyDescent="0.3">
      <c r="A2450" s="1">
        <v>40070</v>
      </c>
      <c r="B2450">
        <v>2009</v>
      </c>
      <c r="C2450">
        <v>3.6</v>
      </c>
      <c r="D2450">
        <v>36.9</v>
      </c>
      <c r="E2450">
        <v>32.5</v>
      </c>
      <c r="F2450">
        <v>1.0999999999999999E-2</v>
      </c>
      <c r="G2450">
        <v>9.6756943999999998E-2</v>
      </c>
      <c r="H2450">
        <v>6.5000000000000002E-2</v>
      </c>
      <c r="I2450">
        <f t="shared" si="41"/>
        <v>0</v>
      </c>
      <c r="J2450">
        <f t="shared" si="42"/>
        <v>0</v>
      </c>
      <c r="K2450">
        <v>14.92516666</v>
      </c>
    </row>
    <row r="2451" spans="1:11" x14ac:dyDescent="0.3">
      <c r="A2451" s="1">
        <v>40071</v>
      </c>
      <c r="B2451">
        <v>2009</v>
      </c>
      <c r="C2451">
        <v>0.3</v>
      </c>
      <c r="D2451">
        <v>0.4</v>
      </c>
      <c r="E2451">
        <v>0</v>
      </c>
      <c r="F2451">
        <v>0.224</v>
      </c>
      <c r="G2451">
        <v>0.44098958300000002</v>
      </c>
      <c r="H2451">
        <v>6.3E-2</v>
      </c>
      <c r="I2451">
        <f t="shared" si="41"/>
        <v>0</v>
      </c>
      <c r="J2451">
        <f t="shared" si="42"/>
        <v>0</v>
      </c>
      <c r="K2451">
        <v>7.9121388919999998</v>
      </c>
    </row>
    <row r="2452" spans="1:11" x14ac:dyDescent="0.3">
      <c r="A2452" s="1">
        <v>40072</v>
      </c>
      <c r="B2452">
        <v>2009</v>
      </c>
      <c r="C2452">
        <v>0</v>
      </c>
      <c r="D2452">
        <v>0</v>
      </c>
      <c r="E2452">
        <v>0</v>
      </c>
      <c r="F2452">
        <v>1.7999999999999999E-2</v>
      </c>
      <c r="G2452">
        <v>6.9864582999999994E-2</v>
      </c>
      <c r="H2452">
        <v>6.0999999999999999E-2</v>
      </c>
      <c r="I2452">
        <f t="shared" si="41"/>
        <v>0</v>
      </c>
      <c r="J2452">
        <f t="shared" si="42"/>
        <v>0</v>
      </c>
      <c r="K2452">
        <v>2.4162222240000002</v>
      </c>
    </row>
    <row r="2453" spans="1:11" x14ac:dyDescent="0.3">
      <c r="A2453" s="1">
        <v>40073</v>
      </c>
      <c r="B2453">
        <v>2009</v>
      </c>
      <c r="C2453">
        <v>11.9</v>
      </c>
      <c r="D2453">
        <v>0.8</v>
      </c>
      <c r="E2453">
        <f>$E$113</f>
        <v>0</v>
      </c>
      <c r="F2453">
        <v>3.2000000000000001E-2</v>
      </c>
      <c r="G2453">
        <v>7.9500000000000001E-2</v>
      </c>
      <c r="H2453">
        <v>7.2999999999999995E-2</v>
      </c>
      <c r="I2453">
        <f t="shared" si="41"/>
        <v>0</v>
      </c>
      <c r="J2453">
        <f t="shared" si="42"/>
        <v>0</v>
      </c>
      <c r="K2453">
        <v>5.6444722199999999</v>
      </c>
    </row>
    <row r="2454" spans="1:11" x14ac:dyDescent="0.3">
      <c r="A2454" s="1">
        <v>40074</v>
      </c>
      <c r="B2454">
        <v>2009</v>
      </c>
      <c r="C2454">
        <v>0.9</v>
      </c>
      <c r="D2454">
        <v>1</v>
      </c>
      <c r="E2454">
        <v>0.2</v>
      </c>
      <c r="F2454">
        <v>0.24399999999999999</v>
      </c>
      <c r="G2454">
        <v>0.299190972</v>
      </c>
      <c r="H2454">
        <v>0.14000000000000001</v>
      </c>
      <c r="I2454">
        <f t="shared" si="41"/>
        <v>0</v>
      </c>
      <c r="J2454">
        <f t="shared" si="42"/>
        <v>0</v>
      </c>
      <c r="K2454">
        <v>10.10704166</v>
      </c>
    </row>
    <row r="2455" spans="1:11" x14ac:dyDescent="0.3">
      <c r="A2455" s="1">
        <v>40075</v>
      </c>
      <c r="B2455">
        <v>2009</v>
      </c>
      <c r="C2455">
        <v>0</v>
      </c>
      <c r="D2455">
        <v>0</v>
      </c>
      <c r="E2455">
        <v>0</v>
      </c>
      <c r="F2455">
        <v>2.5000000000000001E-2</v>
      </c>
      <c r="G2455">
        <v>9.2371527999999994E-2</v>
      </c>
      <c r="H2455">
        <v>7.4999999999999997E-2</v>
      </c>
      <c r="I2455">
        <f t="shared" si="41"/>
        <v>0</v>
      </c>
      <c r="J2455">
        <f t="shared" si="42"/>
        <v>0</v>
      </c>
      <c r="K2455">
        <v>4.3785833360000002</v>
      </c>
    </row>
    <row r="2456" spans="1:11" x14ac:dyDescent="0.3">
      <c r="A2456" s="1">
        <v>40076</v>
      </c>
      <c r="B2456">
        <v>2009</v>
      </c>
      <c r="C2456">
        <v>7.7</v>
      </c>
      <c r="D2456">
        <v>10.3</v>
      </c>
      <c r="E2456">
        <f>$E$113</f>
        <v>0</v>
      </c>
      <c r="F2456">
        <v>0.16900000000000001</v>
      </c>
      <c r="G2456">
        <v>0.30417361100000001</v>
      </c>
      <c r="H2456">
        <v>0.10100000000000001</v>
      </c>
      <c r="I2456">
        <f t="shared" si="41"/>
        <v>0</v>
      </c>
      <c r="J2456">
        <f t="shared" si="42"/>
        <v>0</v>
      </c>
      <c r="K2456">
        <v>13.829722220000001</v>
      </c>
    </row>
    <row r="2457" spans="1:11" x14ac:dyDescent="0.3">
      <c r="A2457" s="1">
        <v>40077</v>
      </c>
      <c r="B2457">
        <v>2009</v>
      </c>
      <c r="C2457">
        <v>2</v>
      </c>
      <c r="D2457">
        <v>0.5</v>
      </c>
      <c r="E2457">
        <v>0.4</v>
      </c>
      <c r="F2457">
        <v>0.38700000000000001</v>
      </c>
      <c r="G2457">
        <v>0.2441875</v>
      </c>
      <c r="H2457">
        <v>0.107</v>
      </c>
      <c r="I2457">
        <f t="shared" si="41"/>
        <v>0</v>
      </c>
      <c r="J2457">
        <f t="shared" si="42"/>
        <v>0</v>
      </c>
      <c r="K2457">
        <v>9.1101041649999992</v>
      </c>
    </row>
    <row r="2458" spans="1:11" x14ac:dyDescent="0.3">
      <c r="A2458" s="1">
        <v>40078</v>
      </c>
      <c r="B2458">
        <v>2009</v>
      </c>
      <c r="C2458">
        <v>0</v>
      </c>
      <c r="D2458">
        <v>0</v>
      </c>
      <c r="E2458">
        <v>0</v>
      </c>
      <c r="F2458">
        <v>2.7E-2</v>
      </c>
      <c r="G2458">
        <v>0.116607639</v>
      </c>
      <c r="H2458">
        <v>7.1999999999999995E-2</v>
      </c>
      <c r="I2458">
        <f t="shared" si="41"/>
        <v>0</v>
      </c>
      <c r="J2458">
        <f t="shared" si="42"/>
        <v>0</v>
      </c>
      <c r="K2458">
        <v>4.9080555600000002</v>
      </c>
    </row>
    <row r="2459" spans="1:11" x14ac:dyDescent="0.3">
      <c r="A2459" s="1">
        <v>40079</v>
      </c>
      <c r="B2459">
        <v>2009</v>
      </c>
      <c r="C2459">
        <v>0</v>
      </c>
      <c r="D2459">
        <v>0</v>
      </c>
      <c r="E2459">
        <v>0</v>
      </c>
      <c r="F2459">
        <v>0.02</v>
      </c>
      <c r="G2459">
        <v>0.11736458299999999</v>
      </c>
      <c r="H2459">
        <v>5.5E-2</v>
      </c>
      <c r="I2459">
        <f t="shared" si="41"/>
        <v>0</v>
      </c>
      <c r="J2459">
        <f t="shared" si="42"/>
        <v>0</v>
      </c>
      <c r="K2459">
        <v>3.1751388880000002</v>
      </c>
    </row>
    <row r="2460" spans="1:11" x14ac:dyDescent="0.3">
      <c r="A2460" s="1">
        <v>40080</v>
      </c>
      <c r="B2460">
        <v>2009</v>
      </c>
      <c r="C2460">
        <v>0</v>
      </c>
      <c r="D2460">
        <v>0</v>
      </c>
      <c r="E2460">
        <v>0</v>
      </c>
      <c r="F2460">
        <v>1.6E-2</v>
      </c>
      <c r="G2460">
        <v>0.13456597200000001</v>
      </c>
      <c r="H2460">
        <v>5.2999999999999999E-2</v>
      </c>
      <c r="I2460">
        <f t="shared" si="41"/>
        <v>0</v>
      </c>
      <c r="J2460">
        <f t="shared" si="42"/>
        <v>0</v>
      </c>
      <c r="K2460">
        <v>2.9218333360000002</v>
      </c>
    </row>
    <row r="2461" spans="1:11" x14ac:dyDescent="0.3">
      <c r="A2461" s="1">
        <v>40081</v>
      </c>
      <c r="B2461">
        <v>2009</v>
      </c>
      <c r="C2461">
        <v>0</v>
      </c>
      <c r="D2461">
        <v>0</v>
      </c>
      <c r="E2461">
        <v>0</v>
      </c>
      <c r="F2461">
        <v>1.4999999999999999E-2</v>
      </c>
      <c r="G2461">
        <v>0.134246528</v>
      </c>
      <c r="H2461">
        <v>5.2999999999999999E-2</v>
      </c>
      <c r="I2461">
        <f t="shared" si="41"/>
        <v>0</v>
      </c>
      <c r="J2461">
        <f t="shared" si="42"/>
        <v>0</v>
      </c>
      <c r="K2461">
        <v>2.8594166639999998</v>
      </c>
    </row>
    <row r="2462" spans="1:11" x14ac:dyDescent="0.3">
      <c r="A2462" s="1">
        <v>40082</v>
      </c>
      <c r="B2462">
        <v>2009</v>
      </c>
      <c r="C2462">
        <v>0</v>
      </c>
      <c r="D2462">
        <v>0</v>
      </c>
      <c r="E2462">
        <v>0</v>
      </c>
      <c r="F2462">
        <v>1.4999999999999999E-2</v>
      </c>
      <c r="G2462">
        <v>0.131447917</v>
      </c>
      <c r="H2462">
        <v>5.1999999999999998E-2</v>
      </c>
      <c r="I2462">
        <f t="shared" si="41"/>
        <v>0</v>
      </c>
      <c r="J2462">
        <f t="shared" si="42"/>
        <v>0</v>
      </c>
      <c r="K2462">
        <v>2.693861112</v>
      </c>
    </row>
    <row r="2463" spans="1:11" x14ac:dyDescent="0.3">
      <c r="A2463" s="1">
        <v>40083</v>
      </c>
      <c r="B2463">
        <v>2009</v>
      </c>
      <c r="C2463">
        <v>0</v>
      </c>
      <c r="D2463">
        <v>0</v>
      </c>
      <c r="E2463">
        <v>0</v>
      </c>
      <c r="F2463">
        <v>1.4999999999999999E-2</v>
      </c>
      <c r="G2463">
        <v>0.14588888899999999</v>
      </c>
      <c r="H2463">
        <v>5.0999999999999997E-2</v>
      </c>
      <c r="I2463">
        <f t="shared" si="41"/>
        <v>0</v>
      </c>
      <c r="J2463">
        <f t="shared" si="42"/>
        <v>0</v>
      </c>
      <c r="K2463">
        <v>2.3910833280000001</v>
      </c>
    </row>
    <row r="2464" spans="1:11" x14ac:dyDescent="0.3">
      <c r="A2464" s="1">
        <v>40084</v>
      </c>
      <c r="B2464">
        <v>2009</v>
      </c>
      <c r="C2464">
        <v>0</v>
      </c>
      <c r="D2464">
        <v>0</v>
      </c>
      <c r="E2464">
        <v>0</v>
      </c>
      <c r="F2464">
        <v>1.4E-2</v>
      </c>
      <c r="G2464">
        <v>0.17519791700000001</v>
      </c>
      <c r="H2464">
        <v>4.8000000000000001E-2</v>
      </c>
      <c r="I2464">
        <f t="shared" si="41"/>
        <v>0</v>
      </c>
      <c r="J2464">
        <f t="shared" si="42"/>
        <v>0</v>
      </c>
      <c r="K2464">
        <v>2.459277776</v>
      </c>
    </row>
    <row r="2465" spans="1:11" x14ac:dyDescent="0.3">
      <c r="A2465" s="1">
        <v>40085</v>
      </c>
      <c r="B2465">
        <v>2009</v>
      </c>
      <c r="C2465">
        <v>0.1</v>
      </c>
      <c r="D2465">
        <v>0.1</v>
      </c>
      <c r="E2465">
        <v>0.3</v>
      </c>
      <c r="F2465">
        <v>2.1999999999999999E-2</v>
      </c>
      <c r="G2465">
        <v>0.20895486099999999</v>
      </c>
      <c r="H2465">
        <v>4.3999999999999997E-2</v>
      </c>
      <c r="I2465">
        <f t="shared" si="41"/>
        <v>0</v>
      </c>
      <c r="J2465">
        <v>0</v>
      </c>
      <c r="K2465">
        <v>2.6515726499999999</v>
      </c>
    </row>
    <row r="2466" spans="1:11" x14ac:dyDescent="0.3">
      <c r="A2466" s="1">
        <v>40086</v>
      </c>
      <c r="B2466">
        <v>2009</v>
      </c>
      <c r="C2466">
        <f>$E$113</f>
        <v>0</v>
      </c>
      <c r="D2466">
        <f>$E$113</f>
        <v>0</v>
      </c>
      <c r="E2466">
        <v>0.1</v>
      </c>
      <c r="F2466">
        <v>2.8000000000000001E-2</v>
      </c>
      <c r="G2466">
        <v>0.218746528</v>
      </c>
      <c r="H2466">
        <v>4.1000000000000002E-2</v>
      </c>
      <c r="I2466">
        <f t="shared" si="41"/>
        <v>0</v>
      </c>
      <c r="J2466">
        <v>0</v>
      </c>
      <c r="K2466">
        <v>2.5883958329999999</v>
      </c>
    </row>
    <row r="2467" spans="1:11" x14ac:dyDescent="0.3">
      <c r="A2467" s="1">
        <v>40087</v>
      </c>
      <c r="B2467">
        <v>2009</v>
      </c>
      <c r="C2467">
        <v>2.9</v>
      </c>
      <c r="D2467">
        <v>1.6</v>
      </c>
      <c r="E2467">
        <v>2.8</v>
      </c>
      <c r="F2467">
        <v>3.4000000000000002E-2</v>
      </c>
      <c r="G2467">
        <v>0.19312152799999999</v>
      </c>
      <c r="H2467">
        <v>3.7999999999999999E-2</v>
      </c>
      <c r="I2467">
        <f t="shared" si="41"/>
        <v>0</v>
      </c>
      <c r="J2467">
        <v>0</v>
      </c>
      <c r="K2467">
        <v>3.0940451389999999</v>
      </c>
    </row>
    <row r="2468" spans="1:11" x14ac:dyDescent="0.3">
      <c r="A2468" s="1">
        <v>40088</v>
      </c>
      <c r="B2468">
        <v>2009</v>
      </c>
      <c r="C2468">
        <v>0</v>
      </c>
      <c r="D2468">
        <v>0</v>
      </c>
      <c r="E2468">
        <v>0</v>
      </c>
      <c r="F2468">
        <v>5.3999999999999999E-2</v>
      </c>
      <c r="G2468">
        <v>0.18213194399999999</v>
      </c>
      <c r="H2468">
        <v>5.0999999999999997E-2</v>
      </c>
      <c r="I2468">
        <f t="shared" si="41"/>
        <v>0</v>
      </c>
      <c r="J2468">
        <v>0</v>
      </c>
      <c r="K2468">
        <v>2.9765833330000002</v>
      </c>
    </row>
    <row r="2469" spans="1:11" x14ac:dyDescent="0.3">
      <c r="A2469" s="1">
        <v>40089</v>
      </c>
      <c r="B2469">
        <v>2009</v>
      </c>
      <c r="C2469">
        <v>0</v>
      </c>
      <c r="D2469">
        <v>0</v>
      </c>
      <c r="E2469">
        <v>0</v>
      </c>
      <c r="F2469">
        <v>4.8000000000000001E-2</v>
      </c>
      <c r="G2469">
        <v>0.14824652799999999</v>
      </c>
      <c r="H2469">
        <v>4.8000000000000001E-2</v>
      </c>
      <c r="I2469">
        <f t="shared" si="41"/>
        <v>0</v>
      </c>
      <c r="J2469">
        <v>0</v>
      </c>
      <c r="K2469">
        <v>2.5237847219999998</v>
      </c>
    </row>
    <row r="2470" spans="1:11" x14ac:dyDescent="0.3">
      <c r="A2470" s="1">
        <v>40090</v>
      </c>
      <c r="B2470">
        <v>2009</v>
      </c>
      <c r="C2470">
        <v>0</v>
      </c>
      <c r="D2470">
        <v>0</v>
      </c>
      <c r="E2470">
        <v>0</v>
      </c>
      <c r="F2470">
        <v>4.7E-2</v>
      </c>
      <c r="G2470">
        <v>0.112135417</v>
      </c>
      <c r="H2470">
        <v>4.5999999999999999E-2</v>
      </c>
      <c r="I2470">
        <f t="shared" si="41"/>
        <v>0</v>
      </c>
      <c r="J2470">
        <v>0</v>
      </c>
      <c r="K2470">
        <v>2.3453680559999999</v>
      </c>
    </row>
    <row r="2471" spans="1:11" x14ac:dyDescent="0.3">
      <c r="A2471" s="1">
        <v>40091</v>
      </c>
      <c r="B2471">
        <v>2009</v>
      </c>
      <c r="C2471">
        <v>0</v>
      </c>
      <c r="D2471">
        <v>0</v>
      </c>
      <c r="E2471">
        <v>0</v>
      </c>
      <c r="F2471">
        <v>4.4999999999999998E-2</v>
      </c>
      <c r="G2471">
        <v>0.14036805599999999</v>
      </c>
      <c r="H2471">
        <v>4.1000000000000002E-2</v>
      </c>
      <c r="I2471">
        <f t="shared" si="41"/>
        <v>0</v>
      </c>
      <c r="J2471">
        <v>0</v>
      </c>
      <c r="K2471">
        <v>2.4929444439999999</v>
      </c>
    </row>
    <row r="2472" spans="1:11" x14ac:dyDescent="0.3">
      <c r="A2472" s="1">
        <v>40092</v>
      </c>
      <c r="B2472">
        <v>2009</v>
      </c>
      <c r="C2472">
        <v>0</v>
      </c>
      <c r="D2472">
        <v>0</v>
      </c>
      <c r="E2472">
        <v>0</v>
      </c>
      <c r="F2472">
        <v>4.3999999999999997E-2</v>
      </c>
      <c r="G2472">
        <v>0.134104167</v>
      </c>
      <c r="H2472">
        <v>3.5000000000000003E-2</v>
      </c>
      <c r="I2472">
        <f t="shared" si="41"/>
        <v>0</v>
      </c>
      <c r="J2472">
        <v>0</v>
      </c>
      <c r="K2472">
        <v>2.47525</v>
      </c>
    </row>
    <row r="2473" spans="1:11" x14ac:dyDescent="0.3">
      <c r="A2473" s="1">
        <v>40093</v>
      </c>
      <c r="B2473">
        <v>2009</v>
      </c>
      <c r="C2473">
        <f>$E$113</f>
        <v>0</v>
      </c>
      <c r="D2473">
        <v>0</v>
      </c>
      <c r="E2473">
        <v>0</v>
      </c>
      <c r="F2473">
        <v>0.04</v>
      </c>
      <c r="G2473">
        <v>0.142871528</v>
      </c>
      <c r="H2473">
        <v>3.3000000000000002E-2</v>
      </c>
      <c r="I2473">
        <f t="shared" si="41"/>
        <v>0</v>
      </c>
      <c r="J2473">
        <v>0</v>
      </c>
      <c r="K2473">
        <v>2.4781458330000001</v>
      </c>
    </row>
    <row r="2474" spans="1:11" x14ac:dyDescent="0.3">
      <c r="A2474" s="1">
        <v>40094</v>
      </c>
      <c r="B2474">
        <v>2009</v>
      </c>
      <c r="C2474">
        <v>0</v>
      </c>
      <c r="D2474">
        <v>6.2</v>
      </c>
      <c r="E2474">
        <v>0</v>
      </c>
      <c r="F2474">
        <v>3.6999999999999998E-2</v>
      </c>
      <c r="G2474">
        <v>0.160788194</v>
      </c>
      <c r="H2474">
        <v>3.1E-2</v>
      </c>
      <c r="I2474">
        <f t="shared" si="41"/>
        <v>0</v>
      </c>
      <c r="J2474">
        <v>0</v>
      </c>
      <c r="K2474">
        <v>2.4940000000000002</v>
      </c>
    </row>
    <row r="2475" spans="1:11" x14ac:dyDescent="0.3">
      <c r="A2475" s="1">
        <v>40095</v>
      </c>
      <c r="B2475">
        <v>2009</v>
      </c>
      <c r="C2475">
        <v>0</v>
      </c>
      <c r="D2475">
        <v>0</v>
      </c>
      <c r="E2475">
        <v>0</v>
      </c>
      <c r="F2475">
        <v>3.6999999999999998E-2</v>
      </c>
      <c r="G2475">
        <v>0.15085763899999999</v>
      </c>
      <c r="H2475">
        <v>0.03</v>
      </c>
      <c r="I2475">
        <f t="shared" si="41"/>
        <v>0</v>
      </c>
      <c r="J2475">
        <v>0</v>
      </c>
      <c r="K2475">
        <v>2.4761666670000002</v>
      </c>
    </row>
    <row r="2476" spans="1:11" x14ac:dyDescent="0.3">
      <c r="A2476" s="1">
        <v>40096</v>
      </c>
      <c r="B2476">
        <v>2009</v>
      </c>
      <c r="C2476">
        <v>0</v>
      </c>
      <c r="D2476">
        <v>0</v>
      </c>
      <c r="E2476">
        <v>0</v>
      </c>
      <c r="F2476">
        <v>3.6999999999999998E-2</v>
      </c>
      <c r="G2476">
        <v>0.15334722200000001</v>
      </c>
      <c r="H2476">
        <v>3.5000000000000003E-2</v>
      </c>
      <c r="I2476">
        <f t="shared" si="41"/>
        <v>0</v>
      </c>
      <c r="J2476">
        <v>0</v>
      </c>
      <c r="K2476">
        <v>2.3605694439999998</v>
      </c>
    </row>
    <row r="2477" spans="1:11" x14ac:dyDescent="0.3">
      <c r="A2477" s="1">
        <v>40097</v>
      </c>
      <c r="B2477">
        <v>2009</v>
      </c>
      <c r="C2477">
        <v>0</v>
      </c>
      <c r="D2477">
        <v>0</v>
      </c>
      <c r="E2477">
        <v>0</v>
      </c>
      <c r="F2477">
        <v>3.7999999999999999E-2</v>
      </c>
      <c r="G2477">
        <v>0.12682291700000001</v>
      </c>
      <c r="H2477">
        <v>4.4999999999999998E-2</v>
      </c>
      <c r="I2477">
        <f t="shared" si="41"/>
        <v>0</v>
      </c>
      <c r="J2477">
        <v>0</v>
      </c>
      <c r="K2477">
        <v>2.2151319439999999</v>
      </c>
    </row>
    <row r="2478" spans="1:11" x14ac:dyDescent="0.3">
      <c r="A2478" s="1">
        <v>40098</v>
      </c>
      <c r="B2478">
        <v>2009</v>
      </c>
      <c r="C2478">
        <v>0</v>
      </c>
      <c r="D2478">
        <v>0</v>
      </c>
      <c r="E2478">
        <v>0</v>
      </c>
      <c r="F2478">
        <v>3.5000000000000003E-2</v>
      </c>
      <c r="G2478">
        <v>0.13375000000000001</v>
      </c>
      <c r="H2478">
        <v>3.6999999999999998E-2</v>
      </c>
      <c r="I2478">
        <f t="shared" si="41"/>
        <v>0</v>
      </c>
      <c r="J2478">
        <v>0</v>
      </c>
      <c r="K2478">
        <v>2.2086041669999998</v>
      </c>
    </row>
    <row r="2479" spans="1:11" x14ac:dyDescent="0.3">
      <c r="A2479" s="1">
        <v>40099</v>
      </c>
      <c r="B2479">
        <v>2009</v>
      </c>
      <c r="C2479">
        <v>0</v>
      </c>
      <c r="D2479">
        <v>0</v>
      </c>
      <c r="E2479">
        <v>0</v>
      </c>
      <c r="F2479">
        <v>2.8000000000000001E-2</v>
      </c>
      <c r="G2479">
        <v>0.14183333300000001</v>
      </c>
      <c r="H2479">
        <v>1.7000000000000001E-2</v>
      </c>
      <c r="I2479">
        <f t="shared" si="41"/>
        <v>0</v>
      </c>
      <c r="J2479">
        <v>0</v>
      </c>
      <c r="K2479">
        <v>2.3293263890000002</v>
      </c>
    </row>
    <row r="2480" spans="1:11" x14ac:dyDescent="0.3">
      <c r="A2480" s="1">
        <v>40100</v>
      </c>
      <c r="B2480">
        <v>2009</v>
      </c>
      <c r="C2480">
        <v>0</v>
      </c>
      <c r="D2480">
        <v>0</v>
      </c>
      <c r="E2480">
        <v>0</v>
      </c>
      <c r="F2480">
        <v>2.8000000000000001E-2</v>
      </c>
      <c r="G2480">
        <v>0.13625347199999999</v>
      </c>
      <c r="H2480">
        <v>7.0000000000000001E-3</v>
      </c>
      <c r="I2480">
        <f t="shared" si="41"/>
        <v>0</v>
      </c>
      <c r="J2480">
        <v>0</v>
      </c>
      <c r="K2480">
        <v>2.3858333329999999</v>
      </c>
    </row>
    <row r="2481" spans="1:11" x14ac:dyDescent="0.3">
      <c r="A2481" s="1">
        <v>40101</v>
      </c>
      <c r="B2481">
        <v>2009</v>
      </c>
      <c r="C2481">
        <v>1.8</v>
      </c>
      <c r="D2481">
        <v>0</v>
      </c>
      <c r="E2481">
        <v>0.1</v>
      </c>
      <c r="F2481">
        <v>2.8000000000000001E-2</v>
      </c>
      <c r="G2481">
        <v>0.124295139</v>
      </c>
      <c r="H2481">
        <v>7.0000000000000001E-3</v>
      </c>
      <c r="I2481">
        <f t="shared" si="41"/>
        <v>0</v>
      </c>
      <c r="J2481">
        <v>0</v>
      </c>
      <c r="K2481">
        <v>2.489743056</v>
      </c>
    </row>
    <row r="2482" spans="1:11" x14ac:dyDescent="0.3">
      <c r="A2482" s="1">
        <v>40102</v>
      </c>
      <c r="B2482">
        <v>2009</v>
      </c>
      <c r="C2482">
        <v>0</v>
      </c>
      <c r="D2482">
        <v>0</v>
      </c>
      <c r="E2482">
        <v>0</v>
      </c>
      <c r="F2482">
        <v>2.8000000000000001E-2</v>
      </c>
      <c r="G2482">
        <v>0.110875</v>
      </c>
      <c r="H2482">
        <v>8.9999999999999993E-3</v>
      </c>
      <c r="I2482">
        <f t="shared" si="41"/>
        <v>0</v>
      </c>
      <c r="J2482">
        <v>0</v>
      </c>
      <c r="K2482">
        <v>2.5307986109999998</v>
      </c>
    </row>
    <row r="2483" spans="1:11" x14ac:dyDescent="0.3">
      <c r="A2483" s="1">
        <v>40103</v>
      </c>
      <c r="B2483">
        <v>2009</v>
      </c>
      <c r="C2483">
        <v>0</v>
      </c>
      <c r="D2483">
        <v>0</v>
      </c>
      <c r="E2483">
        <v>0</v>
      </c>
      <c r="F2483">
        <v>0.03</v>
      </c>
      <c r="G2483">
        <v>7.5534721999999999E-2</v>
      </c>
      <c r="H2483">
        <v>1.2999999999999999E-2</v>
      </c>
      <c r="I2483">
        <f t="shared" si="41"/>
        <v>0</v>
      </c>
      <c r="J2483">
        <v>0</v>
      </c>
      <c r="K2483">
        <v>2.424416667</v>
      </c>
    </row>
    <row r="2484" spans="1:11" x14ac:dyDescent="0.3">
      <c r="A2484" s="1">
        <v>40104</v>
      </c>
      <c r="B2484">
        <v>2009</v>
      </c>
      <c r="C2484">
        <v>0</v>
      </c>
      <c r="D2484">
        <v>0</v>
      </c>
      <c r="E2484">
        <v>0</v>
      </c>
      <c r="F2484">
        <v>0.03</v>
      </c>
      <c r="G2484">
        <v>7.6149306E-2</v>
      </c>
      <c r="H2484">
        <v>2.1000000000000001E-2</v>
      </c>
      <c r="I2484">
        <f t="shared" si="41"/>
        <v>0</v>
      </c>
      <c r="J2484">
        <v>0</v>
      </c>
      <c r="K2484">
        <v>2.2897430559999998</v>
      </c>
    </row>
    <row r="2485" spans="1:11" x14ac:dyDescent="0.3">
      <c r="A2485" s="1">
        <v>40105</v>
      </c>
      <c r="B2485">
        <v>2009</v>
      </c>
      <c r="C2485">
        <v>6</v>
      </c>
      <c r="D2485">
        <v>0.7</v>
      </c>
      <c r="E2485">
        <v>16.899999999999999</v>
      </c>
      <c r="F2485">
        <v>3.2000000000000001E-2</v>
      </c>
      <c r="G2485">
        <v>8.1260417000000001E-2</v>
      </c>
      <c r="H2485">
        <v>2.8000000000000001E-2</v>
      </c>
      <c r="I2485">
        <f t="shared" si="41"/>
        <v>0</v>
      </c>
      <c r="J2485">
        <v>0</v>
      </c>
      <c r="K2485">
        <v>2.4247083329999999</v>
      </c>
    </row>
    <row r="2486" spans="1:11" x14ac:dyDescent="0.3">
      <c r="A2486" s="1">
        <v>40106</v>
      </c>
      <c r="B2486">
        <v>2009</v>
      </c>
      <c r="C2486">
        <v>12.8</v>
      </c>
      <c r="D2486">
        <v>6.9</v>
      </c>
      <c r="E2486">
        <v>17.399999999999999</v>
      </c>
      <c r="F2486">
        <v>0.17699999999999999</v>
      </c>
      <c r="G2486">
        <v>0.19546875</v>
      </c>
      <c r="H2486">
        <v>7.6999999999999999E-2</v>
      </c>
      <c r="I2486">
        <f t="shared" si="41"/>
        <v>0</v>
      </c>
      <c r="J2486">
        <v>0.16200000000000001</v>
      </c>
      <c r="K2486">
        <v>5.0109270830000003</v>
      </c>
    </row>
    <row r="2487" spans="1:11" x14ac:dyDescent="0.3">
      <c r="A2487" s="1">
        <v>40107</v>
      </c>
      <c r="B2487">
        <v>2009</v>
      </c>
      <c r="C2487">
        <v>7.3</v>
      </c>
      <c r="D2487">
        <v>9.5</v>
      </c>
      <c r="E2487">
        <v>7.6</v>
      </c>
      <c r="F2487">
        <v>2.4289999999999998</v>
      </c>
      <c r="G2487">
        <v>0.61102430600000002</v>
      </c>
      <c r="H2487">
        <v>0.27900000000000003</v>
      </c>
      <c r="I2487">
        <f t="shared" si="41"/>
        <v>0</v>
      </c>
      <c r="J2487">
        <v>1.05</v>
      </c>
      <c r="K2487">
        <v>13.665503470000001</v>
      </c>
    </row>
    <row r="2488" spans="1:11" x14ac:dyDescent="0.3">
      <c r="A2488" s="1">
        <v>40108</v>
      </c>
      <c r="B2488">
        <v>2009</v>
      </c>
      <c r="C2488">
        <v>73</v>
      </c>
      <c r="D2488">
        <v>35.700000000000003</v>
      </c>
      <c r="E2488">
        <v>38.299999999999997</v>
      </c>
      <c r="F2488">
        <v>0.89400000000000002</v>
      </c>
      <c r="G2488">
        <v>0.240208333</v>
      </c>
      <c r="H2488">
        <v>0.247</v>
      </c>
      <c r="I2488">
        <f t="shared" si="41"/>
        <v>0</v>
      </c>
      <c r="J2488">
        <v>1.3</v>
      </c>
      <c r="K2488">
        <v>7.5733098590000001</v>
      </c>
    </row>
    <row r="2489" spans="1:11" x14ac:dyDescent="0.3">
      <c r="A2489" s="1">
        <v>40109</v>
      </c>
      <c r="B2489">
        <v>2009</v>
      </c>
      <c r="C2489">
        <v>0</v>
      </c>
      <c r="D2489">
        <v>0</v>
      </c>
      <c r="E2489">
        <v>0</v>
      </c>
      <c r="F2489">
        <v>0.80800000000000005</v>
      </c>
      <c r="G2489">
        <v>0.16396875</v>
      </c>
      <c r="H2489">
        <v>0.16400000000000001</v>
      </c>
      <c r="I2489">
        <f t="shared" si="41"/>
        <v>0</v>
      </c>
      <c r="J2489">
        <v>0.158</v>
      </c>
      <c r="K2489">
        <v>7.2</v>
      </c>
    </row>
    <row r="2490" spans="1:11" x14ac:dyDescent="0.3">
      <c r="A2490" s="1">
        <v>40110</v>
      </c>
      <c r="B2490">
        <v>2009</v>
      </c>
      <c r="C2490">
        <v>0</v>
      </c>
      <c r="D2490">
        <v>0</v>
      </c>
      <c r="E2490">
        <v>0</v>
      </c>
      <c r="F2490">
        <v>0.20599999999999999</v>
      </c>
      <c r="G2490">
        <v>6.6442508999999997E-2</v>
      </c>
      <c r="H2490">
        <v>0.14199999999999999</v>
      </c>
      <c r="I2490">
        <f t="shared" si="41"/>
        <v>0</v>
      </c>
      <c r="J2490">
        <v>1.4E-2</v>
      </c>
      <c r="K2490">
        <v>7.0470034799999999</v>
      </c>
    </row>
    <row r="2491" spans="1:11" x14ac:dyDescent="0.3">
      <c r="A2491" s="1">
        <v>40111</v>
      </c>
      <c r="B2491">
        <v>2009</v>
      </c>
      <c r="C2491">
        <f>$E$113</f>
        <v>0</v>
      </c>
      <c r="D2491">
        <v>0</v>
      </c>
      <c r="E2491">
        <v>0</v>
      </c>
      <c r="F2491">
        <v>0.10299999999999999</v>
      </c>
      <c r="G2491">
        <v>5.6739583000000003E-2</v>
      </c>
      <c r="H2491">
        <v>0.13200000000000001</v>
      </c>
      <c r="I2491">
        <f t="shared" si="41"/>
        <v>0</v>
      </c>
      <c r="J2491">
        <v>0</v>
      </c>
      <c r="K2491">
        <v>5.1308854149999998</v>
      </c>
    </row>
    <row r="2492" spans="1:11" x14ac:dyDescent="0.3">
      <c r="A2492" s="1">
        <v>40112</v>
      </c>
      <c r="B2492">
        <v>2009</v>
      </c>
      <c r="C2492">
        <f>$E$113</f>
        <v>0</v>
      </c>
      <c r="D2492">
        <v>0</v>
      </c>
      <c r="E2492">
        <v>0</v>
      </c>
      <c r="F2492">
        <v>0.08</v>
      </c>
      <c r="G2492">
        <v>4.4381944E-2</v>
      </c>
      <c r="H2492">
        <v>0.121</v>
      </c>
      <c r="I2492">
        <f t="shared" si="41"/>
        <v>0</v>
      </c>
      <c r="J2492">
        <v>0</v>
      </c>
      <c r="K2492">
        <v>4.4335627000000004</v>
      </c>
    </row>
    <row r="2493" spans="1:11" x14ac:dyDescent="0.3">
      <c r="A2493" s="1">
        <v>40113</v>
      </c>
      <c r="B2493">
        <v>2009</v>
      </c>
      <c r="C2493">
        <v>0</v>
      </c>
      <c r="D2493">
        <v>0</v>
      </c>
      <c r="E2493">
        <v>0.1</v>
      </c>
      <c r="F2493">
        <v>6.6000000000000003E-2</v>
      </c>
      <c r="G2493">
        <v>2.6312499999999999E-2</v>
      </c>
      <c r="H2493">
        <v>0.104</v>
      </c>
      <c r="I2493">
        <f t="shared" si="41"/>
        <v>0</v>
      </c>
      <c r="J2493">
        <v>0</v>
      </c>
      <c r="K2493">
        <v>3.7898090249999998</v>
      </c>
    </row>
    <row r="2494" spans="1:11" x14ac:dyDescent="0.3">
      <c r="A2494" s="1">
        <v>40114</v>
      </c>
      <c r="B2494">
        <v>2009</v>
      </c>
      <c r="C2494">
        <v>0</v>
      </c>
      <c r="D2494">
        <v>0</v>
      </c>
      <c r="E2494">
        <v>0</v>
      </c>
      <c r="F2494">
        <v>4.5999999999999999E-2</v>
      </c>
      <c r="G2494">
        <v>3.8232638999999999E-2</v>
      </c>
      <c r="H2494">
        <v>0.10199999999999999</v>
      </c>
      <c r="I2494">
        <f t="shared" si="41"/>
        <v>0</v>
      </c>
      <c r="J2494">
        <v>0</v>
      </c>
      <c r="K2494">
        <v>3.4346597220000001</v>
      </c>
    </row>
    <row r="2495" spans="1:11" x14ac:dyDescent="0.3">
      <c r="A2495" s="1">
        <v>40115</v>
      </c>
      <c r="B2495">
        <v>2009</v>
      </c>
      <c r="C2495">
        <v>0</v>
      </c>
      <c r="D2495">
        <v>0</v>
      </c>
      <c r="E2495">
        <v>0</v>
      </c>
      <c r="F2495">
        <v>3.2000000000000001E-2</v>
      </c>
      <c r="G2495">
        <v>2.7663193999999999E-2</v>
      </c>
      <c r="H2495">
        <v>0.11</v>
      </c>
      <c r="I2495">
        <f t="shared" si="41"/>
        <v>0</v>
      </c>
      <c r="J2495">
        <v>0</v>
      </c>
      <c r="K2495">
        <v>2.3709166669999999</v>
      </c>
    </row>
    <row r="2496" spans="1:11" x14ac:dyDescent="0.3">
      <c r="A2496" s="1">
        <v>40116</v>
      </c>
      <c r="B2496">
        <v>2009</v>
      </c>
      <c r="C2496">
        <v>0</v>
      </c>
      <c r="D2496">
        <v>16</v>
      </c>
      <c r="E2496">
        <v>0</v>
      </c>
      <c r="F2496">
        <v>0.03</v>
      </c>
      <c r="G2496">
        <v>2.8388889E-2</v>
      </c>
      <c r="H2496">
        <v>0.104</v>
      </c>
      <c r="I2496">
        <f t="shared" si="41"/>
        <v>0</v>
      </c>
      <c r="J2496">
        <v>0</v>
      </c>
      <c r="K2496">
        <v>2.299222222</v>
      </c>
    </row>
    <row r="2497" spans="1:11" x14ac:dyDescent="0.3">
      <c r="A2497" s="1">
        <v>40117</v>
      </c>
      <c r="B2497">
        <v>2009</v>
      </c>
      <c r="C2497">
        <v>0</v>
      </c>
      <c r="D2497">
        <f>$E$113</f>
        <v>0</v>
      </c>
      <c r="E2497">
        <v>0</v>
      </c>
      <c r="F2497">
        <v>2.8000000000000001E-2</v>
      </c>
      <c r="G2497">
        <v>2.4690971999999999E-2</v>
      </c>
      <c r="H2497">
        <v>9.7000000000000003E-2</v>
      </c>
      <c r="I2497">
        <f t="shared" ref="I2497:I2560" si="43">$E$113</f>
        <v>0</v>
      </c>
      <c r="J2497">
        <v>0</v>
      </c>
      <c r="K2497">
        <v>2.2087847219999999</v>
      </c>
    </row>
    <row r="2498" spans="1:11" x14ac:dyDescent="0.3">
      <c r="A2498" s="1">
        <v>40118</v>
      </c>
      <c r="B2498">
        <v>2009</v>
      </c>
      <c r="C2498">
        <v>0</v>
      </c>
      <c r="D2498">
        <v>0</v>
      </c>
      <c r="E2498">
        <v>0.2</v>
      </c>
      <c r="F2498">
        <v>2.8000000000000001E-2</v>
      </c>
      <c r="G2498">
        <v>2.1340278000000001E-2</v>
      </c>
      <c r="H2498">
        <v>9.2999999999999999E-2</v>
      </c>
      <c r="I2498">
        <f t="shared" si="43"/>
        <v>0</v>
      </c>
      <c r="J2498">
        <v>0</v>
      </c>
      <c r="K2498">
        <v>2.115541667</v>
      </c>
    </row>
    <row r="2499" spans="1:11" x14ac:dyDescent="0.3">
      <c r="A2499" s="1">
        <v>40119</v>
      </c>
      <c r="B2499">
        <v>2009</v>
      </c>
      <c r="C2499">
        <v>0</v>
      </c>
      <c r="D2499">
        <v>15.3</v>
      </c>
      <c r="E2499">
        <v>0</v>
      </c>
      <c r="F2499">
        <v>0.03</v>
      </c>
      <c r="G2499">
        <v>2.2444444000000001E-2</v>
      </c>
      <c r="H2499">
        <v>8.7999999999999995E-2</v>
      </c>
      <c r="I2499">
        <f t="shared" si="43"/>
        <v>0</v>
      </c>
      <c r="J2499">
        <v>0</v>
      </c>
      <c r="K2499">
        <v>2.1883750000000002</v>
      </c>
    </row>
    <row r="2500" spans="1:11" x14ac:dyDescent="0.3">
      <c r="A2500" s="1">
        <v>40120</v>
      </c>
      <c r="B2500">
        <v>2009</v>
      </c>
      <c r="C2500">
        <v>0</v>
      </c>
      <c r="D2500">
        <v>14.8</v>
      </c>
      <c r="E2500">
        <v>0</v>
      </c>
      <c r="F2500">
        <v>2.8000000000000001E-2</v>
      </c>
      <c r="G2500">
        <v>2.2253472E-2</v>
      </c>
      <c r="H2500">
        <v>8.3000000000000004E-2</v>
      </c>
      <c r="I2500">
        <f t="shared" si="43"/>
        <v>0</v>
      </c>
      <c r="J2500">
        <v>0</v>
      </c>
      <c r="K2500">
        <v>2.2111111110000001</v>
      </c>
    </row>
    <row r="2501" spans="1:11" x14ac:dyDescent="0.3">
      <c r="A2501" s="1">
        <v>40121</v>
      </c>
      <c r="B2501">
        <v>2009</v>
      </c>
      <c r="C2501">
        <v>0</v>
      </c>
      <c r="D2501">
        <v>15.4</v>
      </c>
      <c r="E2501">
        <v>0</v>
      </c>
      <c r="F2501">
        <v>0.03</v>
      </c>
      <c r="G2501">
        <v>1.0121527999999999E-2</v>
      </c>
      <c r="H2501">
        <v>8.1000000000000003E-2</v>
      </c>
      <c r="I2501">
        <f t="shared" si="43"/>
        <v>0</v>
      </c>
      <c r="J2501">
        <v>0</v>
      </c>
      <c r="K2501">
        <v>2.2484583329999999</v>
      </c>
    </row>
    <row r="2502" spans="1:11" x14ac:dyDescent="0.3">
      <c r="A2502" s="1">
        <v>40122</v>
      </c>
      <c r="B2502">
        <v>2009</v>
      </c>
      <c r="C2502">
        <v>0</v>
      </c>
      <c r="D2502">
        <v>12.4</v>
      </c>
      <c r="E2502">
        <v>0</v>
      </c>
      <c r="F2502">
        <v>2.9000000000000001E-2</v>
      </c>
      <c r="G2502">
        <v>1.1930556E-2</v>
      </c>
      <c r="H2502">
        <v>8.1000000000000003E-2</v>
      </c>
      <c r="I2502">
        <f t="shared" si="43"/>
        <v>0</v>
      </c>
      <c r="J2502">
        <v>0</v>
      </c>
      <c r="K2502">
        <v>2.2202291669999998</v>
      </c>
    </row>
    <row r="2503" spans="1:11" x14ac:dyDescent="0.3">
      <c r="A2503" s="1">
        <v>40123</v>
      </c>
      <c r="B2503">
        <v>2009</v>
      </c>
      <c r="C2503">
        <v>0</v>
      </c>
      <c r="D2503">
        <v>10.199999999999999</v>
      </c>
      <c r="E2503">
        <v>0</v>
      </c>
      <c r="F2503">
        <v>2.9000000000000001E-2</v>
      </c>
      <c r="G2503">
        <f t="shared" ref="G2503:G2509" si="44">$E$113</f>
        <v>0</v>
      </c>
      <c r="H2503">
        <v>8.2000000000000003E-2</v>
      </c>
      <c r="I2503">
        <f t="shared" si="43"/>
        <v>0</v>
      </c>
      <c r="J2503">
        <v>0</v>
      </c>
      <c r="K2503">
        <v>2.479152778</v>
      </c>
    </row>
    <row r="2504" spans="1:11" x14ac:dyDescent="0.3">
      <c r="A2504" s="1">
        <v>40124</v>
      </c>
      <c r="B2504">
        <v>2009</v>
      </c>
      <c r="C2504">
        <v>0</v>
      </c>
      <c r="D2504">
        <f>$E$113</f>
        <v>0</v>
      </c>
      <c r="E2504">
        <f>$E$113</f>
        <v>0</v>
      </c>
      <c r="F2504">
        <v>2.7E-2</v>
      </c>
      <c r="G2504">
        <f t="shared" si="44"/>
        <v>0</v>
      </c>
      <c r="H2504">
        <v>8.4000000000000005E-2</v>
      </c>
      <c r="I2504">
        <f t="shared" si="43"/>
        <v>0</v>
      </c>
      <c r="J2504">
        <v>0</v>
      </c>
      <c r="K2504">
        <v>2.9775</v>
      </c>
    </row>
    <row r="2505" spans="1:11" x14ac:dyDescent="0.3">
      <c r="A2505" s="1">
        <v>40125</v>
      </c>
      <c r="B2505">
        <v>2009</v>
      </c>
      <c r="C2505">
        <v>0</v>
      </c>
      <c r="D2505">
        <v>10.6</v>
      </c>
      <c r="E2505">
        <v>0</v>
      </c>
      <c r="F2505">
        <v>2.7E-2</v>
      </c>
      <c r="G2505">
        <f t="shared" si="44"/>
        <v>0</v>
      </c>
      <c r="H2505">
        <v>0.09</v>
      </c>
      <c r="I2505">
        <f t="shared" si="43"/>
        <v>0</v>
      </c>
      <c r="J2505">
        <v>0</v>
      </c>
      <c r="K2505">
        <v>2.6686944440000002</v>
      </c>
    </row>
    <row r="2506" spans="1:11" x14ac:dyDescent="0.3">
      <c r="A2506" s="1">
        <v>40126</v>
      </c>
      <c r="B2506">
        <v>2009</v>
      </c>
      <c r="C2506">
        <v>0</v>
      </c>
      <c r="D2506">
        <v>10.1</v>
      </c>
      <c r="E2506">
        <v>0</v>
      </c>
      <c r="F2506">
        <v>4.2000000000000003E-2</v>
      </c>
      <c r="G2506">
        <f t="shared" si="44"/>
        <v>0</v>
      </c>
      <c r="H2506">
        <v>8.6999999999999994E-2</v>
      </c>
      <c r="I2506">
        <f t="shared" si="43"/>
        <v>0</v>
      </c>
      <c r="J2506">
        <v>0</v>
      </c>
      <c r="K2506">
        <v>2.6972986109999999</v>
      </c>
    </row>
    <row r="2507" spans="1:11" x14ac:dyDescent="0.3">
      <c r="A2507" s="1">
        <v>40127</v>
      </c>
      <c r="B2507">
        <v>2009</v>
      </c>
      <c r="C2507">
        <v>0</v>
      </c>
      <c r="D2507">
        <v>8.9</v>
      </c>
      <c r="E2507">
        <v>0.2</v>
      </c>
      <c r="F2507">
        <v>0.05</v>
      </c>
      <c r="G2507">
        <f t="shared" si="44"/>
        <v>0</v>
      </c>
      <c r="H2507">
        <v>8.8999999999999996E-2</v>
      </c>
      <c r="I2507">
        <f t="shared" si="43"/>
        <v>0</v>
      </c>
      <c r="J2507">
        <v>0</v>
      </c>
      <c r="K2507">
        <v>2.7598541669999999</v>
      </c>
    </row>
    <row r="2508" spans="1:11" x14ac:dyDescent="0.3">
      <c r="A2508" s="1">
        <v>40128</v>
      </c>
      <c r="B2508">
        <v>2009</v>
      </c>
      <c r="C2508">
        <f>$E$113</f>
        <v>0</v>
      </c>
      <c r="D2508">
        <f>$E$113</f>
        <v>0</v>
      </c>
      <c r="E2508">
        <v>0</v>
      </c>
      <c r="F2508">
        <v>0.05</v>
      </c>
      <c r="G2508">
        <f t="shared" si="44"/>
        <v>0</v>
      </c>
      <c r="H2508">
        <v>8.7999999999999995E-2</v>
      </c>
      <c r="I2508">
        <f t="shared" si="43"/>
        <v>0</v>
      </c>
      <c r="J2508">
        <v>0</v>
      </c>
      <c r="K2508">
        <v>2.7461111109999998</v>
      </c>
    </row>
    <row r="2509" spans="1:11" x14ac:dyDescent="0.3">
      <c r="A2509" s="1">
        <v>40129</v>
      </c>
      <c r="B2509">
        <v>2009</v>
      </c>
      <c r="C2509">
        <v>0</v>
      </c>
      <c r="D2509">
        <v>12.1</v>
      </c>
      <c r="E2509">
        <v>0</v>
      </c>
      <c r="F2509">
        <v>0.05</v>
      </c>
      <c r="G2509">
        <f t="shared" si="44"/>
        <v>0</v>
      </c>
      <c r="H2509">
        <v>8.4000000000000005E-2</v>
      </c>
      <c r="I2509">
        <f t="shared" si="43"/>
        <v>0</v>
      </c>
      <c r="J2509">
        <v>0</v>
      </c>
      <c r="K2509">
        <v>2.7440833329999998</v>
      </c>
    </row>
    <row r="2510" spans="1:11" x14ac:dyDescent="0.3">
      <c r="A2510" s="1">
        <v>40130</v>
      </c>
      <c r="B2510">
        <v>2009</v>
      </c>
      <c r="C2510">
        <v>0</v>
      </c>
      <c r="D2510">
        <v>11.8</v>
      </c>
      <c r="E2510">
        <v>0</v>
      </c>
      <c r="F2510">
        <v>0.05</v>
      </c>
      <c r="G2510">
        <v>2.4704861000000002E-2</v>
      </c>
      <c r="H2510">
        <v>8.1000000000000003E-2</v>
      </c>
      <c r="I2510">
        <f t="shared" si="43"/>
        <v>0</v>
      </c>
      <c r="J2510">
        <v>0</v>
      </c>
      <c r="K2510">
        <v>2.7365138889999998</v>
      </c>
    </row>
    <row r="2511" spans="1:11" x14ac:dyDescent="0.3">
      <c r="A2511" s="1">
        <v>40131</v>
      </c>
      <c r="B2511">
        <v>2009</v>
      </c>
      <c r="C2511">
        <v>0</v>
      </c>
      <c r="D2511">
        <f>$E$113</f>
        <v>0</v>
      </c>
      <c r="E2511">
        <v>0</v>
      </c>
      <c r="F2511">
        <v>0.05</v>
      </c>
      <c r="G2511">
        <v>1.7142360999999998E-2</v>
      </c>
      <c r="H2511">
        <v>8.2000000000000003E-2</v>
      </c>
      <c r="I2511">
        <f t="shared" si="43"/>
        <v>0</v>
      </c>
      <c r="J2511">
        <v>0</v>
      </c>
      <c r="K2511">
        <v>2.665243056</v>
      </c>
    </row>
    <row r="2512" spans="1:11" x14ac:dyDescent="0.3">
      <c r="A2512" s="1">
        <v>40132</v>
      </c>
      <c r="B2512">
        <v>2009</v>
      </c>
      <c r="C2512">
        <v>0</v>
      </c>
      <c r="D2512">
        <f>$E$113</f>
        <v>0</v>
      </c>
      <c r="E2512">
        <v>0</v>
      </c>
      <c r="F2512">
        <v>0.05</v>
      </c>
      <c r="G2512">
        <v>1.7052082999999999E-2</v>
      </c>
      <c r="H2512">
        <v>8.3000000000000004E-2</v>
      </c>
      <c r="I2512">
        <f t="shared" si="43"/>
        <v>0</v>
      </c>
      <c r="J2512">
        <v>0</v>
      </c>
      <c r="K2512">
        <v>2.518215278</v>
      </c>
    </row>
    <row r="2513" spans="1:11" x14ac:dyDescent="0.3">
      <c r="A2513" s="1">
        <v>40133</v>
      </c>
      <c r="B2513">
        <v>2009</v>
      </c>
      <c r="C2513">
        <v>0</v>
      </c>
      <c r="D2513">
        <f>$E$113</f>
        <v>0</v>
      </c>
      <c r="E2513">
        <v>0</v>
      </c>
      <c r="F2513">
        <v>5.2999999999999999E-2</v>
      </c>
      <c r="G2513">
        <v>1.7277778000000001E-2</v>
      </c>
      <c r="H2513">
        <v>0.08</v>
      </c>
      <c r="I2513">
        <f t="shared" si="43"/>
        <v>0</v>
      </c>
      <c r="J2513">
        <v>0</v>
      </c>
      <c r="K2513">
        <v>2.6241180559999999</v>
      </c>
    </row>
    <row r="2514" spans="1:11" x14ac:dyDescent="0.3">
      <c r="A2514" s="1">
        <v>40134</v>
      </c>
      <c r="B2514">
        <v>2009</v>
      </c>
      <c r="C2514">
        <v>0</v>
      </c>
      <c r="D2514">
        <v>14.1</v>
      </c>
      <c r="E2514">
        <v>0</v>
      </c>
      <c r="F2514">
        <v>5.3999999999999999E-2</v>
      </c>
      <c r="G2514">
        <v>2.0770832999999999E-2</v>
      </c>
      <c r="H2514">
        <v>7.5999999999999998E-2</v>
      </c>
      <c r="I2514">
        <f t="shared" si="43"/>
        <v>0</v>
      </c>
      <c r="J2514">
        <v>0</v>
      </c>
      <c r="K2514">
        <v>2.6337013890000001</v>
      </c>
    </row>
    <row r="2515" spans="1:11" x14ac:dyDescent="0.3">
      <c r="A2515" s="1">
        <v>40135</v>
      </c>
      <c r="B2515">
        <v>2009</v>
      </c>
      <c r="C2515">
        <v>0</v>
      </c>
      <c r="D2515">
        <f>$E$113</f>
        <v>0</v>
      </c>
      <c r="E2515">
        <v>0</v>
      </c>
      <c r="F2515">
        <v>5.5E-2</v>
      </c>
      <c r="G2515">
        <f>$E$113</f>
        <v>0</v>
      </c>
      <c r="H2515">
        <v>7.5999999999999998E-2</v>
      </c>
      <c r="I2515">
        <f t="shared" si="43"/>
        <v>0</v>
      </c>
      <c r="J2515">
        <v>0</v>
      </c>
      <c r="K2515">
        <v>2.7196666669999998</v>
      </c>
    </row>
    <row r="2516" spans="1:11" x14ac:dyDescent="0.3">
      <c r="A2516" s="1">
        <v>40136</v>
      </c>
      <c r="B2516">
        <v>2009</v>
      </c>
      <c r="C2516">
        <v>0</v>
      </c>
      <c r="D2516">
        <f>$E$113</f>
        <v>0</v>
      </c>
      <c r="E2516">
        <v>0</v>
      </c>
      <c r="F2516">
        <v>5.6000000000000001E-2</v>
      </c>
      <c r="G2516">
        <v>1.5381944E-2</v>
      </c>
      <c r="H2516">
        <v>7.6999999999999999E-2</v>
      </c>
      <c r="I2516">
        <f t="shared" si="43"/>
        <v>0</v>
      </c>
      <c r="J2516">
        <v>0</v>
      </c>
      <c r="K2516">
        <v>2.6943125000000001</v>
      </c>
    </row>
    <row r="2517" spans="1:11" x14ac:dyDescent="0.3">
      <c r="A2517" s="1">
        <v>40137</v>
      </c>
      <c r="B2517">
        <v>2009</v>
      </c>
      <c r="C2517">
        <v>0</v>
      </c>
      <c r="D2517">
        <f>$E$113</f>
        <v>0</v>
      </c>
      <c r="E2517">
        <v>0</v>
      </c>
      <c r="F2517">
        <v>5.6000000000000001E-2</v>
      </c>
      <c r="G2517">
        <v>1.1211806E-2</v>
      </c>
      <c r="H2517">
        <v>7.6999999999999999E-2</v>
      </c>
      <c r="I2517">
        <f t="shared" si="43"/>
        <v>0</v>
      </c>
      <c r="J2517">
        <v>0</v>
      </c>
      <c r="K2517">
        <v>2.6831597220000001</v>
      </c>
    </row>
    <row r="2518" spans="1:11" x14ac:dyDescent="0.3">
      <c r="A2518" s="1">
        <v>40138</v>
      </c>
      <c r="B2518">
        <v>2009</v>
      </c>
      <c r="C2518">
        <f>$E$113</f>
        <v>0</v>
      </c>
      <c r="D2518">
        <f>$E$113</f>
        <v>0</v>
      </c>
      <c r="E2518">
        <v>0.1</v>
      </c>
      <c r="F2518">
        <v>5.8999999999999997E-2</v>
      </c>
      <c r="G2518">
        <v>1.0048611000000001E-2</v>
      </c>
      <c r="H2518">
        <v>7.6999999999999999E-2</v>
      </c>
      <c r="I2518">
        <f t="shared" si="43"/>
        <v>0</v>
      </c>
      <c r="J2518">
        <v>0</v>
      </c>
      <c r="K2518">
        <v>2.5799722219999999</v>
      </c>
    </row>
    <row r="2519" spans="1:11" x14ac:dyDescent="0.3">
      <c r="A2519" s="1">
        <v>40139</v>
      </c>
      <c r="B2519">
        <v>2009</v>
      </c>
      <c r="C2519">
        <v>0.3</v>
      </c>
      <c r="D2519">
        <v>14.7</v>
      </c>
      <c r="E2519">
        <v>0</v>
      </c>
      <c r="F2519">
        <v>5.8999999999999997E-2</v>
      </c>
      <c r="G2519">
        <v>6.0486109999999997E-3</v>
      </c>
      <c r="H2519">
        <v>7.5999999999999998E-2</v>
      </c>
      <c r="I2519">
        <f t="shared" si="43"/>
        <v>0</v>
      </c>
      <c r="J2519">
        <v>0</v>
      </c>
      <c r="K2519">
        <v>2.3864583330000002</v>
      </c>
    </row>
    <row r="2520" spans="1:11" x14ac:dyDescent="0.3">
      <c r="A2520" s="1">
        <v>40140</v>
      </c>
      <c r="B2520">
        <v>2009</v>
      </c>
      <c r="C2520">
        <v>0</v>
      </c>
      <c r="D2520">
        <v>12.7</v>
      </c>
      <c r="E2520">
        <v>0</v>
      </c>
      <c r="F2520">
        <v>5.6000000000000001E-2</v>
      </c>
      <c r="G2520">
        <v>8.5069440000000007E-3</v>
      </c>
      <c r="H2520">
        <v>7.4999999999999997E-2</v>
      </c>
      <c r="I2520">
        <f t="shared" si="43"/>
        <v>0</v>
      </c>
      <c r="J2520">
        <v>0</v>
      </c>
      <c r="K2520">
        <v>2.4025625000000002</v>
      </c>
    </row>
    <row r="2521" spans="1:11" x14ac:dyDescent="0.3">
      <c r="A2521" s="1">
        <v>40141</v>
      </c>
      <c r="B2521">
        <v>2009</v>
      </c>
      <c r="C2521">
        <v>0</v>
      </c>
      <c r="D2521">
        <v>11.9</v>
      </c>
      <c r="E2521">
        <v>0</v>
      </c>
      <c r="F2521">
        <v>5.6000000000000001E-2</v>
      </c>
      <c r="G2521">
        <v>6.2361109999999999E-3</v>
      </c>
      <c r="H2521">
        <v>7.4999999999999997E-2</v>
      </c>
      <c r="I2521">
        <f t="shared" si="43"/>
        <v>0</v>
      </c>
      <c r="J2521">
        <v>0</v>
      </c>
      <c r="K2521">
        <v>2.551868056</v>
      </c>
    </row>
    <row r="2522" spans="1:11" x14ac:dyDescent="0.3">
      <c r="A2522" s="1">
        <v>40142</v>
      </c>
      <c r="B2522">
        <v>2009</v>
      </c>
      <c r="C2522">
        <v>0</v>
      </c>
      <c r="D2522">
        <v>10.8</v>
      </c>
      <c r="E2522">
        <v>0</v>
      </c>
      <c r="F2522">
        <v>5.8999999999999997E-2</v>
      </c>
      <c r="G2522">
        <v>1.7472221999999999E-2</v>
      </c>
      <c r="H2522">
        <v>7.2999999999999995E-2</v>
      </c>
      <c r="I2522">
        <f t="shared" si="43"/>
        <v>0</v>
      </c>
      <c r="J2522">
        <v>0</v>
      </c>
      <c r="K2522">
        <v>2.6225277779999998</v>
      </c>
    </row>
    <row r="2523" spans="1:11" x14ac:dyDescent="0.3">
      <c r="A2523" s="1">
        <v>40143</v>
      </c>
      <c r="B2523">
        <v>2009</v>
      </c>
      <c r="C2523">
        <v>0.1</v>
      </c>
      <c r="D2523">
        <v>12.2</v>
      </c>
      <c r="E2523">
        <v>0</v>
      </c>
      <c r="F2523">
        <v>5.8999999999999997E-2</v>
      </c>
      <c r="G2523">
        <v>2.1371528000000001E-2</v>
      </c>
      <c r="H2523">
        <v>7.1999999999999995E-2</v>
      </c>
      <c r="I2523">
        <f t="shared" si="43"/>
        <v>0</v>
      </c>
      <c r="J2523">
        <v>0</v>
      </c>
      <c r="K2523">
        <v>2.6258124999999999</v>
      </c>
    </row>
    <row r="2524" spans="1:11" x14ac:dyDescent="0.3">
      <c r="A2524" s="1">
        <v>40144</v>
      </c>
      <c r="B2524">
        <v>2009</v>
      </c>
      <c r="C2524">
        <v>0</v>
      </c>
      <c r="D2524">
        <v>13.9</v>
      </c>
      <c r="E2524">
        <v>0.1</v>
      </c>
      <c r="F2524">
        <v>5.8000000000000003E-2</v>
      </c>
      <c r="G2524">
        <v>2.1131944E-2</v>
      </c>
      <c r="H2524">
        <v>7.1999999999999995E-2</v>
      </c>
      <c r="I2524">
        <f t="shared" si="43"/>
        <v>0</v>
      </c>
      <c r="J2524">
        <v>0</v>
      </c>
      <c r="K2524">
        <v>2.720354167</v>
      </c>
    </row>
    <row r="2525" spans="1:11" x14ac:dyDescent="0.3">
      <c r="A2525" s="1">
        <v>40145</v>
      </c>
      <c r="B2525">
        <v>2009</v>
      </c>
      <c r="C2525">
        <v>0</v>
      </c>
      <c r="D2525">
        <v>11.5</v>
      </c>
      <c r="E2525">
        <v>0</v>
      </c>
      <c r="F2525">
        <v>6.0999999999999999E-2</v>
      </c>
      <c r="G2525">
        <v>1.4545139E-2</v>
      </c>
      <c r="H2525">
        <v>7.8E-2</v>
      </c>
      <c r="I2525">
        <f t="shared" si="43"/>
        <v>0</v>
      </c>
      <c r="J2525">
        <v>0</v>
      </c>
      <c r="K2525">
        <v>2.5586180559999998</v>
      </c>
    </row>
    <row r="2526" spans="1:11" x14ac:dyDescent="0.3">
      <c r="A2526" s="1">
        <v>40146</v>
      </c>
      <c r="B2526">
        <v>2009</v>
      </c>
      <c r="C2526">
        <v>4.4000000000000004</v>
      </c>
      <c r="D2526">
        <v>3.8</v>
      </c>
      <c r="E2526">
        <v>7.7</v>
      </c>
      <c r="F2526">
        <v>6.0999999999999999E-2</v>
      </c>
      <c r="G2526">
        <v>1.8298610999999999E-2</v>
      </c>
      <c r="H2526">
        <v>9.6000000000000002E-2</v>
      </c>
      <c r="I2526">
        <f t="shared" si="43"/>
        <v>0</v>
      </c>
      <c r="J2526">
        <v>1.7999999999999999E-2</v>
      </c>
      <c r="K2526">
        <v>4.9987291669999996</v>
      </c>
    </row>
    <row r="2527" spans="1:11" x14ac:dyDescent="0.3">
      <c r="A2527" s="1">
        <v>40147</v>
      </c>
      <c r="B2527">
        <v>2009</v>
      </c>
      <c r="C2527">
        <v>0</v>
      </c>
      <c r="D2527">
        <v>0</v>
      </c>
      <c r="E2527">
        <v>0</v>
      </c>
      <c r="F2527">
        <v>7.0999999999999994E-2</v>
      </c>
      <c r="G2527">
        <v>1.4645833E-2</v>
      </c>
      <c r="H2527">
        <v>8.5000000000000006E-2</v>
      </c>
      <c r="I2527">
        <f t="shared" si="43"/>
        <v>0</v>
      </c>
      <c r="J2527">
        <v>0</v>
      </c>
      <c r="K2527">
        <v>3.3762118060000001</v>
      </c>
    </row>
    <row r="2528" spans="1:11" x14ac:dyDescent="0.3">
      <c r="A2528" s="1">
        <v>40148</v>
      </c>
      <c r="B2528">
        <v>2009</v>
      </c>
      <c r="C2528">
        <v>0</v>
      </c>
      <c r="D2528">
        <v>0</v>
      </c>
      <c r="E2528">
        <v>0</v>
      </c>
      <c r="F2528">
        <v>6.6000000000000003E-2</v>
      </c>
      <c r="G2528">
        <v>2.2069444000000001E-2</v>
      </c>
      <c r="H2528">
        <v>8.5000000000000006E-2</v>
      </c>
      <c r="I2528">
        <f t="shared" si="43"/>
        <v>0</v>
      </c>
      <c r="J2528">
        <v>0</v>
      </c>
      <c r="K2528">
        <v>2.795506944</v>
      </c>
    </row>
    <row r="2529" spans="1:11" x14ac:dyDescent="0.3">
      <c r="A2529" s="1">
        <v>40149</v>
      </c>
      <c r="B2529">
        <v>2009</v>
      </c>
      <c r="C2529">
        <f>$E$113</f>
        <v>0</v>
      </c>
      <c r="D2529">
        <v>0</v>
      </c>
      <c r="E2529">
        <v>0</v>
      </c>
      <c r="F2529">
        <v>6.6000000000000003E-2</v>
      </c>
      <c r="G2529">
        <v>1.6885417E-2</v>
      </c>
      <c r="H2529">
        <v>8.1000000000000003E-2</v>
      </c>
      <c r="I2529">
        <f t="shared" si="43"/>
        <v>0</v>
      </c>
      <c r="J2529">
        <v>0</v>
      </c>
      <c r="K2529">
        <v>2.7928472219999998</v>
      </c>
    </row>
    <row r="2530" spans="1:11" x14ac:dyDescent="0.3">
      <c r="A2530" s="1">
        <v>40150</v>
      </c>
      <c r="B2530">
        <v>2009</v>
      </c>
      <c r="C2530">
        <v>0</v>
      </c>
      <c r="D2530">
        <v>0</v>
      </c>
      <c r="E2530">
        <v>0</v>
      </c>
      <c r="F2530">
        <v>6.6000000000000003E-2</v>
      </c>
      <c r="G2530">
        <v>1.7062500000000001E-2</v>
      </c>
      <c r="H2530">
        <v>0.08</v>
      </c>
      <c r="I2530">
        <f t="shared" si="43"/>
        <v>0</v>
      </c>
      <c r="J2530">
        <v>0</v>
      </c>
      <c r="K2530">
        <v>2.7549513889999999</v>
      </c>
    </row>
    <row r="2531" spans="1:11" x14ac:dyDescent="0.3">
      <c r="A2531" s="1">
        <v>40151</v>
      </c>
      <c r="B2531">
        <v>2009</v>
      </c>
      <c r="C2531">
        <v>0</v>
      </c>
      <c r="D2531">
        <v>0</v>
      </c>
      <c r="E2531">
        <v>0</v>
      </c>
      <c r="F2531">
        <v>6.6000000000000003E-2</v>
      </c>
      <c r="G2531">
        <v>1.5121528E-2</v>
      </c>
      <c r="H2531">
        <v>8.2000000000000003E-2</v>
      </c>
      <c r="I2531">
        <f t="shared" si="43"/>
        <v>0</v>
      </c>
      <c r="J2531">
        <v>0</v>
      </c>
      <c r="K2531">
        <v>2.7966111109999998</v>
      </c>
    </row>
    <row r="2532" spans="1:11" x14ac:dyDescent="0.3">
      <c r="A2532" s="1">
        <v>40152</v>
      </c>
      <c r="B2532">
        <v>2009</v>
      </c>
      <c r="C2532">
        <v>0</v>
      </c>
      <c r="D2532">
        <v>0</v>
      </c>
      <c r="E2532">
        <v>0</v>
      </c>
      <c r="F2532">
        <v>6.6000000000000003E-2</v>
      </c>
      <c r="G2532">
        <v>1.4868055999999999E-2</v>
      </c>
      <c r="H2532">
        <v>8.3000000000000004E-2</v>
      </c>
      <c r="I2532">
        <f t="shared" si="43"/>
        <v>0</v>
      </c>
      <c r="J2532">
        <v>0</v>
      </c>
      <c r="K2532">
        <v>2.5968194439999999</v>
      </c>
    </row>
    <row r="2533" spans="1:11" x14ac:dyDescent="0.3">
      <c r="A2533" s="1">
        <v>40153</v>
      </c>
      <c r="B2533">
        <v>2009</v>
      </c>
      <c r="C2533">
        <v>0</v>
      </c>
      <c r="D2533">
        <v>0</v>
      </c>
      <c r="E2533">
        <v>0</v>
      </c>
      <c r="F2533">
        <v>6.6000000000000003E-2</v>
      </c>
      <c r="G2533">
        <v>1.375E-2</v>
      </c>
      <c r="H2533">
        <v>8.3000000000000004E-2</v>
      </c>
      <c r="I2533">
        <f t="shared" si="43"/>
        <v>0</v>
      </c>
      <c r="J2533">
        <v>0</v>
      </c>
      <c r="K2533">
        <v>2.4125208329999999</v>
      </c>
    </row>
    <row r="2534" spans="1:11" x14ac:dyDescent="0.3">
      <c r="A2534" s="1">
        <v>40154</v>
      </c>
      <c r="B2534">
        <v>2009</v>
      </c>
      <c r="C2534">
        <v>0</v>
      </c>
      <c r="D2534">
        <v>0</v>
      </c>
      <c r="E2534">
        <v>0</v>
      </c>
      <c r="F2534">
        <v>6.6000000000000003E-2</v>
      </c>
      <c r="G2534">
        <v>1.7076389000000001E-2</v>
      </c>
      <c r="H2534">
        <v>7.9000000000000001E-2</v>
      </c>
      <c r="I2534">
        <f t="shared" si="43"/>
        <v>0</v>
      </c>
      <c r="J2534">
        <v>0</v>
      </c>
      <c r="K2534">
        <v>2.422729167</v>
      </c>
    </row>
    <row r="2535" spans="1:11" x14ac:dyDescent="0.3">
      <c r="A2535" s="1">
        <v>40155</v>
      </c>
      <c r="B2535">
        <v>2009</v>
      </c>
      <c r="C2535">
        <v>0</v>
      </c>
      <c r="D2535">
        <v>0</v>
      </c>
      <c r="E2535">
        <v>0</v>
      </c>
      <c r="F2535">
        <v>6.6000000000000003E-2</v>
      </c>
      <c r="G2535">
        <v>1.7743056E-2</v>
      </c>
      <c r="H2535">
        <v>7.5999999999999998E-2</v>
      </c>
      <c r="I2535">
        <f t="shared" si="43"/>
        <v>0</v>
      </c>
      <c r="J2535">
        <v>0</v>
      </c>
      <c r="K2535">
        <v>2.436986111</v>
      </c>
    </row>
    <row r="2536" spans="1:11" x14ac:dyDescent="0.3">
      <c r="A2536" s="1">
        <v>40156</v>
      </c>
      <c r="B2536">
        <v>2009</v>
      </c>
      <c r="C2536">
        <v>0</v>
      </c>
      <c r="D2536">
        <v>0</v>
      </c>
      <c r="E2536">
        <v>0</v>
      </c>
      <c r="F2536">
        <v>6.8000000000000005E-2</v>
      </c>
      <c r="G2536">
        <v>1.4690972E-2</v>
      </c>
      <c r="H2536">
        <v>7.5999999999999998E-2</v>
      </c>
      <c r="I2536">
        <f t="shared" si="43"/>
        <v>0</v>
      </c>
      <c r="J2536">
        <v>0</v>
      </c>
      <c r="K2536">
        <v>2.5824375000000002</v>
      </c>
    </row>
    <row r="2537" spans="1:11" x14ac:dyDescent="0.3">
      <c r="A2537" s="1">
        <v>40157</v>
      </c>
      <c r="B2537">
        <v>2009</v>
      </c>
      <c r="C2537">
        <v>0</v>
      </c>
      <c r="D2537">
        <v>0</v>
      </c>
      <c r="E2537">
        <v>0</v>
      </c>
      <c r="F2537">
        <v>7.1999999999999995E-2</v>
      </c>
      <c r="G2537">
        <v>2.0444443999999999E-2</v>
      </c>
      <c r="H2537">
        <v>7.6999999999999999E-2</v>
      </c>
      <c r="I2537">
        <f t="shared" si="43"/>
        <v>0</v>
      </c>
      <c r="J2537">
        <v>0</v>
      </c>
      <c r="K2537">
        <v>2.6653263890000001</v>
      </c>
    </row>
    <row r="2538" spans="1:11" x14ac:dyDescent="0.3">
      <c r="A2538" s="1">
        <v>40158</v>
      </c>
      <c r="B2538">
        <v>2009</v>
      </c>
      <c r="C2538">
        <v>0</v>
      </c>
      <c r="D2538">
        <v>0</v>
      </c>
      <c r="E2538">
        <v>0</v>
      </c>
      <c r="F2538">
        <v>7.1999999999999995E-2</v>
      </c>
      <c r="G2538">
        <v>1.8927083000000001E-2</v>
      </c>
      <c r="H2538">
        <v>7.8E-2</v>
      </c>
      <c r="I2538">
        <f t="shared" si="43"/>
        <v>0</v>
      </c>
      <c r="J2538">
        <v>0</v>
      </c>
      <c r="K2538">
        <v>2.7158472219999998</v>
      </c>
    </row>
    <row r="2539" spans="1:11" x14ac:dyDescent="0.3">
      <c r="A2539" s="1">
        <v>40159</v>
      </c>
      <c r="B2539">
        <v>2009</v>
      </c>
      <c r="C2539">
        <f>$E$113</f>
        <v>0</v>
      </c>
      <c r="D2539">
        <v>0</v>
      </c>
      <c r="E2539">
        <v>0</v>
      </c>
      <c r="F2539">
        <v>7.6999999999999999E-2</v>
      </c>
      <c r="G2539">
        <v>1.7659721999999999E-2</v>
      </c>
      <c r="H2539">
        <v>0.08</v>
      </c>
      <c r="I2539">
        <f t="shared" si="43"/>
        <v>0</v>
      </c>
      <c r="J2539">
        <v>0</v>
      </c>
      <c r="K2539">
        <v>2.655819444</v>
      </c>
    </row>
    <row r="2540" spans="1:11" x14ac:dyDescent="0.3">
      <c r="A2540" s="1">
        <v>40160</v>
      </c>
      <c r="B2540">
        <v>2009</v>
      </c>
      <c r="C2540">
        <f>$E$113</f>
        <v>0</v>
      </c>
      <c r="D2540">
        <v>0</v>
      </c>
      <c r="E2540">
        <v>0</v>
      </c>
      <c r="F2540">
        <v>7.9000000000000001E-2</v>
      </c>
      <c r="G2540">
        <v>5.784722E-3</v>
      </c>
      <c r="H2540">
        <v>8.2000000000000003E-2</v>
      </c>
      <c r="I2540">
        <f t="shared" si="43"/>
        <v>0</v>
      </c>
      <c r="J2540">
        <v>0</v>
      </c>
      <c r="K2540">
        <v>2.5196458329999998</v>
      </c>
    </row>
    <row r="2541" spans="1:11" x14ac:dyDescent="0.3">
      <c r="A2541" s="1">
        <v>40161</v>
      </c>
      <c r="B2541">
        <v>2009</v>
      </c>
      <c r="C2541">
        <v>16.2</v>
      </c>
      <c r="D2541">
        <v>9.3000000000000007</v>
      </c>
      <c r="E2541">
        <v>2.2999999999999998</v>
      </c>
      <c r="F2541">
        <v>8.3000000000000004E-2</v>
      </c>
      <c r="G2541">
        <v>8.0972219999999994E-3</v>
      </c>
      <c r="H2541">
        <v>8.1000000000000003E-2</v>
      </c>
      <c r="I2541">
        <f t="shared" si="43"/>
        <v>0</v>
      </c>
      <c r="J2541">
        <v>0</v>
      </c>
      <c r="K2541">
        <v>2.7915208329999999</v>
      </c>
    </row>
    <row r="2542" spans="1:11" x14ac:dyDescent="0.3">
      <c r="A2542" s="1">
        <v>40162</v>
      </c>
      <c r="B2542">
        <v>2009</v>
      </c>
      <c r="C2542">
        <v>0</v>
      </c>
      <c r="D2542">
        <v>0</v>
      </c>
      <c r="E2542">
        <v>0</v>
      </c>
      <c r="F2542">
        <v>8.1000000000000003E-2</v>
      </c>
      <c r="G2542">
        <v>1.5635416999999999E-2</v>
      </c>
      <c r="H2542">
        <v>0.08</v>
      </c>
      <c r="I2542">
        <f t="shared" si="43"/>
        <v>0</v>
      </c>
      <c r="J2542">
        <v>0</v>
      </c>
      <c r="K2542">
        <v>3.6194652779999998</v>
      </c>
    </row>
    <row r="2543" spans="1:11" x14ac:dyDescent="0.3">
      <c r="A2543" s="1">
        <v>40163</v>
      </c>
      <c r="B2543">
        <v>2009</v>
      </c>
      <c r="C2543">
        <v>0</v>
      </c>
      <c r="D2543">
        <v>0</v>
      </c>
      <c r="E2543">
        <v>0</v>
      </c>
      <c r="F2543">
        <v>7.9000000000000001E-2</v>
      </c>
      <c r="G2543">
        <v>9.2048609999999999E-3</v>
      </c>
      <c r="H2543">
        <v>7.9000000000000001E-2</v>
      </c>
      <c r="I2543">
        <f t="shared" si="43"/>
        <v>0</v>
      </c>
      <c r="J2543">
        <v>0</v>
      </c>
      <c r="K2543">
        <v>2.8564861110000002</v>
      </c>
    </row>
    <row r="2544" spans="1:11" x14ac:dyDescent="0.3">
      <c r="A2544" s="1">
        <v>40164</v>
      </c>
      <c r="B2544">
        <v>2009</v>
      </c>
      <c r="C2544">
        <f>$E$113</f>
        <v>0</v>
      </c>
      <c r="D2544">
        <v>0</v>
      </c>
      <c r="E2544">
        <v>0</v>
      </c>
      <c r="F2544">
        <v>8.3000000000000004E-2</v>
      </c>
      <c r="G2544">
        <v>1.0177083E-2</v>
      </c>
      <c r="H2544">
        <v>7.5999999999999998E-2</v>
      </c>
      <c r="I2544">
        <f t="shared" si="43"/>
        <v>0</v>
      </c>
      <c r="J2544">
        <v>0</v>
      </c>
      <c r="K2544">
        <v>2.8266874999999998</v>
      </c>
    </row>
    <row r="2545" spans="1:11" x14ac:dyDescent="0.3">
      <c r="A2545" s="1">
        <v>40165</v>
      </c>
      <c r="B2545">
        <v>2009</v>
      </c>
      <c r="C2545">
        <v>0</v>
      </c>
      <c r="D2545">
        <v>0</v>
      </c>
      <c r="E2545">
        <v>0</v>
      </c>
      <c r="F2545">
        <v>7.9000000000000001E-2</v>
      </c>
      <c r="G2545">
        <v>7.2777780000000004E-3</v>
      </c>
      <c r="H2545">
        <v>0.08</v>
      </c>
      <c r="I2545">
        <f t="shared" si="43"/>
        <v>0</v>
      </c>
      <c r="J2545">
        <v>0</v>
      </c>
      <c r="K2545">
        <v>2.841256944</v>
      </c>
    </row>
    <row r="2546" spans="1:11" x14ac:dyDescent="0.3">
      <c r="A2546" s="1">
        <v>40166</v>
      </c>
      <c r="B2546">
        <v>2009</v>
      </c>
      <c r="C2546">
        <v>0</v>
      </c>
      <c r="D2546">
        <v>0</v>
      </c>
      <c r="E2546">
        <v>0</v>
      </c>
      <c r="F2546">
        <v>7.9000000000000001E-2</v>
      </c>
      <c r="G2546">
        <v>3.454861E-3</v>
      </c>
      <c r="H2546">
        <v>8.1000000000000003E-2</v>
      </c>
      <c r="I2546">
        <f t="shared" si="43"/>
        <v>0</v>
      </c>
      <c r="J2546">
        <v>0</v>
      </c>
      <c r="K2546">
        <v>2.8047152780000002</v>
      </c>
    </row>
    <row r="2547" spans="1:11" x14ac:dyDescent="0.3">
      <c r="A2547" s="1">
        <v>40167</v>
      </c>
      <c r="B2547">
        <v>2009</v>
      </c>
      <c r="C2547">
        <f>$E$113</f>
        <v>0</v>
      </c>
      <c r="D2547">
        <v>0</v>
      </c>
      <c r="E2547">
        <v>0.4</v>
      </c>
      <c r="F2547">
        <v>0.08</v>
      </c>
      <c r="G2547">
        <v>0</v>
      </c>
      <c r="H2547">
        <v>8.8999999999999996E-2</v>
      </c>
      <c r="I2547">
        <f t="shared" si="43"/>
        <v>0</v>
      </c>
      <c r="J2547">
        <v>0</v>
      </c>
      <c r="K2547">
        <v>2.6890347220000002</v>
      </c>
    </row>
    <row r="2548" spans="1:11" x14ac:dyDescent="0.3">
      <c r="A2548" s="1">
        <v>40168</v>
      </c>
      <c r="B2548">
        <v>2009</v>
      </c>
      <c r="C2548">
        <v>5</v>
      </c>
      <c r="D2548">
        <v>5</v>
      </c>
      <c r="E2548">
        <v>9.9</v>
      </c>
      <c r="F2548">
        <v>0.10299999999999999</v>
      </c>
      <c r="G2548">
        <v>5.6180559999999997E-3</v>
      </c>
      <c r="H2548">
        <v>0.112</v>
      </c>
      <c r="I2548">
        <f t="shared" si="43"/>
        <v>0</v>
      </c>
      <c r="J2548">
        <v>4.1000000000000002E-2</v>
      </c>
      <c r="K2548">
        <v>5.8917430560000001</v>
      </c>
    </row>
    <row r="2549" spans="1:11" x14ac:dyDescent="0.3">
      <c r="A2549" s="1">
        <v>40169</v>
      </c>
      <c r="B2549">
        <v>2009</v>
      </c>
      <c r="C2549">
        <v>5.0999999999999996</v>
      </c>
      <c r="D2549">
        <v>3.9</v>
      </c>
      <c r="E2549">
        <v>10.4</v>
      </c>
      <c r="F2549">
        <v>0.436</v>
      </c>
      <c r="G2549">
        <v>5.3076389000000002E-2</v>
      </c>
      <c r="H2549">
        <v>0.182</v>
      </c>
      <c r="I2549">
        <f t="shared" si="43"/>
        <v>0</v>
      </c>
      <c r="J2549">
        <v>0.27900000000000003</v>
      </c>
      <c r="K2549">
        <v>8.1822499999999998</v>
      </c>
    </row>
    <row r="2550" spans="1:11" x14ac:dyDescent="0.3">
      <c r="A2550" s="1">
        <v>40170</v>
      </c>
      <c r="B2550">
        <v>2009</v>
      </c>
      <c r="C2550">
        <v>6.9</v>
      </c>
      <c r="D2550">
        <v>7.4</v>
      </c>
      <c r="E2550">
        <v>5.3</v>
      </c>
      <c r="F2550">
        <v>0.42199999999999999</v>
      </c>
      <c r="G2550">
        <v>9.7510417000000002E-2</v>
      </c>
      <c r="H2550">
        <v>0.17599999999999999</v>
      </c>
      <c r="I2550">
        <f t="shared" si="43"/>
        <v>0</v>
      </c>
      <c r="J2550">
        <v>7.8E-2</v>
      </c>
      <c r="K2550">
        <v>6.5430208329999999</v>
      </c>
    </row>
    <row r="2551" spans="1:11" x14ac:dyDescent="0.3">
      <c r="A2551" s="1">
        <v>40171</v>
      </c>
      <c r="B2551">
        <v>2009</v>
      </c>
      <c r="C2551">
        <v>6.6</v>
      </c>
      <c r="D2551">
        <v>5.6</v>
      </c>
      <c r="E2551">
        <v>8.4</v>
      </c>
      <c r="F2551">
        <v>0.81299999999999994</v>
      </c>
      <c r="G2551">
        <v>0.13222916700000001</v>
      </c>
      <c r="H2551">
        <v>0.23300000000000001</v>
      </c>
      <c r="I2551">
        <f t="shared" si="43"/>
        <v>0</v>
      </c>
      <c r="J2551">
        <v>0.28299999999999997</v>
      </c>
      <c r="K2551">
        <v>8.8336840280000004</v>
      </c>
    </row>
    <row r="2552" spans="1:11" x14ac:dyDescent="0.3">
      <c r="A2552" s="1">
        <v>40172</v>
      </c>
      <c r="B2552">
        <v>2009</v>
      </c>
      <c r="C2552">
        <v>0.8</v>
      </c>
      <c r="D2552">
        <v>0</v>
      </c>
      <c r="E2552">
        <v>0.3</v>
      </c>
      <c r="F2552">
        <v>0.73899999999999999</v>
      </c>
      <c r="G2552">
        <v>8.0267360999999995E-2</v>
      </c>
      <c r="H2552">
        <v>0.19600000000000001</v>
      </c>
      <c r="I2552">
        <f t="shared" si="43"/>
        <v>0</v>
      </c>
      <c r="J2552">
        <v>2.3E-2</v>
      </c>
      <c r="K2552">
        <v>5.6878229170000001</v>
      </c>
    </row>
    <row r="2553" spans="1:11" x14ac:dyDescent="0.3">
      <c r="A2553" s="1">
        <v>40173</v>
      </c>
      <c r="B2553">
        <v>2009</v>
      </c>
      <c r="C2553">
        <v>3.6</v>
      </c>
      <c r="D2553">
        <v>2.2000000000000002</v>
      </c>
      <c r="E2553">
        <v>3.8</v>
      </c>
      <c r="F2553">
        <v>0.26600000000000001</v>
      </c>
      <c r="G2553">
        <v>3.4295139000000002E-2</v>
      </c>
      <c r="H2553">
        <v>0.19</v>
      </c>
      <c r="I2553">
        <f t="shared" si="43"/>
        <v>0</v>
      </c>
      <c r="J2553">
        <v>0</v>
      </c>
      <c r="K2553">
        <v>3.9336354170000001</v>
      </c>
    </row>
    <row r="2554" spans="1:11" x14ac:dyDescent="0.3">
      <c r="A2554" s="1">
        <v>40174</v>
      </c>
      <c r="B2554">
        <v>2009</v>
      </c>
      <c r="C2554">
        <v>1.4</v>
      </c>
      <c r="D2554">
        <v>0.7</v>
      </c>
      <c r="E2554">
        <v>0.4</v>
      </c>
      <c r="F2554">
        <v>0.188</v>
      </c>
      <c r="G2554">
        <v>3.3854166999999998E-2</v>
      </c>
      <c r="H2554">
        <v>0.19</v>
      </c>
      <c r="I2554">
        <f t="shared" si="43"/>
        <v>0</v>
      </c>
      <c r="J2554">
        <v>1.0999999999999999E-2</v>
      </c>
      <c r="K2554">
        <v>4.3794930560000003</v>
      </c>
    </row>
    <row r="2555" spans="1:11" x14ac:dyDescent="0.3">
      <c r="A2555" s="1">
        <v>40175</v>
      </c>
      <c r="B2555">
        <v>2009</v>
      </c>
      <c r="C2555">
        <v>0</v>
      </c>
      <c r="D2555">
        <v>0</v>
      </c>
      <c r="E2555">
        <v>0</v>
      </c>
      <c r="F2555">
        <v>0.151</v>
      </c>
      <c r="G2555">
        <v>3.0090278000000002E-2</v>
      </c>
      <c r="H2555">
        <v>0.17499999999999999</v>
      </c>
      <c r="I2555">
        <f t="shared" si="43"/>
        <v>0</v>
      </c>
      <c r="J2555">
        <v>0</v>
      </c>
      <c r="K2555">
        <v>3.4695416670000001</v>
      </c>
    </row>
    <row r="2556" spans="1:11" x14ac:dyDescent="0.3">
      <c r="A2556" s="1">
        <v>40176</v>
      </c>
      <c r="B2556">
        <v>2009</v>
      </c>
      <c r="C2556">
        <v>0.2</v>
      </c>
      <c r="D2556">
        <v>0.4</v>
      </c>
      <c r="E2556">
        <v>0</v>
      </c>
      <c r="F2556">
        <v>0.13900000000000001</v>
      </c>
      <c r="G2556">
        <v>3.6104167E-2</v>
      </c>
      <c r="H2556">
        <v>0.16300000000000001</v>
      </c>
      <c r="I2556">
        <f t="shared" si="43"/>
        <v>0</v>
      </c>
      <c r="J2556">
        <v>0</v>
      </c>
      <c r="K2556">
        <v>3.2315347220000001</v>
      </c>
    </row>
    <row r="2557" spans="1:11" x14ac:dyDescent="0.3">
      <c r="A2557" s="1">
        <v>40177</v>
      </c>
      <c r="B2557">
        <v>2009</v>
      </c>
      <c r="C2557">
        <v>0.1</v>
      </c>
      <c r="D2557">
        <v>0</v>
      </c>
      <c r="E2557">
        <v>0</v>
      </c>
      <c r="F2557">
        <v>0.129</v>
      </c>
      <c r="G2557">
        <v>3.5923611000000001E-2</v>
      </c>
      <c r="H2557">
        <v>0.152</v>
      </c>
      <c r="I2557">
        <f t="shared" si="43"/>
        <v>0</v>
      </c>
      <c r="J2557">
        <v>0</v>
      </c>
      <c r="K2557">
        <v>3.097375</v>
      </c>
    </row>
    <row r="2558" spans="1:11" x14ac:dyDescent="0.3">
      <c r="A2558" s="1">
        <v>40178</v>
      </c>
      <c r="B2558">
        <v>2009</v>
      </c>
      <c r="C2558">
        <f>$E$113</f>
        <v>0</v>
      </c>
      <c r="D2558">
        <v>0</v>
      </c>
      <c r="E2558">
        <v>0</v>
      </c>
      <c r="F2558">
        <v>0.125</v>
      </c>
      <c r="G2558">
        <v>2.6972222000000001E-2</v>
      </c>
      <c r="H2558">
        <v>0.14599999999999999</v>
      </c>
      <c r="I2558">
        <f t="shared" si="43"/>
        <v>0</v>
      </c>
      <c r="J2558">
        <v>0</v>
      </c>
      <c r="K2558">
        <v>3.2291249999999998</v>
      </c>
    </row>
    <row r="2559" spans="1:11" x14ac:dyDescent="0.3">
      <c r="A2559" s="1">
        <v>40179</v>
      </c>
      <c r="B2559">
        <v>2010</v>
      </c>
      <c r="C2559">
        <v>0</v>
      </c>
      <c r="D2559">
        <v>10</v>
      </c>
      <c r="E2559">
        <f t="shared" ref="E2559:E2587" si="45">$E$113</f>
        <v>0</v>
      </c>
      <c r="F2559">
        <v>0.111</v>
      </c>
      <c r="G2559">
        <v>3.1461806000000002E-2</v>
      </c>
      <c r="H2559">
        <v>0.13600000000000001</v>
      </c>
      <c r="I2559">
        <f t="shared" si="43"/>
        <v>0</v>
      </c>
      <c r="J2559">
        <v>0</v>
      </c>
      <c r="K2559">
        <v>2.8825208330000001</v>
      </c>
    </row>
    <row r="2560" spans="1:11" x14ac:dyDescent="0.3">
      <c r="A2560" s="1">
        <v>40180</v>
      </c>
      <c r="B2560">
        <v>2010</v>
      </c>
      <c r="C2560">
        <v>2.4</v>
      </c>
      <c r="D2560">
        <v>0</v>
      </c>
      <c r="E2560">
        <f t="shared" si="45"/>
        <v>0</v>
      </c>
      <c r="F2560">
        <v>9.4E-2</v>
      </c>
      <c r="G2560">
        <v>1.4194444000000001E-2</v>
      </c>
      <c r="H2560">
        <v>0.125</v>
      </c>
      <c r="I2560">
        <f t="shared" si="43"/>
        <v>0</v>
      </c>
      <c r="J2560">
        <v>0</v>
      </c>
      <c r="K2560">
        <v>2.7894999999999999</v>
      </c>
    </row>
    <row r="2561" spans="1:11" x14ac:dyDescent="0.3">
      <c r="A2561" s="1">
        <v>40181</v>
      </c>
      <c r="B2561">
        <v>2010</v>
      </c>
      <c r="C2561">
        <v>0.2</v>
      </c>
      <c r="D2561">
        <v>0.1</v>
      </c>
      <c r="E2561">
        <f t="shared" si="45"/>
        <v>0</v>
      </c>
      <c r="F2561">
        <v>8.7999999999999995E-2</v>
      </c>
      <c r="G2561">
        <v>1.5149306E-2</v>
      </c>
      <c r="H2561">
        <v>0.11799999999999999</v>
      </c>
      <c r="I2561">
        <f t="shared" ref="I2561:I2593" si="46">$E$113</f>
        <v>0</v>
      </c>
      <c r="J2561">
        <v>0</v>
      </c>
      <c r="K2561">
        <v>2.7783402779999999</v>
      </c>
    </row>
    <row r="2562" spans="1:11" x14ac:dyDescent="0.3">
      <c r="A2562" s="1">
        <v>40182</v>
      </c>
      <c r="B2562">
        <v>2010</v>
      </c>
      <c r="C2562">
        <v>14.5</v>
      </c>
      <c r="D2562">
        <v>15</v>
      </c>
      <c r="E2562">
        <f t="shared" si="45"/>
        <v>0</v>
      </c>
      <c r="F2562">
        <v>8.5000000000000006E-2</v>
      </c>
      <c r="G2562">
        <v>1.5913193999999999E-2</v>
      </c>
      <c r="H2562">
        <v>0.114</v>
      </c>
      <c r="I2562">
        <f t="shared" si="46"/>
        <v>0</v>
      </c>
      <c r="J2562">
        <v>2E-3</v>
      </c>
      <c r="K2562">
        <v>3.2424131940000001</v>
      </c>
    </row>
    <row r="2563" spans="1:11" x14ac:dyDescent="0.3">
      <c r="A2563" s="1">
        <v>40183</v>
      </c>
      <c r="B2563">
        <v>2010</v>
      </c>
      <c r="C2563">
        <v>3.9</v>
      </c>
      <c r="D2563">
        <v>2.2000000000000002</v>
      </c>
      <c r="E2563">
        <f t="shared" si="45"/>
        <v>0</v>
      </c>
      <c r="F2563">
        <v>0.158</v>
      </c>
      <c r="G2563">
        <v>4.7388888999999997E-2</v>
      </c>
      <c r="H2563">
        <v>0.17699999999999999</v>
      </c>
      <c r="I2563">
        <f t="shared" si="46"/>
        <v>0</v>
      </c>
      <c r="J2563">
        <v>0.125</v>
      </c>
      <c r="K2563">
        <v>8.0673854170000006</v>
      </c>
    </row>
    <row r="2564" spans="1:11" x14ac:dyDescent="0.3">
      <c r="A2564" s="1">
        <v>40184</v>
      </c>
      <c r="B2564">
        <v>2010</v>
      </c>
      <c r="C2564">
        <v>0</v>
      </c>
      <c r="D2564">
        <v>0</v>
      </c>
      <c r="E2564">
        <f t="shared" si="45"/>
        <v>0</v>
      </c>
      <c r="F2564">
        <v>0.2</v>
      </c>
      <c r="G2564">
        <v>4.1093749999999998E-2</v>
      </c>
      <c r="H2564">
        <v>0.152</v>
      </c>
      <c r="I2564">
        <f t="shared" si="46"/>
        <v>0</v>
      </c>
      <c r="J2564">
        <v>4.2000000000000003E-2</v>
      </c>
      <c r="K2564">
        <v>4.4245972220000001</v>
      </c>
    </row>
    <row r="2565" spans="1:11" x14ac:dyDescent="0.3">
      <c r="A2565" s="1">
        <v>40185</v>
      </c>
      <c r="B2565">
        <v>2010</v>
      </c>
      <c r="C2565">
        <v>12.4</v>
      </c>
      <c r="D2565">
        <v>8.8000000000000007</v>
      </c>
      <c r="E2565">
        <f t="shared" si="45"/>
        <v>0</v>
      </c>
      <c r="F2565">
        <v>0.193</v>
      </c>
      <c r="G2565">
        <v>4.6461268E-2</v>
      </c>
      <c r="H2565">
        <v>0.183</v>
      </c>
      <c r="I2565">
        <f t="shared" si="46"/>
        <v>0</v>
      </c>
      <c r="J2565">
        <v>0.23499999999999999</v>
      </c>
      <c r="K2565">
        <v>8.932222222</v>
      </c>
    </row>
    <row r="2566" spans="1:11" x14ac:dyDescent="0.3">
      <c r="A2566" s="1">
        <v>40186</v>
      </c>
      <c r="B2566">
        <v>2010</v>
      </c>
      <c r="C2566">
        <v>0.1</v>
      </c>
      <c r="D2566">
        <v>0</v>
      </c>
      <c r="E2566">
        <f t="shared" si="45"/>
        <v>0</v>
      </c>
      <c r="F2566">
        <v>0.31</v>
      </c>
      <c r="G2566">
        <v>2.4926829000000001E-2</v>
      </c>
      <c r="H2566">
        <v>0.16500000000000001</v>
      </c>
      <c r="I2566">
        <f t="shared" si="46"/>
        <v>0</v>
      </c>
      <c r="J2566">
        <v>0.123</v>
      </c>
      <c r="K2566">
        <v>6.4240381940000004</v>
      </c>
    </row>
    <row r="2567" spans="1:11" x14ac:dyDescent="0.3">
      <c r="A2567" s="1">
        <v>40187</v>
      </c>
      <c r="B2567">
        <v>2010</v>
      </c>
      <c r="C2567">
        <v>0</v>
      </c>
      <c r="D2567">
        <v>0</v>
      </c>
      <c r="E2567">
        <f t="shared" si="45"/>
        <v>0</v>
      </c>
      <c r="F2567">
        <v>0.20799999999999999</v>
      </c>
      <c r="G2567">
        <v>1.7760870000000002E-2</v>
      </c>
      <c r="H2567">
        <v>0.155</v>
      </c>
      <c r="I2567">
        <f t="shared" si="46"/>
        <v>0</v>
      </c>
      <c r="J2567">
        <v>1.7999999999999999E-2</v>
      </c>
      <c r="K2567">
        <v>3.82125</v>
      </c>
    </row>
    <row r="2568" spans="1:11" x14ac:dyDescent="0.3">
      <c r="A2568" s="1">
        <v>40188</v>
      </c>
      <c r="B2568">
        <v>2010</v>
      </c>
      <c r="C2568">
        <v>0</v>
      </c>
      <c r="D2568">
        <v>0</v>
      </c>
      <c r="E2568">
        <f t="shared" si="45"/>
        <v>0</v>
      </c>
      <c r="F2568">
        <v>0.17100000000000001</v>
      </c>
      <c r="G2568">
        <f>$E$113</f>
        <v>0</v>
      </c>
      <c r="H2568">
        <v>0.15</v>
      </c>
      <c r="I2568">
        <f t="shared" si="46"/>
        <v>0</v>
      </c>
      <c r="J2568">
        <v>1.0999999999999999E-2</v>
      </c>
      <c r="K2568">
        <v>3.4208680560000002</v>
      </c>
    </row>
    <row r="2569" spans="1:11" x14ac:dyDescent="0.3">
      <c r="A2569" s="1">
        <v>40189</v>
      </c>
      <c r="B2569">
        <v>2010</v>
      </c>
      <c r="C2569">
        <v>0</v>
      </c>
      <c r="D2569">
        <v>0</v>
      </c>
      <c r="E2569">
        <f t="shared" si="45"/>
        <v>0</v>
      </c>
      <c r="F2569">
        <v>0.161</v>
      </c>
      <c r="G2569">
        <f>$E$113</f>
        <v>0</v>
      </c>
      <c r="H2569">
        <v>0.14199999999999999</v>
      </c>
      <c r="I2569">
        <f t="shared" si="46"/>
        <v>0</v>
      </c>
      <c r="J2569">
        <v>0.01</v>
      </c>
      <c r="K2569">
        <v>3.4603541670000002</v>
      </c>
    </row>
    <row r="2570" spans="1:11" x14ac:dyDescent="0.3">
      <c r="A2570" s="1">
        <v>40190</v>
      </c>
      <c r="B2570">
        <v>2010</v>
      </c>
      <c r="C2570">
        <v>4</v>
      </c>
      <c r="D2570">
        <v>4.5</v>
      </c>
      <c r="E2570">
        <f t="shared" si="45"/>
        <v>0</v>
      </c>
      <c r="F2570">
        <v>0.154</v>
      </c>
      <c r="G2570">
        <v>1.7729167000000001E-2</v>
      </c>
      <c r="H2570">
        <v>0.13800000000000001</v>
      </c>
      <c r="I2570">
        <f t="shared" si="46"/>
        <v>0</v>
      </c>
      <c r="J2570">
        <v>1.6E-2</v>
      </c>
      <c r="K2570">
        <v>3.9255972219999999</v>
      </c>
    </row>
    <row r="2571" spans="1:11" x14ac:dyDescent="0.3">
      <c r="A2571" s="1">
        <v>40191</v>
      </c>
      <c r="B2571">
        <v>2010</v>
      </c>
      <c r="C2571">
        <v>2.2999999999999998</v>
      </c>
      <c r="D2571">
        <v>1.7</v>
      </c>
      <c r="E2571">
        <f t="shared" si="45"/>
        <v>0</v>
      </c>
      <c r="F2571">
        <v>0.19700000000000001</v>
      </c>
      <c r="G2571">
        <v>3.0659722E-2</v>
      </c>
      <c r="H2571">
        <v>0.14299999999999999</v>
      </c>
      <c r="I2571">
        <f t="shared" si="46"/>
        <v>0</v>
      </c>
      <c r="J2571">
        <v>3.5000000000000003E-2</v>
      </c>
      <c r="K2571">
        <v>4.5965555560000002</v>
      </c>
    </row>
    <row r="2572" spans="1:11" x14ac:dyDescent="0.3">
      <c r="A2572" s="1">
        <v>40192</v>
      </c>
      <c r="B2572">
        <v>2010</v>
      </c>
      <c r="C2572">
        <f>$E$113</f>
        <v>0</v>
      </c>
      <c r="D2572">
        <v>0.1</v>
      </c>
      <c r="E2572">
        <f t="shared" si="45"/>
        <v>0</v>
      </c>
      <c r="F2572">
        <v>0.35599999999999998</v>
      </c>
      <c r="G2572">
        <v>7.8732638999999993E-2</v>
      </c>
      <c r="H2572">
        <v>0.184</v>
      </c>
      <c r="I2572">
        <f t="shared" si="46"/>
        <v>0</v>
      </c>
      <c r="J2572">
        <v>9.6000000000000002E-2</v>
      </c>
      <c r="K2572">
        <v>5.8831666670000002</v>
      </c>
    </row>
    <row r="2573" spans="1:11" x14ac:dyDescent="0.3">
      <c r="A2573" s="1">
        <v>40193</v>
      </c>
      <c r="B2573">
        <v>2010</v>
      </c>
      <c r="C2573">
        <v>0</v>
      </c>
      <c r="D2573">
        <f>$E$113</f>
        <v>0</v>
      </c>
      <c r="E2573">
        <f t="shared" si="45"/>
        <v>0</v>
      </c>
      <c r="F2573">
        <v>0.29799999999999999</v>
      </c>
      <c r="G2573">
        <v>5.4868055999999998E-2</v>
      </c>
      <c r="H2573">
        <v>0.16400000000000001</v>
      </c>
      <c r="I2573">
        <f t="shared" si="46"/>
        <v>0</v>
      </c>
      <c r="J2573">
        <v>1.7999999999999999E-2</v>
      </c>
      <c r="K2573">
        <v>3.6967569440000001</v>
      </c>
    </row>
    <row r="2574" spans="1:11" x14ac:dyDescent="0.3">
      <c r="A2574" s="1">
        <v>40194</v>
      </c>
      <c r="B2574">
        <v>2010</v>
      </c>
      <c r="C2574">
        <v>2.1</v>
      </c>
      <c r="D2574">
        <f>$E$113</f>
        <v>0</v>
      </c>
      <c r="E2574">
        <f t="shared" si="45"/>
        <v>0</v>
      </c>
      <c r="F2574">
        <v>0.20799999999999999</v>
      </c>
      <c r="G2574">
        <v>4.0940971999999999E-2</v>
      </c>
      <c r="H2574">
        <v>0.18099999999999999</v>
      </c>
      <c r="I2574">
        <f t="shared" si="46"/>
        <v>0</v>
      </c>
      <c r="J2574">
        <v>0.01</v>
      </c>
      <c r="K2574">
        <v>3.3660694439999999</v>
      </c>
    </row>
    <row r="2575" spans="1:11" x14ac:dyDescent="0.3">
      <c r="A2575" s="1">
        <v>40195</v>
      </c>
      <c r="B2575">
        <v>2010</v>
      </c>
      <c r="C2575">
        <v>2.9</v>
      </c>
      <c r="D2575">
        <f>$E$113</f>
        <v>0</v>
      </c>
      <c r="E2575">
        <f t="shared" si="45"/>
        <v>0</v>
      </c>
      <c r="F2575">
        <v>0.17399999999999999</v>
      </c>
      <c r="G2575">
        <v>4.0086806000000003E-2</v>
      </c>
      <c r="H2575">
        <v>0.184</v>
      </c>
      <c r="I2575">
        <f t="shared" si="46"/>
        <v>0</v>
      </c>
      <c r="J2575">
        <v>8.0000000000000002E-3</v>
      </c>
      <c r="K2575">
        <v>3.1537430560000002</v>
      </c>
    </row>
    <row r="2576" spans="1:11" x14ac:dyDescent="0.3">
      <c r="A2576" s="1">
        <v>40196</v>
      </c>
      <c r="B2576">
        <v>2010</v>
      </c>
      <c r="C2576">
        <v>5.9</v>
      </c>
      <c r="D2576">
        <f>$E$113</f>
        <v>0</v>
      </c>
      <c r="E2576">
        <f t="shared" si="45"/>
        <v>0</v>
      </c>
      <c r="F2576">
        <v>0.16600000000000001</v>
      </c>
      <c r="G2576">
        <v>4.3555556000000002E-2</v>
      </c>
      <c r="H2576">
        <v>0.18</v>
      </c>
      <c r="I2576">
        <f t="shared" si="46"/>
        <v>0</v>
      </c>
      <c r="J2576">
        <v>8.0000000000000002E-3</v>
      </c>
      <c r="K2576">
        <v>3.5270833330000002</v>
      </c>
    </row>
    <row r="2577" spans="1:11" x14ac:dyDescent="0.3">
      <c r="A2577" s="1">
        <v>40197</v>
      </c>
      <c r="B2577">
        <v>2010</v>
      </c>
      <c r="C2577">
        <v>1.4</v>
      </c>
      <c r="D2577">
        <v>0.8</v>
      </c>
      <c r="E2577">
        <f t="shared" si="45"/>
        <v>0</v>
      </c>
      <c r="F2577">
        <v>0.16600000000000001</v>
      </c>
      <c r="G2577">
        <v>4.4451389000000001E-2</v>
      </c>
      <c r="H2577">
        <v>0.17899999999999999</v>
      </c>
      <c r="I2577">
        <f t="shared" si="46"/>
        <v>0</v>
      </c>
      <c r="J2577">
        <v>1.2999999999999999E-2</v>
      </c>
      <c r="K2577">
        <v>3.925256944</v>
      </c>
    </row>
    <row r="2578" spans="1:11" x14ac:dyDescent="0.3">
      <c r="A2578" s="1">
        <v>40198</v>
      </c>
      <c r="B2578">
        <v>2010</v>
      </c>
      <c r="C2578">
        <f>$E$113</f>
        <v>0</v>
      </c>
      <c r="D2578">
        <v>0</v>
      </c>
      <c r="E2578">
        <f t="shared" si="45"/>
        <v>0</v>
      </c>
      <c r="F2578">
        <v>0.161</v>
      </c>
      <c r="G2578">
        <v>4.2420139000000003E-2</v>
      </c>
      <c r="H2578">
        <v>0.16600000000000001</v>
      </c>
      <c r="I2578">
        <f t="shared" si="46"/>
        <v>0</v>
      </c>
      <c r="J2578">
        <v>7.0000000000000001E-3</v>
      </c>
      <c r="K2578">
        <v>3.3553541670000002</v>
      </c>
    </row>
    <row r="2579" spans="1:11" x14ac:dyDescent="0.3">
      <c r="A2579" s="1">
        <v>40199</v>
      </c>
      <c r="B2579">
        <v>2010</v>
      </c>
      <c r="C2579">
        <v>0</v>
      </c>
      <c r="D2579">
        <v>0</v>
      </c>
      <c r="E2579">
        <f t="shared" si="45"/>
        <v>0</v>
      </c>
      <c r="F2579">
        <v>0.159</v>
      </c>
      <c r="G2579">
        <v>3.9743055999999999E-2</v>
      </c>
      <c r="H2579">
        <v>0.157</v>
      </c>
      <c r="I2579">
        <f t="shared" si="46"/>
        <v>0</v>
      </c>
      <c r="J2579">
        <v>1E-3</v>
      </c>
      <c r="K2579">
        <v>3.1681249999999999</v>
      </c>
    </row>
    <row r="2580" spans="1:11" x14ac:dyDescent="0.3">
      <c r="A2580" s="1">
        <v>40200</v>
      </c>
      <c r="B2580">
        <v>2010</v>
      </c>
      <c r="C2580">
        <v>0</v>
      </c>
      <c r="D2580">
        <f>$E$113</f>
        <v>0</v>
      </c>
      <c r="E2580">
        <f t="shared" si="45"/>
        <v>0</v>
      </c>
      <c r="F2580">
        <v>0.153</v>
      </c>
      <c r="G2580">
        <v>3.3850694000000001E-2</v>
      </c>
      <c r="H2580">
        <v>0.152</v>
      </c>
      <c r="I2580">
        <f t="shared" si="46"/>
        <v>0</v>
      </c>
      <c r="J2580">
        <v>1E-3</v>
      </c>
      <c r="K2580">
        <v>3.081</v>
      </c>
    </row>
    <row r="2581" spans="1:11" x14ac:dyDescent="0.3">
      <c r="A2581" s="1">
        <v>40201</v>
      </c>
      <c r="B2581">
        <v>2010</v>
      </c>
      <c r="C2581">
        <v>0</v>
      </c>
      <c r="D2581">
        <v>0</v>
      </c>
      <c r="E2581">
        <f t="shared" si="45"/>
        <v>0</v>
      </c>
      <c r="F2581">
        <v>0.156</v>
      </c>
      <c r="G2581">
        <v>3.3048610999999999E-2</v>
      </c>
      <c r="H2581">
        <v>0.14799999999999999</v>
      </c>
      <c r="I2581">
        <f t="shared" si="46"/>
        <v>0</v>
      </c>
      <c r="J2581">
        <v>2E-3</v>
      </c>
      <c r="K2581">
        <v>2.9930138890000002</v>
      </c>
    </row>
    <row r="2582" spans="1:11" x14ac:dyDescent="0.3">
      <c r="A2582" s="1">
        <v>40202</v>
      </c>
      <c r="B2582">
        <v>2010</v>
      </c>
      <c r="C2582">
        <v>2.5</v>
      </c>
      <c r="D2582">
        <v>1.3</v>
      </c>
      <c r="E2582">
        <f t="shared" si="45"/>
        <v>0</v>
      </c>
      <c r="F2582">
        <v>0.14899999999999999</v>
      </c>
      <c r="G2582">
        <v>3.6423611000000002E-2</v>
      </c>
      <c r="H2582">
        <v>0.14199999999999999</v>
      </c>
      <c r="I2582">
        <f t="shared" si="46"/>
        <v>0</v>
      </c>
      <c r="J2582">
        <v>1E-3</v>
      </c>
      <c r="K2582">
        <v>2.820597222</v>
      </c>
    </row>
    <row r="2583" spans="1:11" x14ac:dyDescent="0.3">
      <c r="A2583" s="1">
        <v>40203</v>
      </c>
      <c r="B2583">
        <v>2010</v>
      </c>
      <c r="C2583">
        <v>7.3</v>
      </c>
      <c r="D2583">
        <v>2.7</v>
      </c>
      <c r="E2583">
        <f t="shared" si="45"/>
        <v>0</v>
      </c>
      <c r="F2583">
        <v>0.155</v>
      </c>
      <c r="G2583">
        <v>4.8392361000000002E-2</v>
      </c>
      <c r="H2583">
        <v>0.158</v>
      </c>
      <c r="I2583">
        <f t="shared" si="46"/>
        <v>0</v>
      </c>
      <c r="J2583">
        <v>5.8000000000000003E-2</v>
      </c>
      <c r="K2583">
        <v>5.032659722</v>
      </c>
    </row>
    <row r="2584" spans="1:11" x14ac:dyDescent="0.3">
      <c r="A2584" s="1">
        <v>40204</v>
      </c>
      <c r="B2584">
        <v>2010</v>
      </c>
      <c r="C2584">
        <v>0</v>
      </c>
      <c r="D2584">
        <v>0</v>
      </c>
      <c r="E2584">
        <f t="shared" si="45"/>
        <v>0</v>
      </c>
      <c r="F2584">
        <v>0.19400000000000001</v>
      </c>
      <c r="G2584">
        <v>5.4538193999999998E-2</v>
      </c>
      <c r="H2584">
        <v>0.152</v>
      </c>
      <c r="I2584">
        <f t="shared" si="46"/>
        <v>0</v>
      </c>
      <c r="J2584">
        <v>0.04</v>
      </c>
      <c r="K2584">
        <v>3.5518055560000001</v>
      </c>
    </row>
    <row r="2585" spans="1:11" x14ac:dyDescent="0.3">
      <c r="A2585" s="1">
        <v>40205</v>
      </c>
      <c r="B2585">
        <v>2010</v>
      </c>
      <c r="C2585">
        <f>$E$113</f>
        <v>0</v>
      </c>
      <c r="D2585">
        <v>0</v>
      </c>
      <c r="E2585">
        <f t="shared" si="45"/>
        <v>0</v>
      </c>
      <c r="F2585">
        <v>0.13500000000000001</v>
      </c>
      <c r="G2585">
        <v>3.1718749999999997E-2</v>
      </c>
      <c r="H2585">
        <v>0.14499999999999999</v>
      </c>
      <c r="I2585">
        <f t="shared" si="46"/>
        <v>0</v>
      </c>
      <c r="J2585">
        <v>0.01</v>
      </c>
      <c r="K2585">
        <v>3.164305556</v>
      </c>
    </row>
    <row r="2586" spans="1:11" x14ac:dyDescent="0.3">
      <c r="A2586" s="1">
        <v>40206</v>
      </c>
      <c r="B2586">
        <v>2010</v>
      </c>
      <c r="C2586">
        <v>0</v>
      </c>
      <c r="D2586">
        <v>0</v>
      </c>
      <c r="E2586">
        <f t="shared" si="45"/>
        <v>0</v>
      </c>
      <c r="F2586">
        <v>0.129</v>
      </c>
      <c r="G2586">
        <v>2.69375E-2</v>
      </c>
      <c r="H2586">
        <v>0.13900000000000001</v>
      </c>
      <c r="I2586">
        <f t="shared" si="46"/>
        <v>0</v>
      </c>
      <c r="J2586">
        <v>7.0000000000000001E-3</v>
      </c>
      <c r="K2586">
        <v>3.067722222</v>
      </c>
    </row>
    <row r="2587" spans="1:11" x14ac:dyDescent="0.3">
      <c r="A2587" s="1">
        <v>40207</v>
      </c>
      <c r="B2587">
        <v>2010</v>
      </c>
      <c r="C2587">
        <v>0</v>
      </c>
      <c r="D2587">
        <v>0</v>
      </c>
      <c r="E2587">
        <f t="shared" si="45"/>
        <v>0</v>
      </c>
      <c r="F2587">
        <v>0.11600000000000001</v>
      </c>
      <c r="G2587">
        <v>3.2427083000000002E-2</v>
      </c>
      <c r="H2587">
        <v>0.13500000000000001</v>
      </c>
      <c r="I2587">
        <f t="shared" si="46"/>
        <v>0</v>
      </c>
      <c r="J2587">
        <v>0.01</v>
      </c>
      <c r="K2587">
        <v>3.0611805560000001</v>
      </c>
    </row>
    <row r="2588" spans="1:11" x14ac:dyDescent="0.3">
      <c r="A2588" s="1">
        <v>40208</v>
      </c>
      <c r="B2588">
        <v>2010</v>
      </c>
      <c r="C2588">
        <v>0</v>
      </c>
      <c r="D2588">
        <v>0</v>
      </c>
      <c r="E2588">
        <v>0</v>
      </c>
      <c r="F2588">
        <v>0.113</v>
      </c>
      <c r="G2588">
        <v>3.3756943999999997E-2</v>
      </c>
      <c r="H2588">
        <v>0.13300000000000001</v>
      </c>
      <c r="I2588">
        <f t="shared" si="46"/>
        <v>0</v>
      </c>
      <c r="J2588">
        <v>1.2E-2</v>
      </c>
      <c r="K2588">
        <v>3.0065277780000002</v>
      </c>
    </row>
    <row r="2589" spans="1:11" x14ac:dyDescent="0.3">
      <c r="A2589" s="1">
        <v>40209</v>
      </c>
      <c r="B2589">
        <v>2010</v>
      </c>
      <c r="C2589">
        <v>0.5</v>
      </c>
      <c r="D2589">
        <v>0.1</v>
      </c>
      <c r="E2589">
        <v>0</v>
      </c>
      <c r="F2589">
        <v>0.104</v>
      </c>
      <c r="G2589">
        <v>2.9083332999999999E-2</v>
      </c>
      <c r="H2589">
        <v>0.13500000000000001</v>
      </c>
      <c r="I2589">
        <f t="shared" si="46"/>
        <v>0</v>
      </c>
      <c r="J2589">
        <v>1.4E-2</v>
      </c>
      <c r="K2589">
        <v>2.8397083329999999</v>
      </c>
    </row>
    <row r="2590" spans="1:11" x14ac:dyDescent="0.3">
      <c r="A2590" s="1">
        <v>40210</v>
      </c>
      <c r="B2590">
        <v>2010</v>
      </c>
      <c r="C2590">
        <v>0</v>
      </c>
      <c r="D2590">
        <v>0</v>
      </c>
      <c r="E2590">
        <v>0</v>
      </c>
      <c r="F2590">
        <v>9.2999999999999999E-2</v>
      </c>
      <c r="G2590">
        <v>2.4878471999999999E-2</v>
      </c>
      <c r="H2590">
        <v>0.129</v>
      </c>
      <c r="I2590">
        <f t="shared" si="46"/>
        <v>0</v>
      </c>
      <c r="J2590">
        <v>2.3E-2</v>
      </c>
      <c r="K2590">
        <v>2.8950662020000002</v>
      </c>
    </row>
    <row r="2591" spans="1:11" x14ac:dyDescent="0.3">
      <c r="A2591" s="1">
        <v>40211</v>
      </c>
      <c r="B2591">
        <v>2010</v>
      </c>
      <c r="C2591">
        <v>0</v>
      </c>
      <c r="D2591">
        <v>0</v>
      </c>
      <c r="E2591">
        <v>0</v>
      </c>
      <c r="F2591">
        <v>9.0999999999999998E-2</v>
      </c>
      <c r="G2591">
        <v>2.6343749999999999E-2</v>
      </c>
      <c r="H2591">
        <v>0.124</v>
      </c>
      <c r="I2591">
        <f t="shared" si="46"/>
        <v>0</v>
      </c>
      <c r="J2591">
        <v>1.6E-2</v>
      </c>
      <c r="K2591">
        <v>2.6964027779999999</v>
      </c>
    </row>
    <row r="2592" spans="1:11" x14ac:dyDescent="0.3">
      <c r="A2592" s="1">
        <v>40212</v>
      </c>
      <c r="B2592">
        <v>2010</v>
      </c>
      <c r="C2592">
        <v>0</v>
      </c>
      <c r="D2592">
        <v>0</v>
      </c>
      <c r="E2592">
        <v>0</v>
      </c>
      <c r="F2592">
        <v>8.8999999999999996E-2</v>
      </c>
      <c r="G2592">
        <v>2.9326389000000001E-2</v>
      </c>
      <c r="H2592">
        <v>0.123</v>
      </c>
      <c r="I2592">
        <f t="shared" si="46"/>
        <v>0</v>
      </c>
      <c r="J2592">
        <v>1.2E-2</v>
      </c>
      <c r="K2592">
        <v>2.6301666670000001</v>
      </c>
    </row>
    <row r="2593" spans="1:11" x14ac:dyDescent="0.3">
      <c r="A2593" s="1">
        <v>40213</v>
      </c>
      <c r="B2593">
        <v>2010</v>
      </c>
      <c r="C2593">
        <v>7.8</v>
      </c>
      <c r="D2593">
        <v>7.6</v>
      </c>
      <c r="E2593">
        <v>9.6999999999999993</v>
      </c>
      <c r="F2593">
        <v>0.105</v>
      </c>
      <c r="G2593">
        <v>3.4315972E-2</v>
      </c>
      <c r="H2593">
        <v>0.156</v>
      </c>
      <c r="I2593">
        <f t="shared" si="46"/>
        <v>0</v>
      </c>
      <c r="J2593">
        <v>0.38500000000000001</v>
      </c>
      <c r="K2593">
        <v>5.5971215279999997</v>
      </c>
    </row>
    <row r="2594" spans="1:11" x14ac:dyDescent="0.3">
      <c r="A2594" s="1">
        <v>40214</v>
      </c>
      <c r="B2594">
        <v>2010</v>
      </c>
      <c r="C2594">
        <v>0</v>
      </c>
      <c r="D2594">
        <v>0</v>
      </c>
      <c r="E2594">
        <v>0</v>
      </c>
      <c r="F2594">
        <v>0.21299999999999999</v>
      </c>
      <c r="G2594">
        <v>8.5177083000000001E-2</v>
      </c>
      <c r="H2594">
        <v>0.14299999999999999</v>
      </c>
      <c r="I2594">
        <v>0.33996874999999999</v>
      </c>
      <c r="J2594">
        <v>9.5000000000000001E-2</v>
      </c>
      <c r="K2594">
        <v>3.9232986109999999</v>
      </c>
    </row>
    <row r="2595" spans="1:11" x14ac:dyDescent="0.3">
      <c r="A2595" s="1">
        <v>40215</v>
      </c>
      <c r="B2595">
        <v>2010</v>
      </c>
      <c r="C2595">
        <v>0</v>
      </c>
      <c r="D2595">
        <v>0</v>
      </c>
      <c r="E2595">
        <v>0</v>
      </c>
      <c r="F2595">
        <v>0.157</v>
      </c>
      <c r="G2595">
        <v>5.5263888999999997E-2</v>
      </c>
      <c r="H2595">
        <v>0.13100000000000001</v>
      </c>
      <c r="I2595">
        <v>0.224861111</v>
      </c>
      <c r="J2595">
        <v>2.4E-2</v>
      </c>
      <c r="K2595">
        <v>2.836451389</v>
      </c>
    </row>
    <row r="2596" spans="1:11" x14ac:dyDescent="0.3">
      <c r="A2596" s="1">
        <v>40216</v>
      </c>
      <c r="B2596">
        <v>2010</v>
      </c>
      <c r="C2596">
        <v>0</v>
      </c>
      <c r="D2596">
        <v>0</v>
      </c>
      <c r="E2596">
        <v>0</v>
      </c>
      <c r="F2596">
        <v>0.14099999999999999</v>
      </c>
      <c r="G2596">
        <v>5.3034721999999999E-2</v>
      </c>
      <c r="H2596">
        <v>0.127</v>
      </c>
      <c r="I2596">
        <v>0.202649306</v>
      </c>
      <c r="J2596">
        <v>1.7999999999999999E-2</v>
      </c>
      <c r="K2596">
        <v>2.5106944439999999</v>
      </c>
    </row>
    <row r="2597" spans="1:11" x14ac:dyDescent="0.3">
      <c r="A2597" s="1">
        <v>40217</v>
      </c>
      <c r="B2597">
        <v>2010</v>
      </c>
      <c r="C2597">
        <v>28</v>
      </c>
      <c r="D2597">
        <v>38.700000000000003</v>
      </c>
      <c r="E2597">
        <v>25.8</v>
      </c>
      <c r="F2597">
        <v>0.17</v>
      </c>
      <c r="G2597">
        <v>9.3527778000000006E-2</v>
      </c>
      <c r="H2597">
        <v>0.17100000000000001</v>
      </c>
      <c r="I2597">
        <v>0.48911458299999999</v>
      </c>
      <c r="J2597">
        <v>0.36799999999999999</v>
      </c>
      <c r="K2597">
        <v>7.419798611</v>
      </c>
    </row>
    <row r="2598" spans="1:11" x14ac:dyDescent="0.3">
      <c r="A2598" s="1">
        <v>40218</v>
      </c>
      <c r="B2598">
        <v>2010</v>
      </c>
      <c r="C2598">
        <v>10.1</v>
      </c>
      <c r="D2598">
        <v>6.4</v>
      </c>
      <c r="E2598">
        <v>7.1</v>
      </c>
      <c r="F2598">
        <v>1.35</v>
      </c>
      <c r="G2598">
        <v>0.47562500000000002</v>
      </c>
      <c r="H2598">
        <v>0.311</v>
      </c>
      <c r="I2598">
        <v>1.8354340280000001</v>
      </c>
      <c r="J2598">
        <v>0.96899999999999997</v>
      </c>
      <c r="K2598">
        <v>17.131892359999998</v>
      </c>
    </row>
    <row r="2599" spans="1:11" x14ac:dyDescent="0.3">
      <c r="A2599" s="1">
        <v>40219</v>
      </c>
      <c r="B2599">
        <v>2010</v>
      </c>
      <c r="C2599">
        <v>0</v>
      </c>
      <c r="D2599">
        <v>0</v>
      </c>
      <c r="E2599">
        <v>0</v>
      </c>
      <c r="F2599">
        <v>1.2949999999999999</v>
      </c>
      <c r="G2599">
        <v>0.42196180599999999</v>
      </c>
      <c r="H2599">
        <v>0.26600000000000001</v>
      </c>
      <c r="I2599">
        <v>0.70448611100000003</v>
      </c>
      <c r="J2599">
        <v>0.127</v>
      </c>
      <c r="K2599">
        <v>7.0558125</v>
      </c>
    </row>
    <row r="2600" spans="1:11" x14ac:dyDescent="0.3">
      <c r="A2600" s="1">
        <v>40220</v>
      </c>
      <c r="B2600">
        <v>2010</v>
      </c>
      <c r="C2600">
        <v>0</v>
      </c>
      <c r="D2600">
        <v>0</v>
      </c>
      <c r="E2600">
        <v>0</v>
      </c>
      <c r="F2600">
        <v>0.64700000000000002</v>
      </c>
      <c r="G2600">
        <v>0.23890624999999999</v>
      </c>
      <c r="H2600">
        <v>0.249</v>
      </c>
      <c r="I2600">
        <v>0.47258680600000003</v>
      </c>
      <c r="J2600">
        <v>5.6000000000000001E-2</v>
      </c>
      <c r="K2600">
        <v>5.2181527780000003</v>
      </c>
    </row>
    <row r="2601" spans="1:11" x14ac:dyDescent="0.3">
      <c r="A2601" s="1">
        <v>40221</v>
      </c>
      <c r="B2601">
        <v>2010</v>
      </c>
      <c r="C2601">
        <v>0</v>
      </c>
      <c r="D2601">
        <v>0</v>
      </c>
      <c r="E2601">
        <v>0</v>
      </c>
      <c r="F2601">
        <v>0.4</v>
      </c>
      <c r="G2601">
        <v>0.21744791699999999</v>
      </c>
      <c r="H2601">
        <v>0.23499999999999999</v>
      </c>
      <c r="I2601">
        <v>0.39971875000000001</v>
      </c>
      <c r="J2601">
        <v>4.3999999999999997E-2</v>
      </c>
      <c r="K2601">
        <v>4.5353819440000001</v>
      </c>
    </row>
    <row r="2602" spans="1:11" x14ac:dyDescent="0.3">
      <c r="A2602" s="1">
        <v>40222</v>
      </c>
      <c r="B2602">
        <v>2010</v>
      </c>
      <c r="C2602">
        <v>0.3</v>
      </c>
      <c r="D2602">
        <v>8.3000000000000007</v>
      </c>
      <c r="E2602">
        <v>0</v>
      </c>
      <c r="F2602">
        <v>0.27900000000000003</v>
      </c>
      <c r="G2602">
        <v>0.224475694</v>
      </c>
      <c r="H2602">
        <v>0.22600000000000001</v>
      </c>
      <c r="I2602">
        <v>0.351059028</v>
      </c>
      <c r="J2602">
        <v>4.1000000000000002E-2</v>
      </c>
      <c r="K2602">
        <v>3.973597222</v>
      </c>
    </row>
    <row r="2603" spans="1:11" x14ac:dyDescent="0.3">
      <c r="A2603" s="1">
        <v>40223</v>
      </c>
      <c r="B2603">
        <v>2010</v>
      </c>
      <c r="C2603">
        <f>$E$113</f>
        <v>0</v>
      </c>
      <c r="D2603">
        <v>0</v>
      </c>
      <c r="E2603">
        <v>0</v>
      </c>
      <c r="F2603">
        <v>0.20499999999999999</v>
      </c>
      <c r="G2603">
        <v>0.207461806</v>
      </c>
      <c r="H2603">
        <v>0.217</v>
      </c>
      <c r="I2603">
        <v>0.31403819399999999</v>
      </c>
      <c r="J2603">
        <v>3.7999999999999999E-2</v>
      </c>
      <c r="K2603">
        <v>3.6227013889999999</v>
      </c>
    </row>
    <row r="2604" spans="1:11" x14ac:dyDescent="0.3">
      <c r="A2604" s="1">
        <v>40224</v>
      </c>
      <c r="B2604">
        <v>2010</v>
      </c>
      <c r="C2604">
        <v>13.3</v>
      </c>
      <c r="D2604">
        <v>6.9</v>
      </c>
      <c r="E2604">
        <v>12</v>
      </c>
      <c r="F2604">
        <v>0.182</v>
      </c>
      <c r="G2604">
        <v>0.18901041699999999</v>
      </c>
      <c r="H2604">
        <v>0.21099999999999999</v>
      </c>
      <c r="I2604">
        <v>0.32071527799999999</v>
      </c>
      <c r="J2604">
        <v>4.3999999999999997E-2</v>
      </c>
      <c r="K2604">
        <v>4.0682118059999999</v>
      </c>
    </row>
    <row r="2605" spans="1:11" x14ac:dyDescent="0.3">
      <c r="A2605" s="1">
        <v>40225</v>
      </c>
      <c r="B2605">
        <v>2010</v>
      </c>
      <c r="C2605">
        <v>2.2000000000000002</v>
      </c>
      <c r="D2605">
        <v>0.8</v>
      </c>
      <c r="E2605">
        <v>2</v>
      </c>
      <c r="F2605">
        <v>0.19900000000000001</v>
      </c>
      <c r="G2605">
        <v>0.27327430600000002</v>
      </c>
      <c r="H2605">
        <v>0.22</v>
      </c>
      <c r="I2605">
        <v>0.53405555599999999</v>
      </c>
      <c r="J2605">
        <v>0.23499999999999999</v>
      </c>
      <c r="K2605">
        <v>7.5863368060000003</v>
      </c>
    </row>
    <row r="2606" spans="1:11" x14ac:dyDescent="0.3">
      <c r="A2606" s="1">
        <v>40226</v>
      </c>
      <c r="B2606">
        <v>2010</v>
      </c>
      <c r="C2606">
        <v>0.5</v>
      </c>
      <c r="D2606">
        <v>0</v>
      </c>
      <c r="E2606">
        <v>0</v>
      </c>
      <c r="F2606">
        <v>0.21199999999999999</v>
      </c>
      <c r="G2606">
        <v>0.30428125</v>
      </c>
      <c r="H2606">
        <v>0.20100000000000001</v>
      </c>
      <c r="I2606">
        <v>0.36954861100000003</v>
      </c>
      <c r="J2606">
        <v>4.5999999999999999E-2</v>
      </c>
      <c r="K2606">
        <v>4.3110590279999998</v>
      </c>
    </row>
    <row r="2607" spans="1:11" x14ac:dyDescent="0.3">
      <c r="A2607" s="1">
        <v>40227</v>
      </c>
      <c r="B2607">
        <v>2010</v>
      </c>
      <c r="C2607">
        <v>17</v>
      </c>
      <c r="D2607">
        <v>15.4</v>
      </c>
      <c r="E2607">
        <v>20.5</v>
      </c>
      <c r="F2607">
        <v>0.192</v>
      </c>
      <c r="G2607">
        <v>0.28558333299999999</v>
      </c>
      <c r="H2607">
        <v>0.19</v>
      </c>
      <c r="I2607">
        <v>0.32382638899999999</v>
      </c>
      <c r="J2607">
        <v>0.05</v>
      </c>
      <c r="K2607">
        <v>3.9766631939999999</v>
      </c>
    </row>
    <row r="2608" spans="1:11" x14ac:dyDescent="0.3">
      <c r="A2608" s="1">
        <v>40228</v>
      </c>
      <c r="B2608">
        <v>2010</v>
      </c>
      <c r="C2608">
        <v>13.8</v>
      </c>
      <c r="D2608">
        <v>22.3</v>
      </c>
      <c r="E2608">
        <v>9</v>
      </c>
      <c r="F2608">
        <v>3.1760000000000002</v>
      </c>
      <c r="G2608">
        <v>1.1805451389999999</v>
      </c>
      <c r="H2608">
        <v>0.41199999999999998</v>
      </c>
      <c r="I2608">
        <v>1.629065972</v>
      </c>
      <c r="J2608">
        <v>1.046</v>
      </c>
      <c r="K2608">
        <v>17.039618059999999</v>
      </c>
    </row>
    <row r="2609" spans="1:11" x14ac:dyDescent="0.3">
      <c r="A2609" s="1">
        <v>40229</v>
      </c>
      <c r="B2609">
        <v>2010</v>
      </c>
      <c r="C2609">
        <v>0</v>
      </c>
      <c r="D2609">
        <v>0</v>
      </c>
      <c r="E2609">
        <v>0</v>
      </c>
      <c r="F2609">
        <v>2.7759999999999998</v>
      </c>
      <c r="G2609">
        <v>1.3295520830000001</v>
      </c>
      <c r="H2609">
        <v>0.45600000000000002</v>
      </c>
      <c r="I2609">
        <v>2.3299270829999998</v>
      </c>
      <c r="J2609">
        <v>0.78300000000000003</v>
      </c>
      <c r="K2609">
        <v>14.996642359999999</v>
      </c>
    </row>
    <row r="2610" spans="1:11" x14ac:dyDescent="0.3">
      <c r="A2610" s="1">
        <v>40230</v>
      </c>
      <c r="B2610">
        <v>2010</v>
      </c>
      <c r="C2610">
        <v>2.8</v>
      </c>
      <c r="D2610">
        <v>1.3</v>
      </c>
      <c r="E2610">
        <v>2.8</v>
      </c>
      <c r="F2610">
        <v>1.6479999999999999</v>
      </c>
      <c r="G2610">
        <v>0.86039930600000003</v>
      </c>
      <c r="H2610">
        <v>0.35799999999999998</v>
      </c>
      <c r="I2610">
        <v>0.88171875</v>
      </c>
      <c r="J2610">
        <v>0.33600000000000002</v>
      </c>
      <c r="K2610">
        <v>8.8906944439999993</v>
      </c>
    </row>
    <row r="2611" spans="1:11" x14ac:dyDescent="0.3">
      <c r="A2611" s="1">
        <v>40231</v>
      </c>
      <c r="B2611">
        <v>2010</v>
      </c>
      <c r="C2611">
        <f>$E$113</f>
        <v>0</v>
      </c>
      <c r="D2611">
        <v>0</v>
      </c>
      <c r="E2611">
        <v>0.1</v>
      </c>
      <c r="F2611">
        <v>1.349</v>
      </c>
      <c r="G2611">
        <v>0.76497569399999998</v>
      </c>
      <c r="H2611">
        <v>0.30299999999999999</v>
      </c>
      <c r="I2611">
        <v>0.709305556</v>
      </c>
      <c r="J2611">
        <v>0.221</v>
      </c>
      <c r="K2611">
        <v>6.873965278</v>
      </c>
    </row>
    <row r="2612" spans="1:11" x14ac:dyDescent="0.3">
      <c r="A2612" s="1">
        <v>40232</v>
      </c>
      <c r="B2612">
        <v>2010</v>
      </c>
      <c r="C2612">
        <v>0</v>
      </c>
      <c r="D2612">
        <v>0</v>
      </c>
      <c r="E2612">
        <v>0</v>
      </c>
      <c r="F2612">
        <v>1.079</v>
      </c>
      <c r="G2612">
        <v>0.678486111</v>
      </c>
      <c r="H2612">
        <v>0.26900000000000002</v>
      </c>
      <c r="I2612">
        <v>0.620503472</v>
      </c>
      <c r="J2612">
        <v>0.16</v>
      </c>
      <c r="K2612">
        <v>6.0122013890000003</v>
      </c>
    </row>
    <row r="2613" spans="1:11" x14ac:dyDescent="0.3">
      <c r="A2613" s="1">
        <v>40233</v>
      </c>
      <c r="B2613">
        <v>2010</v>
      </c>
      <c r="C2613">
        <v>0</v>
      </c>
      <c r="D2613">
        <v>0</v>
      </c>
      <c r="E2613">
        <v>0</v>
      </c>
      <c r="F2613">
        <v>0.79200000000000004</v>
      </c>
      <c r="G2613">
        <v>0.62062847200000004</v>
      </c>
      <c r="H2613">
        <v>0.246</v>
      </c>
      <c r="I2613">
        <f>$E$113</f>
        <v>0</v>
      </c>
      <c r="J2613">
        <v>0.121</v>
      </c>
      <c r="K2613">
        <v>5.4237291670000003</v>
      </c>
    </row>
    <row r="2614" spans="1:11" x14ac:dyDescent="0.3">
      <c r="A2614" s="1">
        <v>40234</v>
      </c>
      <c r="B2614">
        <v>2010</v>
      </c>
      <c r="C2614">
        <f>$E$113</f>
        <v>0</v>
      </c>
      <c r="D2614">
        <v>0</v>
      </c>
      <c r="E2614">
        <v>0</v>
      </c>
      <c r="F2614">
        <v>0.60299999999999998</v>
      </c>
      <c r="G2614">
        <v>0.55159374999999999</v>
      </c>
      <c r="H2614">
        <v>0.23400000000000001</v>
      </c>
      <c r="I2614">
        <v>0.54397916700000004</v>
      </c>
      <c r="J2614">
        <v>8.3000000000000004E-2</v>
      </c>
      <c r="K2614">
        <v>4.9584201390000002</v>
      </c>
    </row>
    <row r="2615" spans="1:11" x14ac:dyDescent="0.3">
      <c r="A2615" s="1">
        <v>40235</v>
      </c>
      <c r="B2615">
        <v>2010</v>
      </c>
      <c r="C2615">
        <v>0</v>
      </c>
      <c r="D2615">
        <v>0</v>
      </c>
      <c r="E2615">
        <v>0</v>
      </c>
      <c r="F2615">
        <v>0.46300000000000002</v>
      </c>
      <c r="G2615">
        <v>0.52617013899999998</v>
      </c>
      <c r="H2615">
        <v>0.222</v>
      </c>
      <c r="I2615">
        <v>0.44142013899999999</v>
      </c>
      <c r="J2615">
        <v>5.7000000000000002E-2</v>
      </c>
      <c r="K2615">
        <v>4.6013229170000001</v>
      </c>
    </row>
    <row r="2616" spans="1:11" x14ac:dyDescent="0.3">
      <c r="A2616" s="1">
        <v>40236</v>
      </c>
      <c r="B2616">
        <v>2010</v>
      </c>
      <c r="C2616">
        <v>0.1</v>
      </c>
      <c r="D2616">
        <v>0</v>
      </c>
      <c r="E2616">
        <v>0.6</v>
      </c>
      <c r="F2616">
        <v>0.39500000000000002</v>
      </c>
      <c r="G2616">
        <v>0.45494791699999998</v>
      </c>
      <c r="H2616">
        <v>0.21099999999999999</v>
      </c>
      <c r="I2616">
        <v>0.41952083299999998</v>
      </c>
      <c r="J2616">
        <v>0.05</v>
      </c>
      <c r="K2616">
        <v>4.2614166669999998</v>
      </c>
    </row>
    <row r="2617" spans="1:11" x14ac:dyDescent="0.3">
      <c r="A2617" s="1">
        <v>40237</v>
      </c>
      <c r="B2617">
        <v>2010</v>
      </c>
      <c r="C2617">
        <v>0</v>
      </c>
      <c r="D2617">
        <v>0</v>
      </c>
      <c r="E2617">
        <v>0</v>
      </c>
      <c r="F2617">
        <v>0.35199999999999998</v>
      </c>
      <c r="G2617">
        <v>0.468138889</v>
      </c>
      <c r="H2617">
        <v>0.20599999999999999</v>
      </c>
      <c r="I2617">
        <v>0.39218750000000002</v>
      </c>
      <c r="J2617">
        <v>0.05</v>
      </c>
      <c r="K2617">
        <v>3.9292847219999998</v>
      </c>
    </row>
    <row r="2618" spans="1:11" x14ac:dyDescent="0.3">
      <c r="A2618" s="1">
        <v>40238</v>
      </c>
      <c r="B2618">
        <v>2010</v>
      </c>
      <c r="C2618">
        <v>0</v>
      </c>
      <c r="D2618">
        <v>0</v>
      </c>
      <c r="E2618">
        <v>0</v>
      </c>
      <c r="F2618">
        <v>0.33800000000000002</v>
      </c>
      <c r="G2618">
        <v>0.41943750000000002</v>
      </c>
      <c r="H2618">
        <v>0.2</v>
      </c>
      <c r="I2618">
        <v>0.37978472200000002</v>
      </c>
      <c r="J2618">
        <v>4.3999999999999997E-2</v>
      </c>
      <c r="K2618">
        <v>3.852833333</v>
      </c>
    </row>
    <row r="2619" spans="1:11" x14ac:dyDescent="0.3">
      <c r="A2619" s="1">
        <v>40239</v>
      </c>
      <c r="B2619">
        <v>2010</v>
      </c>
      <c r="C2619">
        <v>1</v>
      </c>
      <c r="D2619">
        <v>0.4</v>
      </c>
      <c r="E2619">
        <v>1.5</v>
      </c>
      <c r="F2619">
        <v>0.34100000000000003</v>
      </c>
      <c r="G2619">
        <v>0.40708333299999999</v>
      </c>
      <c r="H2619">
        <v>0.19500000000000001</v>
      </c>
      <c r="I2619">
        <v>0.37978819400000002</v>
      </c>
      <c r="J2619">
        <v>4.2999999999999997E-2</v>
      </c>
      <c r="K2619">
        <v>3.720770833</v>
      </c>
    </row>
    <row r="2620" spans="1:11" x14ac:dyDescent="0.3">
      <c r="A2620" s="1">
        <v>40240</v>
      </c>
      <c r="B2620">
        <v>2010</v>
      </c>
      <c r="C2620">
        <v>14.2</v>
      </c>
      <c r="D2620">
        <v>12.1</v>
      </c>
      <c r="E2620">
        <v>11.8</v>
      </c>
      <c r="F2620">
        <v>0.44700000000000001</v>
      </c>
      <c r="G2620">
        <v>0.52078472200000003</v>
      </c>
      <c r="H2620">
        <v>0.22</v>
      </c>
      <c r="I2620">
        <v>0.64078819399999998</v>
      </c>
      <c r="J2620">
        <v>0.34</v>
      </c>
      <c r="K2620">
        <v>7.8125798609999997</v>
      </c>
    </row>
    <row r="2621" spans="1:11" x14ac:dyDescent="0.3">
      <c r="A2621" s="1">
        <v>40241</v>
      </c>
      <c r="B2621">
        <v>2010</v>
      </c>
      <c r="C2621">
        <v>0</v>
      </c>
      <c r="D2621">
        <v>0.1</v>
      </c>
      <c r="E2621">
        <v>0</v>
      </c>
      <c r="F2621">
        <v>0.48599999999999999</v>
      </c>
      <c r="G2621">
        <v>0.53997569400000001</v>
      </c>
      <c r="H2621">
        <v>0.21299999999999999</v>
      </c>
      <c r="I2621">
        <v>0.56019097200000001</v>
      </c>
      <c r="J2621">
        <v>0.112</v>
      </c>
      <c r="K2621">
        <v>4.830472222</v>
      </c>
    </row>
    <row r="2622" spans="1:11" x14ac:dyDescent="0.3">
      <c r="A2622" s="1">
        <v>40242</v>
      </c>
      <c r="B2622">
        <v>2010</v>
      </c>
      <c r="C2622">
        <f>$E$113</f>
        <v>0</v>
      </c>
      <c r="D2622">
        <v>0.1</v>
      </c>
      <c r="E2622">
        <v>0.1</v>
      </c>
      <c r="F2622">
        <v>0.46400000000000002</v>
      </c>
      <c r="G2622">
        <v>0.47743402800000001</v>
      </c>
      <c r="H2622">
        <v>0.23599999999999999</v>
      </c>
      <c r="I2622">
        <v>1.156399306</v>
      </c>
      <c r="J2622">
        <v>0.23200000000000001</v>
      </c>
      <c r="K2622">
        <v>6.762940972</v>
      </c>
    </row>
    <row r="2623" spans="1:11" x14ac:dyDescent="0.3">
      <c r="A2623" s="1">
        <v>40243</v>
      </c>
      <c r="B2623">
        <v>2010</v>
      </c>
      <c r="C2623">
        <v>0</v>
      </c>
      <c r="D2623">
        <v>0</v>
      </c>
      <c r="E2623">
        <v>0</v>
      </c>
      <c r="F2623">
        <v>0.41299999999999998</v>
      </c>
      <c r="G2623">
        <v>0.42972916700000002</v>
      </c>
      <c r="H2623">
        <v>0.19800000000000001</v>
      </c>
      <c r="I2623">
        <v>0.57654513900000004</v>
      </c>
      <c r="J2623">
        <v>6.9000000000000006E-2</v>
      </c>
      <c r="K2623">
        <v>4.2281742160000002</v>
      </c>
    </row>
    <row r="2624" spans="1:11" x14ac:dyDescent="0.3">
      <c r="A2624" s="1">
        <v>40244</v>
      </c>
      <c r="B2624">
        <v>2010</v>
      </c>
      <c r="C2624">
        <v>19.899999999999999</v>
      </c>
      <c r="D2624">
        <v>13.8</v>
      </c>
      <c r="E2624">
        <v>22.7</v>
      </c>
      <c r="F2624">
        <v>0.378</v>
      </c>
      <c r="G2624">
        <v>0.40470833299999998</v>
      </c>
      <c r="H2624">
        <v>0.19700000000000001</v>
      </c>
      <c r="I2624">
        <v>0.49482291699999997</v>
      </c>
      <c r="J2624">
        <v>6.8000000000000005E-2</v>
      </c>
      <c r="K2624">
        <v>4.3633680559999997</v>
      </c>
    </row>
    <row r="2625" spans="1:11" x14ac:dyDescent="0.3">
      <c r="A2625" s="1">
        <v>40245</v>
      </c>
      <c r="B2625">
        <v>2010</v>
      </c>
      <c r="C2625">
        <v>28.2</v>
      </c>
      <c r="D2625">
        <v>16.100000000000001</v>
      </c>
      <c r="E2625">
        <f>$E$113</f>
        <v>0</v>
      </c>
      <c r="F2625">
        <v>0.75900000000000001</v>
      </c>
      <c r="G2625">
        <f>$E$113</f>
        <v>0</v>
      </c>
      <c r="H2625">
        <v>0.308</v>
      </c>
      <c r="I2625">
        <v>1.8240729170000001</v>
      </c>
      <c r="J2625">
        <v>1.2589999999999999</v>
      </c>
      <c r="K2625">
        <v>18.284725689999998</v>
      </c>
    </row>
    <row r="2626" spans="1:11" x14ac:dyDescent="0.3">
      <c r="A2626" s="1">
        <v>40246</v>
      </c>
      <c r="B2626">
        <v>2010</v>
      </c>
      <c r="C2626">
        <v>0</v>
      </c>
      <c r="D2626">
        <v>0</v>
      </c>
      <c r="E2626">
        <v>0</v>
      </c>
      <c r="F2626">
        <v>0.89900000000000002</v>
      </c>
      <c r="G2626">
        <f>$E$113</f>
        <v>0</v>
      </c>
      <c r="H2626">
        <v>0.251</v>
      </c>
      <c r="I2626">
        <v>1.902701389</v>
      </c>
      <c r="J2626">
        <v>0.45300000000000001</v>
      </c>
      <c r="K2626">
        <v>11.63255208</v>
      </c>
    </row>
    <row r="2627" spans="1:11" x14ac:dyDescent="0.3">
      <c r="A2627" s="1">
        <v>40247</v>
      </c>
      <c r="B2627">
        <v>2010</v>
      </c>
      <c r="C2627">
        <f>$E$113</f>
        <v>0</v>
      </c>
      <c r="D2627">
        <v>0</v>
      </c>
      <c r="E2627">
        <v>0</v>
      </c>
      <c r="F2627">
        <v>0.877</v>
      </c>
      <c r="G2627">
        <v>0.68703819399999999</v>
      </c>
      <c r="H2627">
        <v>0.22500000000000001</v>
      </c>
      <c r="I2627">
        <v>1.2900069439999999</v>
      </c>
      <c r="J2627">
        <v>0.217</v>
      </c>
      <c r="K2627">
        <v>6.8081111109999997</v>
      </c>
    </row>
    <row r="2628" spans="1:11" x14ac:dyDescent="0.3">
      <c r="A2628" s="1">
        <v>40248</v>
      </c>
      <c r="B2628">
        <v>2010</v>
      </c>
      <c r="C2628">
        <f>$E$113</f>
        <v>0</v>
      </c>
      <c r="D2628">
        <v>0</v>
      </c>
      <c r="E2628">
        <v>0</v>
      </c>
      <c r="F2628">
        <v>0.75800000000000001</v>
      </c>
      <c r="G2628">
        <v>0.66921180599999996</v>
      </c>
      <c r="H2628">
        <v>0.214</v>
      </c>
      <c r="I2628">
        <v>0.968065972</v>
      </c>
      <c r="J2628">
        <v>0.16300000000000001</v>
      </c>
      <c r="K2628">
        <v>5.8127361110000004</v>
      </c>
    </row>
    <row r="2629" spans="1:11" x14ac:dyDescent="0.3">
      <c r="A2629" s="1">
        <v>40249</v>
      </c>
      <c r="B2629">
        <v>2010</v>
      </c>
      <c r="C2629">
        <v>0.3</v>
      </c>
      <c r="D2629">
        <v>0</v>
      </c>
      <c r="E2629">
        <v>0</v>
      </c>
      <c r="F2629">
        <v>0.77600000000000002</v>
      </c>
      <c r="G2629">
        <v>0.75162152800000004</v>
      </c>
      <c r="H2629">
        <v>0.215</v>
      </c>
      <c r="I2629">
        <v>0.84059375000000003</v>
      </c>
      <c r="J2629">
        <v>0.14699999999999999</v>
      </c>
      <c r="K2629">
        <v>5.4720347220000001</v>
      </c>
    </row>
    <row r="2630" spans="1:11" x14ac:dyDescent="0.3">
      <c r="A2630" s="1">
        <v>40250</v>
      </c>
      <c r="B2630">
        <v>2010</v>
      </c>
      <c r="C2630">
        <v>0</v>
      </c>
      <c r="D2630">
        <v>0</v>
      </c>
      <c r="E2630">
        <v>0</v>
      </c>
      <c r="F2630">
        <v>0.76800000000000002</v>
      </c>
      <c r="G2630">
        <v>0.81745486099999998</v>
      </c>
      <c r="H2630">
        <v>0.216</v>
      </c>
      <c r="I2630">
        <v>0.75048958300000002</v>
      </c>
      <c r="J2630">
        <v>0.13100000000000001</v>
      </c>
      <c r="K2630">
        <v>5.2352395830000003</v>
      </c>
    </row>
    <row r="2631" spans="1:11" x14ac:dyDescent="0.3">
      <c r="A2631" s="1">
        <v>40251</v>
      </c>
      <c r="B2631">
        <v>2010</v>
      </c>
      <c r="C2631">
        <v>0</v>
      </c>
      <c r="D2631">
        <v>0</v>
      </c>
      <c r="E2631">
        <v>0</v>
      </c>
      <c r="F2631">
        <v>0.89600000000000002</v>
      </c>
      <c r="G2631">
        <v>0.95485416700000003</v>
      </c>
      <c r="H2631">
        <v>0.22700000000000001</v>
      </c>
      <c r="I2631">
        <v>0.67961111100000005</v>
      </c>
      <c r="J2631">
        <v>0.12</v>
      </c>
      <c r="K2631">
        <v>5.0614250869999999</v>
      </c>
    </row>
    <row r="2632" spans="1:11" x14ac:dyDescent="0.3">
      <c r="A2632" s="1">
        <v>40252</v>
      </c>
      <c r="B2632">
        <v>2010</v>
      </c>
      <c r="C2632">
        <v>0</v>
      </c>
      <c r="D2632">
        <v>0</v>
      </c>
      <c r="E2632">
        <v>0</v>
      </c>
      <c r="F2632">
        <v>1.1539999999999999</v>
      </c>
      <c r="G2632">
        <v>1.0571874999999999</v>
      </c>
      <c r="H2632">
        <v>0.24</v>
      </c>
      <c r="I2632">
        <v>0.68572916699999997</v>
      </c>
      <c r="J2632">
        <v>0.121</v>
      </c>
      <c r="K2632">
        <v>5.3113090280000002</v>
      </c>
    </row>
    <row r="2633" spans="1:11" x14ac:dyDescent="0.3">
      <c r="A2633" s="1">
        <v>40253</v>
      </c>
      <c r="B2633">
        <v>2010</v>
      </c>
      <c r="C2633">
        <v>0</v>
      </c>
      <c r="D2633">
        <v>0</v>
      </c>
      <c r="E2633">
        <v>0</v>
      </c>
      <c r="F2633">
        <v>1.4430000000000001</v>
      </c>
      <c r="G2633">
        <v>1.085131944</v>
      </c>
      <c r="H2633">
        <v>0.251</v>
      </c>
      <c r="I2633">
        <v>0.67591319400000005</v>
      </c>
      <c r="J2633">
        <v>0.124</v>
      </c>
      <c r="K2633">
        <v>5.5210937500000004</v>
      </c>
    </row>
    <row r="2634" spans="1:11" x14ac:dyDescent="0.3">
      <c r="A2634" s="1">
        <v>40254</v>
      </c>
      <c r="B2634">
        <v>2010</v>
      </c>
      <c r="C2634">
        <v>0</v>
      </c>
      <c r="D2634">
        <v>0</v>
      </c>
      <c r="E2634">
        <v>0</v>
      </c>
      <c r="F2634">
        <v>1.4039999999999999</v>
      </c>
      <c r="G2634">
        <v>1.0534027779999999</v>
      </c>
      <c r="H2634">
        <v>0.26</v>
      </c>
      <c r="I2634">
        <v>0.65576388900000004</v>
      </c>
      <c r="J2634">
        <v>0.122</v>
      </c>
      <c r="K2634">
        <v>5.527440972</v>
      </c>
    </row>
    <row r="2635" spans="1:11" x14ac:dyDescent="0.3">
      <c r="A2635" s="1">
        <v>40255</v>
      </c>
      <c r="B2635">
        <v>2010</v>
      </c>
      <c r="C2635">
        <v>0</v>
      </c>
      <c r="D2635">
        <v>0</v>
      </c>
      <c r="E2635">
        <v>0</v>
      </c>
      <c r="F2635">
        <v>1.351</v>
      </c>
      <c r="G2635">
        <v>0.97732638900000002</v>
      </c>
      <c r="H2635">
        <v>0.26300000000000001</v>
      </c>
      <c r="I2635">
        <v>0.64022569399999996</v>
      </c>
      <c r="J2635">
        <v>0.12</v>
      </c>
      <c r="K2635">
        <v>5.4951979169999996</v>
      </c>
    </row>
    <row r="2636" spans="1:11" x14ac:dyDescent="0.3">
      <c r="A2636" s="1">
        <v>40256</v>
      </c>
      <c r="B2636">
        <v>2010</v>
      </c>
      <c r="C2636">
        <f>$E$113</f>
        <v>0</v>
      </c>
      <c r="D2636">
        <v>0</v>
      </c>
      <c r="E2636">
        <v>0</v>
      </c>
      <c r="F2636">
        <v>1.3180000000000001</v>
      </c>
      <c r="G2636">
        <v>0.96116319400000005</v>
      </c>
      <c r="H2636">
        <v>0.26</v>
      </c>
      <c r="I2636">
        <v>0.62062152800000003</v>
      </c>
      <c r="J2636">
        <v>0.106</v>
      </c>
      <c r="K2636">
        <v>5.3765312500000002</v>
      </c>
    </row>
    <row r="2637" spans="1:11" x14ac:dyDescent="0.3">
      <c r="A2637" s="1">
        <v>40257</v>
      </c>
      <c r="B2637">
        <v>2010</v>
      </c>
      <c r="C2637">
        <v>0</v>
      </c>
      <c r="D2637">
        <v>0</v>
      </c>
      <c r="E2637">
        <v>0</v>
      </c>
      <c r="F2637">
        <v>1.2050000000000001</v>
      </c>
      <c r="G2637">
        <v>0.95831250000000001</v>
      </c>
      <c r="H2637">
        <v>0.25700000000000001</v>
      </c>
      <c r="I2637">
        <v>0.57855902800000003</v>
      </c>
      <c r="J2637">
        <v>9.5000000000000001E-2</v>
      </c>
      <c r="K2637">
        <v>5.2078194440000001</v>
      </c>
    </row>
    <row r="2638" spans="1:11" x14ac:dyDescent="0.3">
      <c r="A2638" s="1">
        <v>40258</v>
      </c>
      <c r="B2638">
        <v>2010</v>
      </c>
      <c r="C2638">
        <v>11.3</v>
      </c>
      <c r="D2638">
        <v>13.6</v>
      </c>
      <c r="E2638">
        <v>10.199999999999999</v>
      </c>
      <c r="F2638">
        <v>0.94899999999999995</v>
      </c>
      <c r="G2638">
        <v>0.92287152800000005</v>
      </c>
      <c r="H2638">
        <v>0.249</v>
      </c>
      <c r="I2638">
        <v>0.54314236100000002</v>
      </c>
      <c r="J2638">
        <v>8.5000000000000006E-2</v>
      </c>
      <c r="K2638">
        <v>4.9185173610000001</v>
      </c>
    </row>
    <row r="2639" spans="1:11" x14ac:dyDescent="0.3">
      <c r="A2639" s="1">
        <v>40259</v>
      </c>
      <c r="B2639">
        <v>2010</v>
      </c>
      <c r="C2639">
        <v>1.5</v>
      </c>
      <c r="D2639">
        <v>1.4</v>
      </c>
      <c r="E2639">
        <v>0.7</v>
      </c>
      <c r="F2639">
        <v>1.43</v>
      </c>
      <c r="G2639">
        <v>1.1143784720000001</v>
      </c>
      <c r="H2639">
        <v>0.27400000000000002</v>
      </c>
      <c r="I2639">
        <v>1.014958333</v>
      </c>
      <c r="J2639">
        <v>0.57999999999999996</v>
      </c>
      <c r="K2639">
        <v>9.5257951389999995</v>
      </c>
    </row>
    <row r="2640" spans="1:11" x14ac:dyDescent="0.3">
      <c r="A2640" s="1">
        <v>40260</v>
      </c>
      <c r="B2640">
        <v>2010</v>
      </c>
      <c r="C2640">
        <v>0</v>
      </c>
      <c r="D2640">
        <v>0</v>
      </c>
      <c r="E2640">
        <v>0</v>
      </c>
      <c r="F2640">
        <v>1.177</v>
      </c>
      <c r="G2640">
        <v>0.97345833299999995</v>
      </c>
      <c r="H2640">
        <v>0.247</v>
      </c>
      <c r="I2640">
        <v>0.62369791699999999</v>
      </c>
      <c r="J2640">
        <v>0.13800000000000001</v>
      </c>
      <c r="K2640">
        <v>5.4142256939999998</v>
      </c>
    </row>
    <row r="2641" spans="1:11" x14ac:dyDescent="0.3">
      <c r="A2641" s="1">
        <v>40261</v>
      </c>
      <c r="B2641">
        <v>2010</v>
      </c>
      <c r="C2641">
        <f>$E$113</f>
        <v>0</v>
      </c>
      <c r="D2641">
        <v>0</v>
      </c>
      <c r="E2641">
        <v>0.6</v>
      </c>
      <c r="F2641">
        <v>1.042</v>
      </c>
      <c r="G2641">
        <v>0.91087847200000005</v>
      </c>
      <c r="H2641">
        <v>0.24199999999999999</v>
      </c>
      <c r="I2641">
        <v>0.58436805599999997</v>
      </c>
      <c r="J2641">
        <v>0.10299999999999999</v>
      </c>
      <c r="K2641">
        <v>5.0115625000000001</v>
      </c>
    </row>
    <row r="2642" spans="1:11" x14ac:dyDescent="0.3">
      <c r="A2642" s="1">
        <v>40262</v>
      </c>
      <c r="B2642">
        <v>2010</v>
      </c>
      <c r="C2642">
        <v>0</v>
      </c>
      <c r="D2642">
        <v>0</v>
      </c>
      <c r="E2642">
        <v>0</v>
      </c>
      <c r="F2642">
        <v>0.93400000000000005</v>
      </c>
      <c r="G2642">
        <v>0.90341666700000001</v>
      </c>
      <c r="H2642">
        <v>0.23599999999999999</v>
      </c>
      <c r="I2642">
        <v>0.58510763899999996</v>
      </c>
      <c r="J2642">
        <v>0.111</v>
      </c>
      <c r="K2642">
        <v>4.906728223</v>
      </c>
    </row>
    <row r="2643" spans="1:11" x14ac:dyDescent="0.3">
      <c r="A2643" s="1">
        <v>40263</v>
      </c>
      <c r="B2643">
        <v>2010</v>
      </c>
      <c r="C2643">
        <v>0</v>
      </c>
      <c r="D2643">
        <v>0</v>
      </c>
      <c r="E2643">
        <v>0</v>
      </c>
      <c r="F2643">
        <v>0.92200000000000004</v>
      </c>
      <c r="G2643">
        <v>0.89528125000000003</v>
      </c>
      <c r="H2643">
        <v>0.22700000000000001</v>
      </c>
      <c r="I2643">
        <v>0.53588888899999998</v>
      </c>
      <c r="J2643">
        <v>7.0999999999999994E-2</v>
      </c>
      <c r="K2643">
        <v>4.6633472219999996</v>
      </c>
    </row>
    <row r="2644" spans="1:11" x14ac:dyDescent="0.3">
      <c r="A2644" s="1">
        <v>40264</v>
      </c>
      <c r="B2644">
        <v>2010</v>
      </c>
      <c r="C2644">
        <v>0</v>
      </c>
      <c r="D2644">
        <v>0</v>
      </c>
      <c r="E2644">
        <v>0</v>
      </c>
      <c r="F2644">
        <v>0.86</v>
      </c>
      <c r="G2644">
        <v>0.84109027800000002</v>
      </c>
      <c r="H2644">
        <v>0.219</v>
      </c>
      <c r="I2644">
        <v>0.49530555599999998</v>
      </c>
      <c r="J2644">
        <v>5.3999999999999999E-2</v>
      </c>
      <c r="K2644">
        <v>4.3133333330000001</v>
      </c>
    </row>
    <row r="2645" spans="1:11" x14ac:dyDescent="0.3">
      <c r="A2645" s="1">
        <v>40265</v>
      </c>
      <c r="B2645">
        <v>2010</v>
      </c>
      <c r="C2645">
        <v>0</v>
      </c>
      <c r="D2645">
        <v>0</v>
      </c>
      <c r="E2645">
        <v>0</v>
      </c>
      <c r="F2645">
        <v>0.748</v>
      </c>
      <c r="G2645">
        <v>0.80547569399999996</v>
      </c>
      <c r="H2645">
        <v>0.214</v>
      </c>
      <c r="I2645">
        <v>0.46230902800000001</v>
      </c>
      <c r="J2645">
        <v>4.2999999999999997E-2</v>
      </c>
      <c r="K2645">
        <v>3.9740555560000002</v>
      </c>
    </row>
    <row r="2646" spans="1:11" x14ac:dyDescent="0.3">
      <c r="A2646" s="1">
        <v>40266</v>
      </c>
      <c r="B2646">
        <v>2010</v>
      </c>
      <c r="C2646">
        <v>0.5</v>
      </c>
      <c r="D2646">
        <v>0.2</v>
      </c>
      <c r="E2646">
        <v>2.2999999999999998</v>
      </c>
      <c r="F2646">
        <v>0.68600000000000005</v>
      </c>
      <c r="G2646">
        <v>0.81074999999999997</v>
      </c>
      <c r="H2646">
        <v>0.21199999999999999</v>
      </c>
      <c r="I2646">
        <v>0.47268402799999998</v>
      </c>
      <c r="J2646">
        <v>4.3999999999999997E-2</v>
      </c>
      <c r="K2646">
        <v>4.0072222220000002</v>
      </c>
    </row>
    <row r="2647" spans="1:11" x14ac:dyDescent="0.3">
      <c r="A2647" s="1">
        <v>40267</v>
      </c>
      <c r="B2647">
        <v>2010</v>
      </c>
      <c r="C2647">
        <v>0</v>
      </c>
      <c r="D2647">
        <f>$E$113</f>
        <v>0</v>
      </c>
      <c r="E2647">
        <v>0</v>
      </c>
      <c r="F2647">
        <v>0.74299999999999999</v>
      </c>
      <c r="G2647">
        <v>0.81014583299999998</v>
      </c>
      <c r="H2647">
        <v>0.20899999999999999</v>
      </c>
      <c r="I2647">
        <v>0.49260416699999998</v>
      </c>
      <c r="J2647">
        <v>9.4E-2</v>
      </c>
      <c r="K2647">
        <v>4.4550833330000001</v>
      </c>
    </row>
    <row r="2648" spans="1:11" x14ac:dyDescent="0.3">
      <c r="A2648" s="1">
        <v>40268</v>
      </c>
      <c r="B2648">
        <v>2010</v>
      </c>
      <c r="C2648">
        <v>0</v>
      </c>
      <c r="D2648">
        <v>0</v>
      </c>
      <c r="E2648">
        <v>0</v>
      </c>
      <c r="F2648">
        <v>0.59199999999999997</v>
      </c>
      <c r="G2648">
        <v>0.72041666699999996</v>
      </c>
      <c r="H2648">
        <v>0.19700000000000001</v>
      </c>
      <c r="I2648">
        <v>0.45313888899999999</v>
      </c>
      <c r="J2648">
        <v>5.2999999999999999E-2</v>
      </c>
      <c r="K2648">
        <v>3.9292847219999998</v>
      </c>
    </row>
    <row r="2649" spans="1:11" x14ac:dyDescent="0.3">
      <c r="A2649" s="1">
        <v>40269</v>
      </c>
      <c r="B2649">
        <v>2010</v>
      </c>
      <c r="C2649">
        <v>0</v>
      </c>
      <c r="D2649">
        <v>0</v>
      </c>
      <c r="E2649">
        <v>0</v>
      </c>
      <c r="F2649">
        <v>0.83699999999999997</v>
      </c>
      <c r="G2649">
        <v>0.67306597199999996</v>
      </c>
      <c r="H2649">
        <v>0.23599999999999999</v>
      </c>
      <c r="I2649">
        <v>0.58253124999999994</v>
      </c>
      <c r="J2649">
        <v>4.3999999999999997E-2</v>
      </c>
      <c r="K2649">
        <v>4.3360381940000003</v>
      </c>
    </row>
    <row r="2650" spans="1:11" x14ac:dyDescent="0.3">
      <c r="A2650" s="1">
        <v>40270</v>
      </c>
      <c r="B2650">
        <v>2010</v>
      </c>
      <c r="C2650">
        <v>0</v>
      </c>
      <c r="D2650">
        <v>10.4</v>
      </c>
      <c r="E2650">
        <v>0</v>
      </c>
      <c r="F2650">
        <v>0.72</v>
      </c>
      <c r="G2650">
        <v>0.65157638900000003</v>
      </c>
      <c r="H2650">
        <v>0.21199999999999999</v>
      </c>
      <c r="I2650">
        <v>0.63771527800000005</v>
      </c>
      <c r="J2650">
        <v>4.8000000000000001E-2</v>
      </c>
      <c r="K2650">
        <v>4.0575625000000004</v>
      </c>
    </row>
    <row r="2651" spans="1:11" x14ac:dyDescent="0.3">
      <c r="A2651" s="1">
        <v>40271</v>
      </c>
      <c r="B2651">
        <v>2010</v>
      </c>
      <c r="C2651">
        <v>7.2</v>
      </c>
      <c r="D2651">
        <v>11</v>
      </c>
      <c r="E2651">
        <f>$E$113</f>
        <v>0</v>
      </c>
      <c r="F2651">
        <v>0.59199999999999997</v>
      </c>
      <c r="G2651">
        <v>0.63749652800000001</v>
      </c>
      <c r="H2651">
        <v>0.19500000000000001</v>
      </c>
      <c r="I2651">
        <v>0.53810069400000005</v>
      </c>
      <c r="J2651">
        <v>4.4999999999999998E-2</v>
      </c>
      <c r="K2651">
        <v>3.5506944439999999</v>
      </c>
    </row>
    <row r="2652" spans="1:11" x14ac:dyDescent="0.3">
      <c r="A2652" s="1">
        <v>40272</v>
      </c>
      <c r="B2652">
        <v>2010</v>
      </c>
      <c r="C2652">
        <v>4.3</v>
      </c>
      <c r="D2652">
        <v>8.1999999999999993</v>
      </c>
      <c r="E2652">
        <v>9</v>
      </c>
      <c r="F2652">
        <v>0.94099999999999995</v>
      </c>
      <c r="G2652">
        <v>0.69390972200000001</v>
      </c>
      <c r="H2652">
        <v>0.255</v>
      </c>
      <c r="I2652">
        <v>1.309635417</v>
      </c>
      <c r="J2652">
        <v>0.65800000000000003</v>
      </c>
      <c r="K2652">
        <v>9.4358506940000009</v>
      </c>
    </row>
    <row r="2653" spans="1:11" x14ac:dyDescent="0.3">
      <c r="A2653" s="1">
        <v>40273</v>
      </c>
      <c r="B2653">
        <v>2010</v>
      </c>
      <c r="C2653">
        <v>0</v>
      </c>
      <c r="D2653">
        <v>0</v>
      </c>
      <c r="E2653">
        <v>0</v>
      </c>
      <c r="F2653">
        <v>0.75900000000000001</v>
      </c>
      <c r="G2653">
        <v>0.54147916699999998</v>
      </c>
      <c r="H2653">
        <v>0.20399999999999999</v>
      </c>
      <c r="I2653">
        <v>0.71090277800000001</v>
      </c>
      <c r="J2653">
        <v>0.17199999999999999</v>
      </c>
      <c r="K2653">
        <v>4.5010902780000004</v>
      </c>
    </row>
    <row r="2654" spans="1:11" x14ac:dyDescent="0.3">
      <c r="A2654" s="1">
        <v>40274</v>
      </c>
      <c r="B2654">
        <v>2010</v>
      </c>
      <c r="C2654">
        <f>$E$113</f>
        <v>0</v>
      </c>
      <c r="D2654">
        <v>0</v>
      </c>
      <c r="E2654">
        <v>0</v>
      </c>
      <c r="F2654">
        <v>0.67100000000000004</v>
      </c>
      <c r="G2654">
        <v>0.43705555600000001</v>
      </c>
      <c r="H2654">
        <v>0.19600000000000001</v>
      </c>
      <c r="I2654">
        <v>0.61777430600000005</v>
      </c>
      <c r="J2654">
        <v>6.4000000000000001E-2</v>
      </c>
      <c r="K2654">
        <v>4.5363263890000001</v>
      </c>
    </row>
    <row r="2655" spans="1:11" x14ac:dyDescent="0.3">
      <c r="A2655" s="1">
        <v>40275</v>
      </c>
      <c r="B2655">
        <v>2010</v>
      </c>
      <c r="C2655">
        <f>$E$113</f>
        <v>0</v>
      </c>
      <c r="D2655">
        <v>0.6</v>
      </c>
      <c r="E2655">
        <v>0.4</v>
      </c>
      <c r="F2655">
        <v>0.63500000000000001</v>
      </c>
      <c r="G2655">
        <v>0.44665624999999998</v>
      </c>
      <c r="H2655">
        <v>0.19400000000000001</v>
      </c>
      <c r="I2655">
        <v>0.60390624999999998</v>
      </c>
      <c r="J2655">
        <v>0.05</v>
      </c>
      <c r="K2655">
        <v>4.8740173609999999</v>
      </c>
    </row>
    <row r="2656" spans="1:11" x14ac:dyDescent="0.3">
      <c r="A2656" s="1">
        <v>40276</v>
      </c>
      <c r="B2656">
        <v>2010</v>
      </c>
      <c r="C2656">
        <f>$E$113</f>
        <v>0</v>
      </c>
      <c r="D2656">
        <v>0</v>
      </c>
      <c r="E2656">
        <v>0</v>
      </c>
      <c r="F2656">
        <v>0.6</v>
      </c>
      <c r="G2656">
        <v>0.43229166699999999</v>
      </c>
      <c r="H2656">
        <v>0.193</v>
      </c>
      <c r="I2656">
        <v>0.59119097200000004</v>
      </c>
      <c r="J2656">
        <v>5.0999999999999997E-2</v>
      </c>
      <c r="K2656">
        <v>4.7512013890000002</v>
      </c>
    </row>
    <row r="2657" spans="1:11" x14ac:dyDescent="0.3">
      <c r="A2657" s="1">
        <v>40277</v>
      </c>
      <c r="B2657">
        <v>2010</v>
      </c>
      <c r="C2657">
        <v>0</v>
      </c>
      <c r="D2657">
        <v>12.2</v>
      </c>
      <c r="E2657">
        <v>0</v>
      </c>
      <c r="F2657">
        <v>0.52500000000000002</v>
      </c>
      <c r="G2657">
        <v>0.49907986100000001</v>
      </c>
      <c r="H2657">
        <v>0.186</v>
      </c>
      <c r="I2657">
        <v>0.526847222</v>
      </c>
      <c r="J2657">
        <v>3.7999999999999999E-2</v>
      </c>
      <c r="K2657">
        <v>4.5533541670000002</v>
      </c>
    </row>
    <row r="2658" spans="1:11" x14ac:dyDescent="0.3">
      <c r="A2658" s="1">
        <v>40278</v>
      </c>
      <c r="B2658">
        <v>2010</v>
      </c>
      <c r="C2658">
        <v>0</v>
      </c>
      <c r="D2658">
        <v>0</v>
      </c>
      <c r="E2658">
        <v>0</v>
      </c>
      <c r="F2658">
        <v>0.47099999999999997</v>
      </c>
      <c r="G2658">
        <v>0.46498263899999998</v>
      </c>
      <c r="H2658">
        <v>0.184</v>
      </c>
      <c r="I2658">
        <v>0.48814930600000001</v>
      </c>
      <c r="J2658">
        <v>3.2000000000000001E-2</v>
      </c>
      <c r="K2658">
        <v>4.3700972220000001</v>
      </c>
    </row>
    <row r="2659" spans="1:11" x14ac:dyDescent="0.3">
      <c r="A2659" s="1">
        <v>40279</v>
      </c>
      <c r="B2659">
        <v>2010</v>
      </c>
      <c r="C2659">
        <v>0</v>
      </c>
      <c r="D2659">
        <v>13.7</v>
      </c>
      <c r="E2659">
        <v>0</v>
      </c>
      <c r="F2659">
        <v>0.45100000000000001</v>
      </c>
      <c r="G2659">
        <v>0.45670486100000002</v>
      </c>
      <c r="H2659">
        <v>0.18</v>
      </c>
      <c r="I2659">
        <v>0.46962847200000002</v>
      </c>
      <c r="J2659">
        <v>2.9000000000000001E-2</v>
      </c>
      <c r="K2659">
        <v>4.1601388889999997</v>
      </c>
    </row>
    <row r="2660" spans="1:11" x14ac:dyDescent="0.3">
      <c r="A2660" s="1">
        <v>40280</v>
      </c>
      <c r="B2660">
        <v>2010</v>
      </c>
      <c r="C2660">
        <v>3</v>
      </c>
      <c r="D2660">
        <v>10.3</v>
      </c>
      <c r="E2660">
        <v>3.5</v>
      </c>
      <c r="F2660">
        <v>0.44800000000000001</v>
      </c>
      <c r="G2660">
        <v>0.41927083300000001</v>
      </c>
      <c r="H2660">
        <v>0.191</v>
      </c>
      <c r="I2660">
        <v>0.57246180599999996</v>
      </c>
      <c r="J2660">
        <v>6.2E-2</v>
      </c>
      <c r="K2660">
        <v>5.2422932690000001</v>
      </c>
    </row>
    <row r="2661" spans="1:11" x14ac:dyDescent="0.3">
      <c r="A2661" s="1">
        <v>40281</v>
      </c>
      <c r="B2661">
        <v>2010</v>
      </c>
      <c r="C2661">
        <v>0.1</v>
      </c>
      <c r="D2661">
        <v>10.3</v>
      </c>
      <c r="E2661">
        <v>0</v>
      </c>
      <c r="F2661">
        <v>0.40699999999999997</v>
      </c>
      <c r="G2661">
        <v>0.42908680599999999</v>
      </c>
      <c r="H2661">
        <v>0.185</v>
      </c>
      <c r="I2661">
        <v>0.57231597199999995</v>
      </c>
      <c r="J2661">
        <v>8.1000000000000003E-2</v>
      </c>
      <c r="K2661">
        <v>4.9231909720000004</v>
      </c>
    </row>
    <row r="2662" spans="1:11" x14ac:dyDescent="0.3">
      <c r="A2662" s="1">
        <v>40282</v>
      </c>
      <c r="B2662">
        <v>2010</v>
      </c>
      <c r="C2662">
        <f>$E$113</f>
        <v>0</v>
      </c>
      <c r="D2662">
        <f>$E$113</f>
        <v>0</v>
      </c>
      <c r="E2662">
        <v>0.1</v>
      </c>
      <c r="F2662">
        <v>0.34699999999999998</v>
      </c>
      <c r="G2662">
        <v>0.40681250000000002</v>
      </c>
      <c r="H2662">
        <v>0.16900000000000001</v>
      </c>
      <c r="I2662">
        <v>0.47244097200000001</v>
      </c>
      <c r="J2662">
        <v>4.4999999999999998E-2</v>
      </c>
      <c r="K2662">
        <v>4.4525972219999996</v>
      </c>
    </row>
    <row r="2663" spans="1:11" x14ac:dyDescent="0.3">
      <c r="A2663" s="1">
        <v>40283</v>
      </c>
      <c r="B2663">
        <v>2010</v>
      </c>
      <c r="C2663">
        <v>0.3</v>
      </c>
      <c r="D2663">
        <v>10.5</v>
      </c>
      <c r="E2663">
        <v>0</v>
      </c>
      <c r="F2663">
        <v>0.30299999999999999</v>
      </c>
      <c r="G2663">
        <v>0.42152083299999998</v>
      </c>
      <c r="H2663">
        <v>0.16700000000000001</v>
      </c>
      <c r="I2663">
        <v>0.44666666700000002</v>
      </c>
      <c r="J2663">
        <v>3.3000000000000002E-2</v>
      </c>
      <c r="K2663">
        <v>4.4167152779999999</v>
      </c>
    </row>
    <row r="2664" spans="1:11" x14ac:dyDescent="0.3">
      <c r="A2664" s="1">
        <v>40284</v>
      </c>
      <c r="B2664">
        <v>2010</v>
      </c>
      <c r="C2664">
        <v>0.1</v>
      </c>
      <c r="D2664">
        <v>13</v>
      </c>
      <c r="E2664">
        <v>0</v>
      </c>
      <c r="F2664">
        <v>0.29099999999999998</v>
      </c>
      <c r="G2664">
        <v>0.424149306</v>
      </c>
      <c r="H2664">
        <v>0.16300000000000001</v>
      </c>
      <c r="I2664">
        <v>0.42970138899999999</v>
      </c>
      <c r="J2664">
        <v>3.1E-2</v>
      </c>
      <c r="K2664">
        <v>4.3148278390000003</v>
      </c>
    </row>
    <row r="2665" spans="1:11" x14ac:dyDescent="0.3">
      <c r="A2665" s="1">
        <v>40285</v>
      </c>
      <c r="B2665">
        <v>2010</v>
      </c>
      <c r="C2665">
        <f>$E$113</f>
        <v>0</v>
      </c>
      <c r="D2665">
        <v>11.6</v>
      </c>
      <c r="E2665">
        <v>0</v>
      </c>
      <c r="F2665">
        <v>0.253</v>
      </c>
      <c r="G2665">
        <v>0.37634722199999998</v>
      </c>
      <c r="H2665">
        <v>0.156</v>
      </c>
      <c r="I2665">
        <v>0.39352777799999999</v>
      </c>
      <c r="J2665">
        <v>1.7999999999999999E-2</v>
      </c>
      <c r="K2665">
        <v>4.0851736110000001</v>
      </c>
    </row>
    <row r="2666" spans="1:11" x14ac:dyDescent="0.3">
      <c r="A2666" s="1">
        <v>40286</v>
      </c>
      <c r="B2666">
        <v>2010</v>
      </c>
      <c r="C2666">
        <f>$E$113</f>
        <v>0</v>
      </c>
      <c r="D2666">
        <v>12.8</v>
      </c>
      <c r="E2666">
        <v>0</v>
      </c>
      <c r="F2666">
        <v>0.23899999999999999</v>
      </c>
      <c r="G2666">
        <v>0.35300347199999998</v>
      </c>
      <c r="H2666">
        <v>0.152</v>
      </c>
      <c r="I2666">
        <v>0.37586805600000001</v>
      </c>
      <c r="J2666">
        <v>1.2999999999999999E-2</v>
      </c>
      <c r="K2666">
        <v>3.8069333329999999</v>
      </c>
    </row>
    <row r="2667" spans="1:11" x14ac:dyDescent="0.3">
      <c r="A2667" s="1">
        <v>40287</v>
      </c>
      <c r="B2667">
        <v>2010</v>
      </c>
      <c r="C2667">
        <v>7.2</v>
      </c>
      <c r="D2667">
        <v>13.1</v>
      </c>
      <c r="E2667">
        <v>4.9000000000000004</v>
      </c>
      <c r="F2667">
        <v>0.27500000000000002</v>
      </c>
      <c r="G2667">
        <v>0.50668402800000001</v>
      </c>
      <c r="H2667">
        <v>0.159</v>
      </c>
      <c r="I2667">
        <v>0.38246527800000002</v>
      </c>
      <c r="J2667">
        <v>2.9000000000000001E-2</v>
      </c>
      <c r="K2667">
        <v>5.7980875000000003</v>
      </c>
    </row>
    <row r="2668" spans="1:11" x14ac:dyDescent="0.3">
      <c r="A2668" s="1">
        <v>40288</v>
      </c>
      <c r="B2668">
        <v>2010</v>
      </c>
      <c r="C2668">
        <v>0</v>
      </c>
      <c r="D2668">
        <v>13</v>
      </c>
      <c r="E2668">
        <v>0</v>
      </c>
      <c r="F2668">
        <v>0.34399999999999997</v>
      </c>
      <c r="G2668">
        <v>0.30802430600000003</v>
      </c>
      <c r="H2668">
        <v>0.16600000000000001</v>
      </c>
      <c r="I2668">
        <v>0.36738541699999999</v>
      </c>
      <c r="J2668">
        <v>7.2999999999999995E-2</v>
      </c>
      <c r="K2668">
        <v>4.3712291670000001</v>
      </c>
    </row>
    <row r="2669" spans="1:11" x14ac:dyDescent="0.3">
      <c r="A2669" s="1">
        <v>40289</v>
      </c>
      <c r="B2669">
        <v>2010</v>
      </c>
      <c r="C2669">
        <v>0</v>
      </c>
      <c r="D2669">
        <v>12.6</v>
      </c>
      <c r="E2669">
        <v>0</v>
      </c>
      <c r="F2669">
        <v>0.26200000000000001</v>
      </c>
      <c r="G2669">
        <v>0.28582986100000002</v>
      </c>
      <c r="H2669">
        <v>0.14000000000000001</v>
      </c>
      <c r="I2669">
        <v>0.35200347199999998</v>
      </c>
      <c r="J2669">
        <v>2.5000000000000001E-2</v>
      </c>
      <c r="K2669">
        <v>3.9873750000000001</v>
      </c>
    </row>
    <row r="2670" spans="1:11" x14ac:dyDescent="0.3">
      <c r="A2670" s="1">
        <v>40290</v>
      </c>
      <c r="B2670">
        <v>2010</v>
      </c>
      <c r="C2670">
        <v>0.5</v>
      </c>
      <c r="D2670">
        <v>14.4</v>
      </c>
      <c r="E2670">
        <v>0.2</v>
      </c>
      <c r="F2670">
        <v>0.254</v>
      </c>
      <c r="G2670">
        <f>$E$113</f>
        <v>0</v>
      </c>
      <c r="H2670">
        <v>0.14000000000000001</v>
      </c>
      <c r="I2670">
        <v>0.36153310100000002</v>
      </c>
      <c r="J2670">
        <v>1.9E-2</v>
      </c>
      <c r="K2670">
        <v>3.7983043479999998</v>
      </c>
    </row>
    <row r="2671" spans="1:11" x14ac:dyDescent="0.3">
      <c r="A2671" s="1">
        <v>40291</v>
      </c>
      <c r="B2671">
        <v>2010</v>
      </c>
      <c r="C2671">
        <f>$E$113</f>
        <v>0</v>
      </c>
      <c r="D2671">
        <v>14.8</v>
      </c>
      <c r="E2671">
        <v>0</v>
      </c>
      <c r="F2671">
        <v>0.23400000000000001</v>
      </c>
      <c r="G2671">
        <v>0.248159722</v>
      </c>
      <c r="H2671">
        <v>0.14199999999999999</v>
      </c>
      <c r="I2671">
        <v>0.38318402800000001</v>
      </c>
      <c r="J2671">
        <v>1.6E-2</v>
      </c>
      <c r="K2671">
        <v>3.7813507849999999</v>
      </c>
    </row>
    <row r="2672" spans="1:11" x14ac:dyDescent="0.3">
      <c r="A2672" s="1">
        <v>40292</v>
      </c>
      <c r="B2672">
        <v>2010</v>
      </c>
      <c r="C2672">
        <v>0</v>
      </c>
      <c r="D2672">
        <f>$E$113</f>
        <v>0</v>
      </c>
      <c r="E2672">
        <v>0</v>
      </c>
      <c r="F2672">
        <v>0.21299999999999999</v>
      </c>
      <c r="G2672">
        <v>0.23717708300000001</v>
      </c>
      <c r="H2672">
        <v>0.13900000000000001</v>
      </c>
      <c r="I2672">
        <v>0.32379513900000001</v>
      </c>
      <c r="J2672">
        <v>1.2E-2</v>
      </c>
      <c r="K2672">
        <v>3.4725277779999999</v>
      </c>
    </row>
    <row r="2673" spans="1:11" x14ac:dyDescent="0.3">
      <c r="A2673" s="1">
        <v>40293</v>
      </c>
      <c r="B2673">
        <v>2010</v>
      </c>
      <c r="C2673">
        <v>0</v>
      </c>
      <c r="D2673">
        <f>$E$113</f>
        <v>0</v>
      </c>
      <c r="E2673">
        <v>0</v>
      </c>
      <c r="F2673">
        <v>0.20100000000000001</v>
      </c>
      <c r="G2673">
        <v>0.29712847199999998</v>
      </c>
      <c r="H2673">
        <v>0.13400000000000001</v>
      </c>
      <c r="I2673">
        <v>0.30294097199999998</v>
      </c>
      <c r="J2673">
        <v>4.0000000000000001E-3</v>
      </c>
      <c r="K2673">
        <v>3.1224418599999999</v>
      </c>
    </row>
    <row r="2674" spans="1:11" x14ac:dyDescent="0.3">
      <c r="A2674" s="1">
        <v>40294</v>
      </c>
      <c r="B2674">
        <v>2010</v>
      </c>
      <c r="C2674">
        <v>0</v>
      </c>
      <c r="D2674">
        <f>$E$113</f>
        <v>0</v>
      </c>
      <c r="E2674">
        <v>0</v>
      </c>
      <c r="F2674">
        <v>0.193</v>
      </c>
      <c r="G2674">
        <v>0.33882638900000001</v>
      </c>
      <c r="H2674">
        <v>0.16700000000000001</v>
      </c>
      <c r="I2674">
        <v>0.34206249999999999</v>
      </c>
      <c r="J2674">
        <v>0</v>
      </c>
      <c r="K2674">
        <v>3.3206099999999998</v>
      </c>
    </row>
    <row r="2675" spans="1:11" x14ac:dyDescent="0.3">
      <c r="A2675" s="1">
        <v>40295</v>
      </c>
      <c r="B2675">
        <v>2010</v>
      </c>
      <c r="C2675">
        <v>0</v>
      </c>
      <c r="D2675">
        <v>1.9</v>
      </c>
      <c r="E2675">
        <v>0</v>
      </c>
      <c r="F2675">
        <v>0.223</v>
      </c>
      <c r="G2675">
        <v>0.37944444399999999</v>
      </c>
      <c r="H2675">
        <v>0.17100000000000001</v>
      </c>
      <c r="I2675">
        <v>0.37662152799999998</v>
      </c>
      <c r="J2675">
        <v>0</v>
      </c>
      <c r="K2675">
        <v>4.0127256940000002</v>
      </c>
    </row>
    <row r="2676" spans="1:11" x14ac:dyDescent="0.3">
      <c r="A2676" s="1">
        <v>40296</v>
      </c>
      <c r="B2676">
        <v>2010</v>
      </c>
      <c r="C2676">
        <v>0</v>
      </c>
      <c r="D2676">
        <v>15</v>
      </c>
      <c r="E2676">
        <v>0</v>
      </c>
      <c r="F2676">
        <v>0.19</v>
      </c>
      <c r="G2676">
        <v>0.44247916700000001</v>
      </c>
      <c r="H2676">
        <v>0.13900000000000001</v>
      </c>
      <c r="I2676">
        <v>0.31031249999999999</v>
      </c>
      <c r="J2676">
        <v>0</v>
      </c>
      <c r="K2676">
        <v>3.3814652779999999</v>
      </c>
    </row>
    <row r="2677" spans="1:11" x14ac:dyDescent="0.3">
      <c r="A2677" s="1">
        <v>40297</v>
      </c>
      <c r="B2677">
        <v>2010</v>
      </c>
      <c r="C2677">
        <v>0</v>
      </c>
      <c r="D2677">
        <f>$E$113</f>
        <v>0</v>
      </c>
      <c r="E2677">
        <v>0</v>
      </c>
      <c r="F2677">
        <v>0.17699999999999999</v>
      </c>
      <c r="G2677">
        <v>0.47185416699999999</v>
      </c>
      <c r="H2677">
        <v>0.13200000000000001</v>
      </c>
      <c r="I2677">
        <v>0.27184375</v>
      </c>
      <c r="J2677">
        <v>0</v>
      </c>
      <c r="K2677">
        <v>3.306520833</v>
      </c>
    </row>
    <row r="2678" spans="1:11" x14ac:dyDescent="0.3">
      <c r="A2678" s="1">
        <v>40298</v>
      </c>
      <c r="B2678">
        <v>2010</v>
      </c>
      <c r="C2678">
        <v>1.4</v>
      </c>
      <c r="D2678">
        <f>$E$113</f>
        <v>0</v>
      </c>
      <c r="E2678">
        <v>0</v>
      </c>
      <c r="F2678">
        <v>0.16900000000000001</v>
      </c>
      <c r="G2678">
        <v>0.539854167</v>
      </c>
      <c r="H2678">
        <v>0.123</v>
      </c>
      <c r="I2678">
        <v>0.26783680599999998</v>
      </c>
      <c r="J2678">
        <v>0</v>
      </c>
      <c r="K2678">
        <v>3.1629236110000001</v>
      </c>
    </row>
    <row r="2679" spans="1:11" x14ac:dyDescent="0.3">
      <c r="A2679" s="1">
        <v>40299</v>
      </c>
      <c r="B2679">
        <v>2010</v>
      </c>
      <c r="C2679">
        <v>3.9</v>
      </c>
      <c r="D2679">
        <f>$E$113</f>
        <v>0</v>
      </c>
      <c r="E2679">
        <v>16.2</v>
      </c>
      <c r="F2679">
        <v>0.219</v>
      </c>
      <c r="G2679">
        <v>0.59677430600000003</v>
      </c>
      <c r="H2679">
        <v>0.121</v>
      </c>
      <c r="I2679">
        <v>0.25576041700000002</v>
      </c>
      <c r="J2679">
        <v>0</v>
      </c>
      <c r="K2679">
        <v>3.1784756939999999</v>
      </c>
    </row>
    <row r="2680" spans="1:11" x14ac:dyDescent="0.3">
      <c r="A2680" s="1">
        <v>40300</v>
      </c>
      <c r="B2680">
        <v>2010</v>
      </c>
      <c r="C2680">
        <v>29.1</v>
      </c>
      <c r="D2680">
        <f>$E$113</f>
        <v>0</v>
      </c>
      <c r="E2680">
        <v>24.7</v>
      </c>
      <c r="F2680">
        <v>0.374</v>
      </c>
      <c r="G2680">
        <v>1.072350694</v>
      </c>
      <c r="H2680">
        <v>0.157</v>
      </c>
      <c r="I2680">
        <v>0.67415625000000001</v>
      </c>
      <c r="J2680">
        <v>0.23899999999999999</v>
      </c>
      <c r="K2680">
        <v>6.7622048609999998</v>
      </c>
    </row>
    <row r="2681" spans="1:11" x14ac:dyDescent="0.3">
      <c r="A2681" s="1">
        <v>40301</v>
      </c>
      <c r="B2681">
        <v>2010</v>
      </c>
      <c r="C2681">
        <v>52.1</v>
      </c>
      <c r="D2681">
        <v>2.8</v>
      </c>
      <c r="E2681">
        <v>43.4</v>
      </c>
      <c r="F2681">
        <v>4.5869999999999997</v>
      </c>
      <c r="G2681">
        <v>5.9949131939999996</v>
      </c>
      <c r="H2681">
        <v>0.44900000000000001</v>
      </c>
      <c r="I2681">
        <v>2.2734340280000001</v>
      </c>
      <c r="J2681">
        <v>4.9000000000000004</v>
      </c>
      <c r="K2681">
        <v>23.92996875</v>
      </c>
    </row>
    <row r="2682" spans="1:11" x14ac:dyDescent="0.3">
      <c r="A2682" s="1">
        <v>40302</v>
      </c>
      <c r="B2682">
        <v>2010</v>
      </c>
      <c r="C2682">
        <v>10.9</v>
      </c>
      <c r="D2682">
        <v>7</v>
      </c>
      <c r="E2682">
        <v>7.6</v>
      </c>
      <c r="F2682">
        <v>12.663</v>
      </c>
      <c r="G2682">
        <v>13.24716319</v>
      </c>
      <c r="H2682">
        <v>0.68</v>
      </c>
      <c r="I2682">
        <v>3.509784722</v>
      </c>
      <c r="J2682">
        <v>1.8089999999999999</v>
      </c>
      <c r="K2682">
        <v>26.124100689999999</v>
      </c>
    </row>
    <row r="2683" spans="1:11" x14ac:dyDescent="0.3">
      <c r="A2683" s="1">
        <v>40303</v>
      </c>
      <c r="B2683">
        <v>2010</v>
      </c>
      <c r="C2683">
        <v>1.1000000000000001</v>
      </c>
      <c r="D2683">
        <v>4.2</v>
      </c>
      <c r="E2683">
        <v>0.8</v>
      </c>
      <c r="F2683">
        <v>6.5</v>
      </c>
      <c r="G2683">
        <v>8.3539479169999993</v>
      </c>
      <c r="H2683">
        <v>0.57299999999999995</v>
      </c>
      <c r="I2683">
        <v>1.910253472</v>
      </c>
      <c r="J2683">
        <v>1.1870000000000001</v>
      </c>
      <c r="K2683">
        <v>19.73517361</v>
      </c>
    </row>
    <row r="2684" spans="1:11" x14ac:dyDescent="0.3">
      <c r="A2684" s="1">
        <v>40304</v>
      </c>
      <c r="B2684">
        <v>2010</v>
      </c>
      <c r="C2684">
        <v>0</v>
      </c>
      <c r="D2684">
        <v>0</v>
      </c>
      <c r="E2684">
        <v>0</v>
      </c>
      <c r="F2684">
        <v>2.052</v>
      </c>
      <c r="G2684">
        <v>5.487996528</v>
      </c>
      <c r="H2684">
        <v>0.5</v>
      </c>
      <c r="I2684">
        <v>1.487177083</v>
      </c>
      <c r="J2684">
        <v>0.64300000000000002</v>
      </c>
      <c r="K2684">
        <v>14.900684030000001</v>
      </c>
    </row>
    <row r="2685" spans="1:11" x14ac:dyDescent="0.3">
      <c r="A2685" s="1">
        <v>40305</v>
      </c>
      <c r="B2685">
        <v>2010</v>
      </c>
      <c r="C2685">
        <v>11.9</v>
      </c>
      <c r="D2685">
        <v>6.4</v>
      </c>
      <c r="E2685">
        <v>9.3000000000000007</v>
      </c>
      <c r="F2685">
        <v>1.7</v>
      </c>
      <c r="G2685">
        <v>4.2133472220000003</v>
      </c>
      <c r="H2685">
        <v>0.44600000000000001</v>
      </c>
      <c r="I2685">
        <v>1.1302048609999999</v>
      </c>
      <c r="J2685">
        <v>0.40300000000000002</v>
      </c>
      <c r="K2685">
        <v>11.647381940000001</v>
      </c>
    </row>
    <row r="2686" spans="1:11" x14ac:dyDescent="0.3">
      <c r="A2686" s="1">
        <v>40306</v>
      </c>
      <c r="B2686">
        <v>2010</v>
      </c>
      <c r="C2686">
        <v>0</v>
      </c>
      <c r="D2686">
        <f t="shared" ref="D2686:E2689" si="47">$E$113</f>
        <v>0</v>
      </c>
      <c r="E2686">
        <f t="shared" si="47"/>
        <v>0</v>
      </c>
      <c r="F2686">
        <v>1.661</v>
      </c>
      <c r="G2686">
        <v>3.7074027780000001</v>
      </c>
      <c r="H2686">
        <v>0.41699999999999998</v>
      </c>
      <c r="I2686">
        <v>1.708916667</v>
      </c>
      <c r="J2686">
        <v>0.58799999999999997</v>
      </c>
      <c r="K2686">
        <v>14.01867361</v>
      </c>
    </row>
    <row r="2687" spans="1:11" x14ac:dyDescent="0.3">
      <c r="A2687" s="1">
        <v>40307</v>
      </c>
      <c r="B2687">
        <v>2010</v>
      </c>
      <c r="C2687">
        <v>0.6</v>
      </c>
      <c r="D2687">
        <f t="shared" si="47"/>
        <v>0</v>
      </c>
      <c r="E2687">
        <f t="shared" si="47"/>
        <v>0</v>
      </c>
      <c r="F2687">
        <v>1.6379999999999999</v>
      </c>
      <c r="G2687">
        <v>3.1672222219999999</v>
      </c>
      <c r="H2687">
        <v>0.36399999999999999</v>
      </c>
      <c r="I2687">
        <v>1.081489583</v>
      </c>
      <c r="J2687">
        <v>0.316</v>
      </c>
      <c r="K2687">
        <v>9.2977569439999996</v>
      </c>
    </row>
    <row r="2688" spans="1:11" x14ac:dyDescent="0.3">
      <c r="A2688" s="1">
        <v>40308</v>
      </c>
      <c r="B2688">
        <v>2010</v>
      </c>
      <c r="C2688">
        <v>0</v>
      </c>
      <c r="D2688">
        <f t="shared" si="47"/>
        <v>0</v>
      </c>
      <c r="E2688">
        <f t="shared" si="47"/>
        <v>0</v>
      </c>
      <c r="F2688">
        <v>1.6180000000000001</v>
      </c>
      <c r="G2688">
        <v>2.8397743059999998</v>
      </c>
      <c r="H2688">
        <v>0.30099999999999999</v>
      </c>
      <c r="I2688">
        <v>0.940795139</v>
      </c>
      <c r="J2688">
        <v>0.26700000000000002</v>
      </c>
      <c r="K2688">
        <v>8.4078735630000008</v>
      </c>
    </row>
    <row r="2689" spans="1:11" x14ac:dyDescent="0.3">
      <c r="A2689" s="1">
        <v>40309</v>
      </c>
      <c r="B2689">
        <v>2010</v>
      </c>
      <c r="C2689">
        <v>2.2000000000000002</v>
      </c>
      <c r="D2689">
        <f t="shared" si="47"/>
        <v>0</v>
      </c>
      <c r="E2689">
        <f t="shared" si="47"/>
        <v>0</v>
      </c>
      <c r="F2689">
        <v>1.5840000000000001</v>
      </c>
      <c r="G2689">
        <v>2.5234722220000001</v>
      </c>
      <c r="H2689">
        <v>0.27200000000000002</v>
      </c>
      <c r="I2689">
        <v>0.82798611099999997</v>
      </c>
      <c r="J2689">
        <v>0.193</v>
      </c>
      <c r="K2689">
        <v>7.4155416670000003</v>
      </c>
    </row>
    <row r="2690" spans="1:11" x14ac:dyDescent="0.3">
      <c r="A2690" s="1">
        <v>40310</v>
      </c>
      <c r="B2690">
        <v>2010</v>
      </c>
      <c r="C2690">
        <v>5.6</v>
      </c>
      <c r="D2690">
        <v>0.4</v>
      </c>
      <c r="E2690">
        <v>16.8</v>
      </c>
      <c r="F2690">
        <v>1.49</v>
      </c>
      <c r="G2690">
        <v>2.97153125</v>
      </c>
      <c r="H2690">
        <v>0.28000000000000003</v>
      </c>
      <c r="I2690">
        <v>1.0619479169999999</v>
      </c>
      <c r="J2690">
        <v>0.45100000000000001</v>
      </c>
      <c r="K2690">
        <v>12.07406316</v>
      </c>
    </row>
    <row r="2691" spans="1:11" x14ac:dyDescent="0.3">
      <c r="A2691" s="1">
        <v>40311</v>
      </c>
      <c r="B2691">
        <v>2010</v>
      </c>
      <c r="C2691">
        <v>27.4</v>
      </c>
      <c r="D2691">
        <f>$E$113</f>
        <v>0</v>
      </c>
      <c r="E2691">
        <v>5.8</v>
      </c>
      <c r="F2691">
        <v>4.383</v>
      </c>
      <c r="G2691">
        <v>2.7323715279999998</v>
      </c>
      <c r="H2691">
        <v>0.36199999999999999</v>
      </c>
      <c r="I2691">
        <v>0.94501785699999996</v>
      </c>
      <c r="J2691">
        <v>0.40400000000000003</v>
      </c>
      <c r="K2691">
        <v>9.718090278</v>
      </c>
    </row>
    <row r="2692" spans="1:11" x14ac:dyDescent="0.3">
      <c r="A2692" s="1">
        <v>40312</v>
      </c>
      <c r="B2692">
        <v>2010</v>
      </c>
      <c r="C2692">
        <v>8.9</v>
      </c>
      <c r="D2692">
        <f>$E$113</f>
        <v>0</v>
      </c>
      <c r="E2692">
        <v>3</v>
      </c>
      <c r="F2692">
        <v>3.359</v>
      </c>
      <c r="G2692">
        <v>2.9964166670000001</v>
      </c>
      <c r="H2692">
        <v>0.49099999999999999</v>
      </c>
      <c r="I2692">
        <v>1.7756145830000001</v>
      </c>
      <c r="J2692">
        <v>1.075</v>
      </c>
      <c r="K2692">
        <v>18.44532031</v>
      </c>
    </row>
    <row r="2693" spans="1:11" x14ac:dyDescent="0.3">
      <c r="A2693" s="1">
        <v>40313</v>
      </c>
      <c r="B2693">
        <v>2010</v>
      </c>
      <c r="C2693">
        <v>0.3</v>
      </c>
      <c r="D2693">
        <v>0.7</v>
      </c>
      <c r="E2693">
        <v>0.4</v>
      </c>
      <c r="F2693">
        <v>1.9570000000000001</v>
      </c>
      <c r="G2693">
        <v>3.3552222220000001</v>
      </c>
      <c r="H2693">
        <v>0.441</v>
      </c>
      <c r="I2693">
        <v>1.440722222</v>
      </c>
      <c r="J2693">
        <v>0.42299999999999999</v>
      </c>
      <c r="K2693">
        <v>12.36468056</v>
      </c>
    </row>
    <row r="2694" spans="1:11" x14ac:dyDescent="0.3">
      <c r="A2694" s="1">
        <v>40314</v>
      </c>
      <c r="B2694">
        <v>2010</v>
      </c>
      <c r="C2694">
        <v>0</v>
      </c>
      <c r="D2694">
        <v>0</v>
      </c>
      <c r="E2694">
        <v>0</v>
      </c>
      <c r="F2694">
        <v>1.6759999999999999</v>
      </c>
      <c r="G2694">
        <v>2.887097222</v>
      </c>
      <c r="H2694">
        <v>0.39200000000000002</v>
      </c>
      <c r="I2694">
        <v>1.485836806</v>
      </c>
      <c r="J2694">
        <v>0.29099999999999998</v>
      </c>
      <c r="K2694">
        <v>9.7239409719999994</v>
      </c>
    </row>
    <row r="2695" spans="1:11" x14ac:dyDescent="0.3">
      <c r="A2695" s="1">
        <v>40315</v>
      </c>
      <c r="B2695">
        <v>2010</v>
      </c>
      <c r="C2695">
        <v>0</v>
      </c>
      <c r="D2695">
        <v>0</v>
      </c>
      <c r="E2695">
        <v>0</v>
      </c>
      <c r="F2695">
        <v>1.645</v>
      </c>
      <c r="G2695">
        <v>2.7657430559999998</v>
      </c>
      <c r="H2695">
        <v>0.33600000000000002</v>
      </c>
      <c r="I2695">
        <v>1.301888889</v>
      </c>
      <c r="J2695">
        <v>0.222</v>
      </c>
      <c r="K2695">
        <v>8.4056197180000005</v>
      </c>
    </row>
    <row r="2696" spans="1:11" x14ac:dyDescent="0.3">
      <c r="A2696" s="1">
        <v>40316</v>
      </c>
      <c r="B2696">
        <v>2010</v>
      </c>
      <c r="C2696">
        <v>0</v>
      </c>
      <c r="D2696">
        <v>0</v>
      </c>
      <c r="E2696">
        <v>0</v>
      </c>
      <c r="F2696">
        <v>1.613</v>
      </c>
      <c r="G2696">
        <f>$E$113</f>
        <v>0</v>
      </c>
      <c r="H2696">
        <v>0.28999999999999998</v>
      </c>
      <c r="I2696">
        <v>1.116694444</v>
      </c>
      <c r="J2696">
        <v>0.192</v>
      </c>
      <c r="K2696">
        <v>7.7576666669999996</v>
      </c>
    </row>
    <row r="2697" spans="1:11" x14ac:dyDescent="0.3">
      <c r="A2697" s="1">
        <v>40317</v>
      </c>
      <c r="B2697">
        <v>2010</v>
      </c>
      <c r="C2697">
        <v>0</v>
      </c>
      <c r="D2697">
        <v>0</v>
      </c>
      <c r="E2697">
        <v>0</v>
      </c>
      <c r="F2697">
        <v>1.4990000000000001</v>
      </c>
      <c r="G2697">
        <v>0.89725347200000005</v>
      </c>
      <c r="H2697">
        <v>0.27200000000000002</v>
      </c>
      <c r="I2697">
        <v>0.95052083300000001</v>
      </c>
      <c r="J2697">
        <v>0.185</v>
      </c>
      <c r="K2697">
        <v>7.1798333330000004</v>
      </c>
    </row>
    <row r="2698" spans="1:11" x14ac:dyDescent="0.3">
      <c r="A2698" s="1">
        <v>40318</v>
      </c>
      <c r="B2698">
        <v>2010</v>
      </c>
      <c r="C2698">
        <v>0</v>
      </c>
      <c r="D2698">
        <v>0</v>
      </c>
      <c r="E2698">
        <v>0</v>
      </c>
      <c r="F2698">
        <v>1.1970000000000001</v>
      </c>
      <c r="G2698">
        <v>0.892444444</v>
      </c>
      <c r="H2698">
        <v>0.251</v>
      </c>
      <c r="I2698">
        <v>0.82681944399999996</v>
      </c>
      <c r="J2698">
        <v>0.20300000000000001</v>
      </c>
      <c r="K2698">
        <v>6.4221041669999996</v>
      </c>
    </row>
    <row r="2699" spans="1:11" x14ac:dyDescent="0.3">
      <c r="A2699" s="1">
        <v>40319</v>
      </c>
      <c r="B2699">
        <v>2010</v>
      </c>
      <c r="C2699">
        <v>0</v>
      </c>
      <c r="D2699">
        <v>0</v>
      </c>
      <c r="E2699">
        <v>0</v>
      </c>
      <c r="F2699">
        <v>1.079</v>
      </c>
      <c r="G2699">
        <v>0.90967708300000005</v>
      </c>
      <c r="H2699">
        <v>0.24</v>
      </c>
      <c r="I2699">
        <v>0.73854513899999996</v>
      </c>
      <c r="J2699">
        <v>0.156</v>
      </c>
      <c r="K2699">
        <v>5.9101597220000004</v>
      </c>
    </row>
    <row r="2700" spans="1:11" x14ac:dyDescent="0.3">
      <c r="A2700" s="1">
        <v>40320</v>
      </c>
      <c r="B2700">
        <v>2010</v>
      </c>
      <c r="C2700">
        <v>0</v>
      </c>
      <c r="D2700">
        <v>0.3</v>
      </c>
      <c r="E2700">
        <f>$E$113</f>
        <v>0</v>
      </c>
      <c r="F2700">
        <v>0.94</v>
      </c>
      <c r="G2700">
        <v>0.89073263899999999</v>
      </c>
      <c r="H2700">
        <v>0.22500000000000001</v>
      </c>
      <c r="I2700">
        <v>0.66943750000000002</v>
      </c>
      <c r="J2700">
        <v>0.11700000000000001</v>
      </c>
      <c r="K2700">
        <v>5.4392048610000003</v>
      </c>
    </row>
    <row r="2701" spans="1:11" x14ac:dyDescent="0.3">
      <c r="A2701" s="1">
        <v>40321</v>
      </c>
      <c r="B2701">
        <v>2010</v>
      </c>
      <c r="C2701">
        <v>0</v>
      </c>
      <c r="D2701">
        <v>0</v>
      </c>
      <c r="E2701">
        <v>0</v>
      </c>
      <c r="F2701">
        <v>0.85</v>
      </c>
      <c r="G2701">
        <v>0.963663194</v>
      </c>
      <c r="H2701">
        <v>0.22</v>
      </c>
      <c r="I2701">
        <v>0.63388194399999997</v>
      </c>
      <c r="J2701">
        <v>5.6000000000000001E-2</v>
      </c>
      <c r="K2701">
        <v>5.0263229169999999</v>
      </c>
    </row>
    <row r="2702" spans="1:11" x14ac:dyDescent="0.3">
      <c r="A2702" s="1">
        <v>40322</v>
      </c>
      <c r="B2702">
        <v>2010</v>
      </c>
      <c r="C2702">
        <v>0</v>
      </c>
      <c r="D2702">
        <v>0</v>
      </c>
      <c r="E2702">
        <v>0</v>
      </c>
      <c r="F2702">
        <v>0.745</v>
      </c>
      <c r="G2702">
        <v>0.93853819400000005</v>
      </c>
      <c r="H2702">
        <v>0.214</v>
      </c>
      <c r="I2702">
        <v>0.59612152799999996</v>
      </c>
      <c r="J2702">
        <v>3.5000000000000003E-2</v>
      </c>
      <c r="K2702">
        <v>4.9113229169999997</v>
      </c>
    </row>
    <row r="2703" spans="1:11" x14ac:dyDescent="0.3">
      <c r="A2703" s="1">
        <v>40323</v>
      </c>
      <c r="B2703">
        <v>2010</v>
      </c>
      <c r="C2703">
        <v>0</v>
      </c>
      <c r="D2703">
        <v>0</v>
      </c>
      <c r="E2703">
        <v>0</v>
      </c>
      <c r="F2703">
        <v>0.68500000000000005</v>
      </c>
      <c r="G2703">
        <v>0.92467361100000001</v>
      </c>
      <c r="H2703">
        <v>0.193</v>
      </c>
      <c r="I2703">
        <v>0.56281944399999995</v>
      </c>
      <c r="J2703">
        <v>3.1E-2</v>
      </c>
      <c r="K2703">
        <v>4.7311392860000003</v>
      </c>
    </row>
    <row r="2704" spans="1:11" x14ac:dyDescent="0.3">
      <c r="A2704" s="1">
        <v>40324</v>
      </c>
      <c r="B2704">
        <v>2010</v>
      </c>
      <c r="C2704">
        <v>0</v>
      </c>
      <c r="D2704">
        <v>0</v>
      </c>
      <c r="E2704">
        <v>0</v>
      </c>
      <c r="F2704">
        <v>0.65600000000000003</v>
      </c>
      <c r="G2704">
        <v>0.98842013900000003</v>
      </c>
      <c r="H2704">
        <v>0.187</v>
      </c>
      <c r="I2704">
        <v>0.52664583300000001</v>
      </c>
      <c r="J2704">
        <v>0.03</v>
      </c>
      <c r="K2704">
        <v>4.5992638890000004</v>
      </c>
    </row>
    <row r="2705" spans="1:11" x14ac:dyDescent="0.3">
      <c r="A2705" s="1">
        <v>40325</v>
      </c>
      <c r="B2705">
        <v>2010</v>
      </c>
      <c r="C2705">
        <v>0.1</v>
      </c>
      <c r="D2705">
        <v>0.1</v>
      </c>
      <c r="E2705">
        <v>0.8</v>
      </c>
      <c r="F2705">
        <v>0.48499999999999999</v>
      </c>
      <c r="G2705">
        <v>1.0775381939999999</v>
      </c>
      <c r="H2705">
        <v>0.188</v>
      </c>
      <c r="I2705">
        <v>0.51195729499999998</v>
      </c>
      <c r="J2705">
        <v>2.1999999999999999E-2</v>
      </c>
      <c r="K2705">
        <v>4.5846944440000001</v>
      </c>
    </row>
    <row r="2706" spans="1:11" x14ac:dyDescent="0.3">
      <c r="A2706" s="1">
        <v>40326</v>
      </c>
      <c r="B2706">
        <v>2010</v>
      </c>
      <c r="C2706">
        <f>$E$113</f>
        <v>0</v>
      </c>
      <c r="D2706">
        <v>0</v>
      </c>
      <c r="E2706">
        <f>$E$113</f>
        <v>0</v>
      </c>
      <c r="F2706">
        <v>0.74299999999999999</v>
      </c>
      <c r="G2706">
        <v>1.878736111</v>
      </c>
      <c r="H2706">
        <v>0.23599999999999999</v>
      </c>
      <c r="I2706">
        <v>0.74793402799999997</v>
      </c>
      <c r="J2706">
        <v>0.02</v>
      </c>
      <c r="K2706">
        <v>5.4159375000000001</v>
      </c>
    </row>
    <row r="2707" spans="1:11" x14ac:dyDescent="0.3">
      <c r="A2707" s="1">
        <v>40327</v>
      </c>
      <c r="B2707">
        <v>2010</v>
      </c>
      <c r="C2707">
        <v>0</v>
      </c>
      <c r="D2707">
        <v>0</v>
      </c>
      <c r="E2707">
        <f>$E$113</f>
        <v>0</v>
      </c>
      <c r="F2707">
        <v>0.496</v>
      </c>
      <c r="G2707">
        <v>2.644569444</v>
      </c>
      <c r="H2707">
        <v>0.246</v>
      </c>
      <c r="I2707">
        <v>0.59652430599999995</v>
      </c>
      <c r="J2707">
        <v>3.5999999999999997E-2</v>
      </c>
      <c r="K2707">
        <v>4.1376770829999998</v>
      </c>
    </row>
    <row r="2708" spans="1:11" x14ac:dyDescent="0.3">
      <c r="A2708" s="1">
        <v>40328</v>
      </c>
      <c r="B2708">
        <v>2010</v>
      </c>
      <c r="C2708">
        <v>0</v>
      </c>
      <c r="D2708">
        <v>0</v>
      </c>
      <c r="E2708">
        <v>0</v>
      </c>
      <c r="F2708">
        <v>0.38900000000000001</v>
      </c>
      <c r="G2708">
        <v>2.4199166669999999</v>
      </c>
      <c r="H2708">
        <v>0.215</v>
      </c>
      <c r="I2708">
        <v>0.47639930600000002</v>
      </c>
      <c r="J2708">
        <v>2.5999999999999999E-2</v>
      </c>
      <c r="K2708">
        <v>4.3477291669999998</v>
      </c>
    </row>
    <row r="2709" spans="1:11" x14ac:dyDescent="0.3">
      <c r="A2709" s="1">
        <v>40329</v>
      </c>
      <c r="B2709">
        <v>2010</v>
      </c>
      <c r="C2709">
        <v>0</v>
      </c>
      <c r="D2709">
        <v>0</v>
      </c>
      <c r="E2709">
        <v>0</v>
      </c>
      <c r="F2709">
        <v>0.38200000000000001</v>
      </c>
      <c r="G2709">
        <v>2.4227152780000001</v>
      </c>
      <c r="H2709">
        <v>0.20100000000000001</v>
      </c>
      <c r="I2709">
        <v>0.46049652800000002</v>
      </c>
      <c r="J2709">
        <v>1.0999999999999999E-2</v>
      </c>
      <c r="K2709">
        <v>4.4070277779999998</v>
      </c>
    </row>
    <row r="2710" spans="1:11" x14ac:dyDescent="0.3">
      <c r="A2710" s="1">
        <v>40330</v>
      </c>
      <c r="B2710">
        <v>2010</v>
      </c>
      <c r="C2710">
        <v>0</v>
      </c>
      <c r="D2710">
        <v>0</v>
      </c>
      <c r="E2710">
        <v>0</v>
      </c>
      <c r="F2710">
        <v>0.33900000000000002</v>
      </c>
      <c r="G2710">
        <v>2.4969131939999998</v>
      </c>
      <c r="H2710">
        <v>0.191</v>
      </c>
      <c r="I2710">
        <v>0.462364583</v>
      </c>
      <c r="J2710">
        <v>3.2000000000000001E-2</v>
      </c>
      <c r="K2710">
        <v>4.4038981819999998</v>
      </c>
    </row>
    <row r="2711" spans="1:11" x14ac:dyDescent="0.3">
      <c r="A2711" s="1">
        <v>40331</v>
      </c>
      <c r="B2711">
        <v>2010</v>
      </c>
      <c r="C2711">
        <v>0</v>
      </c>
      <c r="D2711">
        <v>0</v>
      </c>
      <c r="E2711">
        <v>0</v>
      </c>
      <c r="F2711">
        <v>0.32300000000000001</v>
      </c>
      <c r="G2711">
        <v>2.5091180560000002</v>
      </c>
      <c r="H2711">
        <v>0.19</v>
      </c>
      <c r="I2711">
        <v>0.43043749999999997</v>
      </c>
      <c r="J2711">
        <v>8.0000000000000002E-3</v>
      </c>
      <c r="K2711">
        <v>4.3074652779999996</v>
      </c>
    </row>
    <row r="2712" spans="1:11" x14ac:dyDescent="0.3">
      <c r="A2712" s="1">
        <v>40332</v>
      </c>
      <c r="B2712">
        <v>2010</v>
      </c>
      <c r="C2712">
        <v>0</v>
      </c>
      <c r="D2712">
        <v>0</v>
      </c>
      <c r="E2712">
        <v>0</v>
      </c>
      <c r="F2712">
        <v>0.30499999999999999</v>
      </c>
      <c r="G2712">
        <f>$E$113</f>
        <v>0</v>
      </c>
      <c r="H2712">
        <v>0.17899999999999999</v>
      </c>
      <c r="I2712">
        <v>0.41018402799999998</v>
      </c>
      <c r="J2712">
        <v>7.0000000000000001E-3</v>
      </c>
      <c r="K2712">
        <v>4.1813472220000003</v>
      </c>
    </row>
    <row r="2713" spans="1:11" x14ac:dyDescent="0.3">
      <c r="A2713" s="1">
        <v>40333</v>
      </c>
      <c r="B2713">
        <v>2010</v>
      </c>
      <c r="C2713">
        <v>0</v>
      </c>
      <c r="D2713">
        <v>0</v>
      </c>
      <c r="E2713">
        <v>0</v>
      </c>
      <c r="F2713">
        <v>0.27100000000000002</v>
      </c>
      <c r="G2713">
        <f>$E$113</f>
        <v>0</v>
      </c>
      <c r="H2713">
        <v>0.16900000000000001</v>
      </c>
      <c r="I2713">
        <v>0.37251388899999999</v>
      </c>
      <c r="J2713">
        <v>3.0000000000000001E-3</v>
      </c>
      <c r="K2713">
        <v>3.9774236109999999</v>
      </c>
    </row>
    <row r="2714" spans="1:11" x14ac:dyDescent="0.3">
      <c r="A2714" s="1">
        <v>40334</v>
      </c>
      <c r="B2714">
        <v>2010</v>
      </c>
      <c r="C2714">
        <v>0.7</v>
      </c>
      <c r="D2714">
        <v>0</v>
      </c>
      <c r="E2714">
        <v>0.2</v>
      </c>
      <c r="F2714">
        <v>0.251</v>
      </c>
      <c r="G2714">
        <v>0.89113194399999995</v>
      </c>
      <c r="H2714">
        <v>0.16900000000000001</v>
      </c>
      <c r="I2714">
        <v>0.35214583300000002</v>
      </c>
      <c r="J2714">
        <v>0</v>
      </c>
      <c r="K2714">
        <v>3.8045138889999999</v>
      </c>
    </row>
    <row r="2715" spans="1:11" x14ac:dyDescent="0.3">
      <c r="A2715" s="1">
        <v>40335</v>
      </c>
      <c r="B2715">
        <v>2010</v>
      </c>
      <c r="C2715">
        <v>5.4</v>
      </c>
      <c r="D2715">
        <v>1.5</v>
      </c>
      <c r="E2715">
        <v>7</v>
      </c>
      <c r="F2715">
        <v>0.25700000000000001</v>
      </c>
      <c r="G2715">
        <v>0.83948263899999997</v>
      </c>
      <c r="H2715">
        <v>0.17899999999999999</v>
      </c>
      <c r="I2715">
        <v>0.391309028</v>
      </c>
      <c r="J2715">
        <v>2.7E-2</v>
      </c>
      <c r="K2715">
        <v>4.563347222</v>
      </c>
    </row>
    <row r="2716" spans="1:11" x14ac:dyDescent="0.3">
      <c r="A2716" s="1">
        <v>40336</v>
      </c>
      <c r="B2716">
        <v>2010</v>
      </c>
      <c r="C2716">
        <v>0</v>
      </c>
      <c r="D2716">
        <v>0</v>
      </c>
      <c r="E2716">
        <v>0</v>
      </c>
      <c r="F2716">
        <v>0.26200000000000001</v>
      </c>
      <c r="G2716">
        <f>$E$113</f>
        <v>0</v>
      </c>
      <c r="H2716">
        <v>0.17599999999999999</v>
      </c>
      <c r="I2716">
        <v>0.36181249999999998</v>
      </c>
      <c r="J2716">
        <v>1.6E-2</v>
      </c>
      <c r="K2716">
        <v>3.5721111109999999</v>
      </c>
    </row>
    <row r="2717" spans="1:11" x14ac:dyDescent="0.3">
      <c r="A2717" s="1">
        <v>40337</v>
      </c>
      <c r="B2717">
        <v>2010</v>
      </c>
      <c r="C2717">
        <f>$E$113</f>
        <v>0</v>
      </c>
      <c r="D2717">
        <v>0</v>
      </c>
      <c r="E2717">
        <v>0</v>
      </c>
      <c r="F2717">
        <v>0.249</v>
      </c>
      <c r="G2717">
        <f>$E$113</f>
        <v>0</v>
      </c>
      <c r="H2717">
        <v>0.16300000000000001</v>
      </c>
      <c r="I2717">
        <v>0.37206250000000002</v>
      </c>
      <c r="J2717">
        <v>0</v>
      </c>
      <c r="K2717">
        <v>4.0873100779999998</v>
      </c>
    </row>
    <row r="2718" spans="1:11" x14ac:dyDescent="0.3">
      <c r="A2718" s="1">
        <v>40338</v>
      </c>
      <c r="B2718">
        <v>2010</v>
      </c>
      <c r="C2718">
        <v>18.5</v>
      </c>
      <c r="D2718">
        <f>$E$113</f>
        <v>0</v>
      </c>
      <c r="E2718">
        <f>$E$113</f>
        <v>0</v>
      </c>
      <c r="F2718">
        <v>0.54500000000000004</v>
      </c>
      <c r="G2718">
        <f>$E$113</f>
        <v>0</v>
      </c>
      <c r="H2718">
        <v>0.20499999999999999</v>
      </c>
      <c r="I2718">
        <v>0.45437847199999998</v>
      </c>
      <c r="J2718">
        <v>0.122</v>
      </c>
      <c r="K2718">
        <v>8.267552083</v>
      </c>
    </row>
    <row r="2719" spans="1:11" x14ac:dyDescent="0.3">
      <c r="A2719" s="1">
        <v>40339</v>
      </c>
      <c r="B2719">
        <v>2010</v>
      </c>
      <c r="C2719">
        <v>1</v>
      </c>
      <c r="D2719">
        <f>$E$113</f>
        <v>0</v>
      </c>
      <c r="E2719">
        <f>$E$113</f>
        <v>0</v>
      </c>
      <c r="F2719">
        <v>0.59399999999999997</v>
      </c>
      <c r="G2719">
        <v>0.41148958299999999</v>
      </c>
      <c r="H2719">
        <v>0.224</v>
      </c>
      <c r="I2719">
        <v>0.52001388900000001</v>
      </c>
      <c r="J2719">
        <v>0.13500000000000001</v>
      </c>
      <c r="K2719">
        <v>7.564899306</v>
      </c>
    </row>
    <row r="2720" spans="1:11" x14ac:dyDescent="0.3">
      <c r="A2720" s="1">
        <v>40340</v>
      </c>
      <c r="B2720">
        <v>2010</v>
      </c>
      <c r="C2720">
        <v>3.6</v>
      </c>
      <c r="D2720">
        <f>$E$113</f>
        <v>0</v>
      </c>
      <c r="E2720">
        <v>2</v>
      </c>
      <c r="F2720">
        <v>0.57899999999999996</v>
      </c>
      <c r="G2720">
        <v>0.471229167</v>
      </c>
      <c r="H2720">
        <v>0.23499999999999999</v>
      </c>
      <c r="I2720">
        <v>0.52797916700000003</v>
      </c>
      <c r="J2720">
        <v>0.26700000000000002</v>
      </c>
      <c r="K2720">
        <v>7.1070193049999997</v>
      </c>
    </row>
    <row r="2721" spans="1:11" x14ac:dyDescent="0.3">
      <c r="A2721" s="1">
        <v>40341</v>
      </c>
      <c r="B2721">
        <v>2010</v>
      </c>
      <c r="C2721">
        <v>0</v>
      </c>
      <c r="D2721">
        <v>0</v>
      </c>
      <c r="E2721">
        <v>0</v>
      </c>
      <c r="F2721">
        <v>0.36899999999999999</v>
      </c>
      <c r="G2721">
        <v>0.39763194400000001</v>
      </c>
      <c r="H2721">
        <v>0.218</v>
      </c>
      <c r="I2721">
        <v>0.43556250000000002</v>
      </c>
      <c r="J2721">
        <v>9.9000000000000005E-2</v>
      </c>
      <c r="K2721">
        <v>4.7138645830000003</v>
      </c>
    </row>
    <row r="2722" spans="1:11" x14ac:dyDescent="0.3">
      <c r="A2722" s="1">
        <v>40342</v>
      </c>
      <c r="B2722">
        <v>2010</v>
      </c>
      <c r="C2722">
        <v>0</v>
      </c>
      <c r="D2722">
        <v>0</v>
      </c>
      <c r="E2722">
        <v>0</v>
      </c>
      <c r="F2722">
        <v>0.316</v>
      </c>
      <c r="G2722">
        <v>0.31130902799999999</v>
      </c>
      <c r="H2722">
        <v>0.19500000000000001</v>
      </c>
      <c r="I2722">
        <v>0.36761111099999999</v>
      </c>
      <c r="J2722">
        <v>3.4000000000000002E-2</v>
      </c>
      <c r="K2722">
        <v>3.886340278</v>
      </c>
    </row>
    <row r="2723" spans="1:11" x14ac:dyDescent="0.3">
      <c r="A2723" s="1">
        <v>40343</v>
      </c>
      <c r="B2723">
        <v>2010</v>
      </c>
      <c r="C2723">
        <v>5.9</v>
      </c>
      <c r="D2723">
        <v>4.4000000000000004</v>
      </c>
      <c r="E2723">
        <v>9</v>
      </c>
      <c r="F2723">
        <v>0.28599999999999998</v>
      </c>
      <c r="G2723">
        <v>0.46219097199999998</v>
      </c>
      <c r="H2723">
        <v>0.17499999999999999</v>
      </c>
      <c r="I2723">
        <v>0.35229166699999998</v>
      </c>
      <c r="J2723">
        <v>1.9E-2</v>
      </c>
      <c r="K2723">
        <v>3.9082881939999998</v>
      </c>
    </row>
    <row r="2724" spans="1:11" x14ac:dyDescent="0.3">
      <c r="A2724" s="1">
        <v>40344</v>
      </c>
      <c r="B2724">
        <v>2010</v>
      </c>
      <c r="C2724">
        <v>0</v>
      </c>
      <c r="D2724">
        <v>0.1</v>
      </c>
      <c r="E2724">
        <v>0</v>
      </c>
      <c r="F2724">
        <v>0.77500000000000002</v>
      </c>
      <c r="G2724">
        <v>0.73533680599999995</v>
      </c>
      <c r="H2724">
        <v>0.22700000000000001</v>
      </c>
      <c r="I2724">
        <v>0.421395833</v>
      </c>
      <c r="J2724">
        <v>0.23100000000000001</v>
      </c>
      <c r="K2724">
        <v>6.8591041669999999</v>
      </c>
    </row>
    <row r="2725" spans="1:11" x14ac:dyDescent="0.3">
      <c r="A2725" s="1">
        <v>40345</v>
      </c>
      <c r="B2725">
        <v>2010</v>
      </c>
      <c r="C2725">
        <v>0</v>
      </c>
      <c r="D2725">
        <v>0</v>
      </c>
      <c r="E2725">
        <v>0.8</v>
      </c>
      <c r="F2725">
        <v>0.34300000000000003</v>
      </c>
      <c r="G2725">
        <v>0.39947569399999999</v>
      </c>
      <c r="H2725">
        <v>0.19500000000000001</v>
      </c>
      <c r="I2725">
        <v>0.33635763899999999</v>
      </c>
      <c r="J2725">
        <v>5.0999999999999997E-2</v>
      </c>
      <c r="K2725">
        <v>4.3683819440000002</v>
      </c>
    </row>
    <row r="2726" spans="1:11" x14ac:dyDescent="0.3">
      <c r="A2726" s="1">
        <v>40346</v>
      </c>
      <c r="B2726">
        <v>2010</v>
      </c>
      <c r="C2726">
        <v>0</v>
      </c>
      <c r="D2726">
        <v>0</v>
      </c>
      <c r="E2726">
        <v>0</v>
      </c>
      <c r="F2726">
        <v>0.28899999999999998</v>
      </c>
      <c r="G2726">
        <v>0.40941666700000001</v>
      </c>
      <c r="H2726">
        <v>0.17599999999999999</v>
      </c>
      <c r="I2726">
        <v>0.27690625000000002</v>
      </c>
      <c r="J2726">
        <v>3.2000000000000001E-2</v>
      </c>
      <c r="K2726">
        <v>4.0056597219999999</v>
      </c>
    </row>
    <row r="2727" spans="1:11" x14ac:dyDescent="0.3">
      <c r="A2727" s="1">
        <v>40347</v>
      </c>
      <c r="B2727">
        <v>2010</v>
      </c>
      <c r="C2727">
        <v>0</v>
      </c>
      <c r="D2727">
        <v>0</v>
      </c>
      <c r="E2727">
        <v>0</v>
      </c>
      <c r="F2727">
        <v>0.4</v>
      </c>
      <c r="G2727">
        <v>0.39781250000000001</v>
      </c>
      <c r="H2727">
        <v>0.17100000000000001</v>
      </c>
      <c r="I2727">
        <v>0.296989583</v>
      </c>
      <c r="J2727">
        <v>1.2E-2</v>
      </c>
      <c r="K2727">
        <v>3.7403680559999999</v>
      </c>
    </row>
    <row r="2728" spans="1:11" x14ac:dyDescent="0.3">
      <c r="A2728" s="1">
        <v>40348</v>
      </c>
      <c r="B2728">
        <v>2010</v>
      </c>
      <c r="C2728">
        <v>0.6</v>
      </c>
      <c r="D2728">
        <v>0.8</v>
      </c>
      <c r="E2728">
        <v>13.9</v>
      </c>
      <c r="F2728">
        <v>0.745</v>
      </c>
      <c r="G2728">
        <v>0.50962499999999999</v>
      </c>
      <c r="H2728">
        <v>0.23</v>
      </c>
      <c r="I2728">
        <v>0.50488888899999995</v>
      </c>
      <c r="J2728">
        <v>1.0999999999999999E-2</v>
      </c>
      <c r="K2728">
        <v>5.7814583329999998</v>
      </c>
    </row>
    <row r="2729" spans="1:11" x14ac:dyDescent="0.3">
      <c r="A2729" s="1">
        <v>40349</v>
      </c>
      <c r="B2729">
        <v>2010</v>
      </c>
      <c r="C2729">
        <v>0</v>
      </c>
      <c r="D2729">
        <v>0</v>
      </c>
      <c r="E2729">
        <v>0</v>
      </c>
      <c r="F2729">
        <v>0.34</v>
      </c>
      <c r="G2729">
        <v>0.49957986100000001</v>
      </c>
      <c r="H2729">
        <v>0.19900000000000001</v>
      </c>
      <c r="I2729">
        <v>0.37066666700000001</v>
      </c>
      <c r="J2729">
        <v>3.2000000000000001E-2</v>
      </c>
      <c r="K2729">
        <v>4.0631319440000002</v>
      </c>
    </row>
    <row r="2730" spans="1:11" x14ac:dyDescent="0.3">
      <c r="A2730" s="1">
        <v>40350</v>
      </c>
      <c r="B2730">
        <v>2010</v>
      </c>
      <c r="C2730">
        <v>0</v>
      </c>
      <c r="D2730">
        <v>0</v>
      </c>
      <c r="E2730">
        <v>0</v>
      </c>
      <c r="F2730">
        <v>0.28999999999999998</v>
      </c>
      <c r="G2730">
        <v>0.455013889</v>
      </c>
      <c r="H2730">
        <v>0.182</v>
      </c>
      <c r="I2730">
        <v>0.38551041699999999</v>
      </c>
      <c r="J2730">
        <v>8.9999999999999993E-3</v>
      </c>
      <c r="K2730">
        <v>3.8321041669999998</v>
      </c>
    </row>
    <row r="2731" spans="1:11" x14ac:dyDescent="0.3">
      <c r="A2731" s="1">
        <v>40351</v>
      </c>
      <c r="B2731">
        <v>2010</v>
      </c>
      <c r="C2731">
        <v>0</v>
      </c>
      <c r="D2731">
        <v>0</v>
      </c>
      <c r="E2731">
        <v>0</v>
      </c>
      <c r="F2731">
        <v>0.26700000000000002</v>
      </c>
      <c r="G2731">
        <v>0.45672916699999999</v>
      </c>
      <c r="H2731">
        <v>0.16700000000000001</v>
      </c>
      <c r="I2731">
        <v>0.34304166699999999</v>
      </c>
      <c r="J2731">
        <v>5.0000000000000001E-3</v>
      </c>
      <c r="K2731">
        <v>3.4951407940000001</v>
      </c>
    </row>
    <row r="2732" spans="1:11" x14ac:dyDescent="0.3">
      <c r="A2732" s="1">
        <v>40352</v>
      </c>
      <c r="B2732">
        <v>2010</v>
      </c>
      <c r="C2732">
        <v>0</v>
      </c>
      <c r="D2732">
        <v>0</v>
      </c>
      <c r="E2732">
        <v>0</v>
      </c>
      <c r="F2732">
        <v>0.26600000000000001</v>
      </c>
      <c r="G2732">
        <v>0.49205208299999997</v>
      </c>
      <c r="H2732">
        <v>0.152</v>
      </c>
      <c r="I2732">
        <v>0.29990972199999999</v>
      </c>
      <c r="J2732">
        <v>4.0000000000000001E-3</v>
      </c>
      <c r="K2732">
        <v>3.4389660379999998</v>
      </c>
    </row>
    <row r="2733" spans="1:11" x14ac:dyDescent="0.3">
      <c r="A2733" s="1">
        <v>40353</v>
      </c>
      <c r="B2733">
        <v>2010</v>
      </c>
      <c r="C2733">
        <v>0</v>
      </c>
      <c r="D2733">
        <v>0</v>
      </c>
      <c r="E2733">
        <v>0</v>
      </c>
      <c r="F2733">
        <v>0.23</v>
      </c>
      <c r="G2733">
        <v>0.51576736099999998</v>
      </c>
      <c r="H2733">
        <v>0.14399999999999999</v>
      </c>
      <c r="I2733">
        <v>0.29041319399999999</v>
      </c>
      <c r="J2733">
        <v>1E-3</v>
      </c>
      <c r="K2733">
        <v>3.0313402780000001</v>
      </c>
    </row>
    <row r="2734" spans="1:11" x14ac:dyDescent="0.3">
      <c r="A2734" s="1">
        <v>40354</v>
      </c>
      <c r="B2734">
        <v>2010</v>
      </c>
      <c r="C2734">
        <v>0</v>
      </c>
      <c r="D2734">
        <v>0</v>
      </c>
      <c r="E2734">
        <v>0</v>
      </c>
      <c r="F2734">
        <v>0.20100000000000001</v>
      </c>
      <c r="G2734">
        <v>0.55018402799999999</v>
      </c>
      <c r="H2734">
        <v>0.13400000000000001</v>
      </c>
      <c r="I2734">
        <v>0.27749652800000002</v>
      </c>
      <c r="J2734">
        <v>0</v>
      </c>
      <c r="K2734">
        <v>2.8704930559999999</v>
      </c>
    </row>
    <row r="2735" spans="1:11" x14ac:dyDescent="0.3">
      <c r="A2735" s="1">
        <v>40355</v>
      </c>
      <c r="B2735">
        <v>2010</v>
      </c>
      <c r="C2735">
        <v>0</v>
      </c>
      <c r="D2735">
        <v>0</v>
      </c>
      <c r="E2735">
        <v>0</v>
      </c>
      <c r="F2735">
        <v>0.193</v>
      </c>
      <c r="G2735">
        <v>0.65709027799999997</v>
      </c>
      <c r="H2735">
        <v>0.125</v>
      </c>
      <c r="I2735">
        <v>0.27903125000000001</v>
      </c>
      <c r="J2735">
        <v>0</v>
      </c>
      <c r="K2735">
        <v>2.4496111109999998</v>
      </c>
    </row>
    <row r="2736" spans="1:11" x14ac:dyDescent="0.3">
      <c r="A2736" s="1">
        <v>40356</v>
      </c>
      <c r="B2736">
        <v>2010</v>
      </c>
      <c r="C2736">
        <v>0</v>
      </c>
      <c r="D2736">
        <v>0</v>
      </c>
      <c r="E2736">
        <v>0</v>
      </c>
      <c r="F2736">
        <v>0.16900000000000001</v>
      </c>
      <c r="G2736">
        <v>0.70768402799999996</v>
      </c>
      <c r="H2736">
        <v>0.125</v>
      </c>
      <c r="I2736">
        <v>0.26147222199999998</v>
      </c>
      <c r="J2736">
        <v>0</v>
      </c>
      <c r="K2736">
        <v>2.3572638889999999</v>
      </c>
    </row>
    <row r="2737" spans="1:11" x14ac:dyDescent="0.3">
      <c r="A2737" s="1">
        <v>40357</v>
      </c>
      <c r="B2737">
        <v>2010</v>
      </c>
      <c r="C2737">
        <f>$E$113</f>
        <v>0</v>
      </c>
      <c r="D2737">
        <v>0</v>
      </c>
      <c r="E2737">
        <v>0.3</v>
      </c>
      <c r="F2737">
        <v>0.51300000000000001</v>
      </c>
      <c r="G2737">
        <v>0.75715277800000003</v>
      </c>
      <c r="H2737">
        <v>0.11899999999999999</v>
      </c>
      <c r="I2737">
        <v>0.300006944</v>
      </c>
      <c r="J2737">
        <v>0</v>
      </c>
      <c r="K2737">
        <v>2.4552749999999999</v>
      </c>
    </row>
    <row r="2738" spans="1:11" x14ac:dyDescent="0.3">
      <c r="A2738" s="1">
        <v>40358</v>
      </c>
      <c r="B2738">
        <v>2010</v>
      </c>
      <c r="C2738">
        <v>0</v>
      </c>
      <c r="D2738">
        <v>0</v>
      </c>
      <c r="E2738">
        <v>0</v>
      </c>
      <c r="F2738">
        <v>0.312</v>
      </c>
      <c r="G2738">
        <v>0.61334027800000002</v>
      </c>
      <c r="H2738">
        <v>0.115</v>
      </c>
      <c r="I2738">
        <v>0.26236458299999998</v>
      </c>
      <c r="J2738">
        <v>0</v>
      </c>
      <c r="K2738">
        <v>2.87982659</v>
      </c>
    </row>
    <row r="2739" spans="1:11" x14ac:dyDescent="0.3">
      <c r="A2739" s="1">
        <v>40359</v>
      </c>
      <c r="B2739">
        <v>2010</v>
      </c>
      <c r="C2739">
        <v>0</v>
      </c>
      <c r="D2739">
        <v>0</v>
      </c>
      <c r="E2739">
        <v>0</v>
      </c>
      <c r="F2739">
        <v>0.26</v>
      </c>
      <c r="G2739">
        <v>0.43862499999999999</v>
      </c>
      <c r="H2739">
        <v>0.11799999999999999</v>
      </c>
      <c r="I2739">
        <v>0.25711805599999998</v>
      </c>
      <c r="J2739">
        <v>0</v>
      </c>
      <c r="K2739">
        <v>2.8886065570000001</v>
      </c>
    </row>
    <row r="2740" spans="1:11" x14ac:dyDescent="0.3">
      <c r="A2740" s="1">
        <v>40360</v>
      </c>
      <c r="B2740">
        <v>2010</v>
      </c>
      <c r="C2740">
        <v>0</v>
      </c>
      <c r="D2740">
        <v>0</v>
      </c>
      <c r="E2740">
        <v>0</v>
      </c>
      <c r="F2740">
        <v>0.21199999999999999</v>
      </c>
      <c r="G2740">
        <v>0.44825694399999999</v>
      </c>
      <c r="H2740">
        <v>0.115</v>
      </c>
      <c r="I2740">
        <v>0.24498958300000001</v>
      </c>
      <c r="J2740">
        <v>0</v>
      </c>
      <c r="K2740">
        <v>2.896615385</v>
      </c>
    </row>
    <row r="2741" spans="1:11" x14ac:dyDescent="0.3">
      <c r="A2741" s="1">
        <v>40361</v>
      </c>
      <c r="B2741">
        <v>2010</v>
      </c>
      <c r="C2741">
        <v>0</v>
      </c>
      <c r="D2741">
        <v>0</v>
      </c>
      <c r="E2741">
        <v>0</v>
      </c>
      <c r="F2741">
        <v>0.193</v>
      </c>
      <c r="G2741">
        <v>0.45884374999999999</v>
      </c>
      <c r="H2741">
        <v>0.104</v>
      </c>
      <c r="I2741">
        <v>0.22866319399999999</v>
      </c>
      <c r="J2741">
        <v>0</v>
      </c>
      <c r="K2741">
        <v>2.7850193550000002</v>
      </c>
    </row>
    <row r="2742" spans="1:11" x14ac:dyDescent="0.3">
      <c r="A2742" s="1">
        <v>40362</v>
      </c>
      <c r="B2742">
        <v>2010</v>
      </c>
      <c r="C2742">
        <v>0</v>
      </c>
      <c r="D2742">
        <v>0</v>
      </c>
      <c r="E2742">
        <v>0</v>
      </c>
      <c r="F2742">
        <v>0.14699999999999999</v>
      </c>
      <c r="G2742">
        <v>0.518847222</v>
      </c>
      <c r="H2742">
        <v>7.4999999999999997E-2</v>
      </c>
      <c r="I2742">
        <v>0.15206249999999999</v>
      </c>
      <c r="J2742">
        <v>0</v>
      </c>
      <c r="K2742">
        <v>2.4714583330000002</v>
      </c>
    </row>
    <row r="2743" spans="1:11" x14ac:dyDescent="0.3">
      <c r="A2743" s="1">
        <v>40363</v>
      </c>
      <c r="B2743">
        <v>2010</v>
      </c>
      <c r="C2743">
        <v>0.5</v>
      </c>
      <c r="D2743">
        <v>0</v>
      </c>
      <c r="E2743">
        <v>1.1000000000000001</v>
      </c>
      <c r="F2743">
        <v>0.51</v>
      </c>
      <c r="G2743">
        <v>0.55607291700000006</v>
      </c>
      <c r="H2743">
        <v>8.5000000000000006E-2</v>
      </c>
      <c r="I2743">
        <v>0.13938888899999999</v>
      </c>
      <c r="J2743">
        <v>0</v>
      </c>
      <c r="K2743">
        <v>2.637846154</v>
      </c>
    </row>
    <row r="2744" spans="1:11" x14ac:dyDescent="0.3">
      <c r="A2744" s="1">
        <v>40364</v>
      </c>
      <c r="B2744">
        <v>2010</v>
      </c>
      <c r="C2744">
        <v>0</v>
      </c>
      <c r="D2744">
        <f>$E$113</f>
        <v>0</v>
      </c>
      <c r="E2744">
        <v>0</v>
      </c>
      <c r="F2744">
        <v>0.36599999999999999</v>
      </c>
      <c r="G2744">
        <v>0.60140625000000003</v>
      </c>
      <c r="H2744">
        <v>0.109</v>
      </c>
      <c r="I2744">
        <v>0.15567708299999999</v>
      </c>
      <c r="J2744">
        <v>0</v>
      </c>
      <c r="K2744">
        <v>3.6082580649999998</v>
      </c>
    </row>
    <row r="2745" spans="1:11" x14ac:dyDescent="0.3">
      <c r="A2745" s="1">
        <v>40365</v>
      </c>
      <c r="B2745">
        <v>2010</v>
      </c>
      <c r="C2745">
        <v>0</v>
      </c>
      <c r="D2745">
        <v>0</v>
      </c>
      <c r="E2745">
        <v>0</v>
      </c>
      <c r="F2745">
        <v>0.19400000000000001</v>
      </c>
      <c r="G2745">
        <v>0.55958680599999999</v>
      </c>
      <c r="H2745">
        <v>8.7999999999999995E-2</v>
      </c>
      <c r="I2745">
        <v>0.13292013899999999</v>
      </c>
      <c r="J2745">
        <v>0</v>
      </c>
      <c r="K2745">
        <v>3.5007222219999998</v>
      </c>
    </row>
    <row r="2746" spans="1:11" x14ac:dyDescent="0.3">
      <c r="A2746" s="1">
        <v>40366</v>
      </c>
      <c r="B2746">
        <v>2010</v>
      </c>
      <c r="C2746">
        <v>0</v>
      </c>
      <c r="D2746">
        <v>0</v>
      </c>
      <c r="E2746">
        <v>0</v>
      </c>
      <c r="F2746">
        <v>0.14099999999999999</v>
      </c>
      <c r="G2746">
        <v>0.52207986100000003</v>
      </c>
      <c r="H2746">
        <v>8.6999999999999994E-2</v>
      </c>
      <c r="I2746">
        <v>0.12691666700000001</v>
      </c>
      <c r="J2746">
        <v>0</v>
      </c>
      <c r="K2746">
        <v>3.5865988020000001</v>
      </c>
    </row>
    <row r="2747" spans="1:11" x14ac:dyDescent="0.3">
      <c r="A2747" s="1">
        <v>40367</v>
      </c>
      <c r="B2747">
        <v>2010</v>
      </c>
      <c r="C2747">
        <v>0</v>
      </c>
      <c r="D2747">
        <v>0</v>
      </c>
      <c r="E2747">
        <v>0</v>
      </c>
      <c r="F2747">
        <v>0.128</v>
      </c>
      <c r="G2747">
        <v>0.51114236099999999</v>
      </c>
      <c r="H2747">
        <v>0.09</v>
      </c>
      <c r="I2747">
        <v>0.12716666700000001</v>
      </c>
      <c r="J2747">
        <v>0</v>
      </c>
      <c r="K2747">
        <v>3.2993333329999999</v>
      </c>
    </row>
    <row r="2748" spans="1:11" x14ac:dyDescent="0.3">
      <c r="A2748" s="1">
        <v>40368</v>
      </c>
      <c r="B2748">
        <v>2010</v>
      </c>
      <c r="C2748">
        <v>0.1</v>
      </c>
      <c r="D2748">
        <v>0</v>
      </c>
      <c r="E2748">
        <v>0</v>
      </c>
      <c r="F2748">
        <v>0.112</v>
      </c>
      <c r="G2748">
        <v>0.38648958300000003</v>
      </c>
      <c r="H2748">
        <v>8.5000000000000006E-2</v>
      </c>
      <c r="I2748">
        <v>0.107458333</v>
      </c>
      <c r="J2748">
        <v>0</v>
      </c>
      <c r="K2748">
        <v>4.3142852989999998</v>
      </c>
    </row>
    <row r="2749" spans="1:11" x14ac:dyDescent="0.3">
      <c r="A2749" s="1">
        <v>40369</v>
      </c>
      <c r="B2749">
        <v>2010</v>
      </c>
      <c r="C2749">
        <v>0</v>
      </c>
      <c r="D2749">
        <v>0</v>
      </c>
      <c r="E2749">
        <v>0</v>
      </c>
      <c r="F2749">
        <v>0.107</v>
      </c>
      <c r="G2749">
        <v>0.23372569400000001</v>
      </c>
      <c r="H2749">
        <v>0.08</v>
      </c>
      <c r="I2749">
        <v>9.2576388999999995E-2</v>
      </c>
      <c r="J2749">
        <v>0</v>
      </c>
      <c r="K2749">
        <v>3.9218881730000001</v>
      </c>
    </row>
    <row r="2750" spans="1:11" x14ac:dyDescent="0.3">
      <c r="A2750" s="1">
        <v>40370</v>
      </c>
      <c r="B2750">
        <v>2010</v>
      </c>
      <c r="C2750">
        <v>0</v>
      </c>
      <c r="D2750">
        <v>0</v>
      </c>
      <c r="E2750">
        <v>0</v>
      </c>
      <c r="F2750">
        <v>9.1999999999999998E-2</v>
      </c>
      <c r="G2750">
        <v>0.239236111</v>
      </c>
      <c r="H2750">
        <v>8.1000000000000003E-2</v>
      </c>
      <c r="I2750">
        <v>8.6364582999999995E-2</v>
      </c>
      <c r="J2750">
        <v>0</v>
      </c>
      <c r="K2750">
        <v>3.6270897469999999</v>
      </c>
    </row>
    <row r="2751" spans="1:11" x14ac:dyDescent="0.3">
      <c r="A2751" s="1">
        <v>40371</v>
      </c>
      <c r="B2751">
        <v>2010</v>
      </c>
      <c r="C2751">
        <v>0</v>
      </c>
      <c r="D2751">
        <v>0</v>
      </c>
      <c r="E2751">
        <v>0</v>
      </c>
      <c r="F2751">
        <v>8.6999999999999994E-2</v>
      </c>
      <c r="G2751">
        <v>0.24982986099999999</v>
      </c>
      <c r="H2751">
        <v>8.2000000000000003E-2</v>
      </c>
      <c r="I2751">
        <v>7.6187500000000005E-2</v>
      </c>
      <c r="J2751">
        <v>0</v>
      </c>
      <c r="K2751">
        <v>3.7365734979999998</v>
      </c>
    </row>
    <row r="2752" spans="1:11" x14ac:dyDescent="0.3">
      <c r="A2752" s="1">
        <v>40372</v>
      </c>
      <c r="B2752">
        <v>2010</v>
      </c>
      <c r="C2752">
        <v>0</v>
      </c>
      <c r="D2752">
        <v>0</v>
      </c>
      <c r="E2752">
        <v>0</v>
      </c>
      <c r="F2752">
        <v>9.0999999999999998E-2</v>
      </c>
      <c r="G2752">
        <v>0.270642361</v>
      </c>
      <c r="H2752">
        <v>8.4000000000000005E-2</v>
      </c>
      <c r="I2752">
        <v>6.3500000000000001E-2</v>
      </c>
      <c r="J2752">
        <v>0</v>
      </c>
      <c r="K2752">
        <v>3.6777932949999999</v>
      </c>
    </row>
    <row r="2753" spans="1:11" x14ac:dyDescent="0.3">
      <c r="A2753" s="1">
        <v>40373</v>
      </c>
      <c r="B2753">
        <v>2010</v>
      </c>
      <c r="C2753">
        <v>0</v>
      </c>
      <c r="D2753">
        <v>0</v>
      </c>
      <c r="E2753">
        <v>0</v>
      </c>
      <c r="F2753">
        <v>8.2000000000000003E-2</v>
      </c>
      <c r="G2753">
        <v>0.25652280700000002</v>
      </c>
      <c r="H2753">
        <v>7.0999999999999994E-2</v>
      </c>
      <c r="I2753">
        <v>5.8798611000000001E-2</v>
      </c>
      <c r="J2753">
        <v>0</v>
      </c>
      <c r="K2753">
        <v>3.731936889</v>
      </c>
    </row>
    <row r="2754" spans="1:11" x14ac:dyDescent="0.3">
      <c r="A2754" s="1">
        <v>40374</v>
      </c>
      <c r="B2754">
        <v>2010</v>
      </c>
      <c r="C2754">
        <v>0</v>
      </c>
      <c r="D2754">
        <v>0</v>
      </c>
      <c r="E2754">
        <v>0</v>
      </c>
      <c r="F2754">
        <v>7.4999999999999997E-2</v>
      </c>
      <c r="G2754">
        <v>0.22180555599999999</v>
      </c>
      <c r="H2754">
        <v>6.7000000000000004E-2</v>
      </c>
      <c r="I2754">
        <v>5.9329860999999998E-2</v>
      </c>
      <c r="J2754">
        <v>0</v>
      </c>
      <c r="K2754">
        <v>3.8201819700000001</v>
      </c>
    </row>
    <row r="2755" spans="1:11" x14ac:dyDescent="0.3">
      <c r="A2755" s="1">
        <v>40375</v>
      </c>
      <c r="B2755">
        <v>2010</v>
      </c>
      <c r="C2755">
        <v>0</v>
      </c>
      <c r="D2755">
        <v>0</v>
      </c>
      <c r="E2755">
        <v>0</v>
      </c>
      <c r="F2755">
        <v>7.4999999999999997E-2</v>
      </c>
      <c r="G2755">
        <v>0.18126388900000001</v>
      </c>
      <c r="H2755">
        <v>4.5999999999999999E-2</v>
      </c>
      <c r="I2755">
        <v>7.2395833000000007E-2</v>
      </c>
      <c r="J2755">
        <v>0</v>
      </c>
      <c r="K2755">
        <v>3.7745637369999998</v>
      </c>
    </row>
    <row r="2756" spans="1:11" x14ac:dyDescent="0.3">
      <c r="A2756" s="1">
        <v>40376</v>
      </c>
      <c r="B2756">
        <v>2010</v>
      </c>
      <c r="C2756">
        <v>0</v>
      </c>
      <c r="D2756">
        <v>0</v>
      </c>
      <c r="E2756">
        <v>0</v>
      </c>
      <c r="F2756">
        <v>7.0999999999999994E-2</v>
      </c>
      <c r="G2756">
        <v>0.166677083</v>
      </c>
      <c r="H2756">
        <v>2.9000000000000001E-2</v>
      </c>
      <c r="I2756">
        <v>5.8250000000000003E-2</v>
      </c>
      <c r="J2756">
        <v>0</v>
      </c>
      <c r="K2756">
        <v>3.725056752</v>
      </c>
    </row>
    <row r="2757" spans="1:11" x14ac:dyDescent="0.3">
      <c r="A2757" s="1">
        <v>40377</v>
      </c>
      <c r="B2757">
        <v>2010</v>
      </c>
      <c r="C2757">
        <v>0</v>
      </c>
      <c r="D2757">
        <v>0</v>
      </c>
      <c r="E2757">
        <v>0</v>
      </c>
      <c r="F2757">
        <v>6.6000000000000003E-2</v>
      </c>
      <c r="G2757">
        <v>0.143211806</v>
      </c>
      <c r="H2757">
        <v>2.3E-2</v>
      </c>
      <c r="I2757">
        <v>6.2986110999999997E-2</v>
      </c>
      <c r="J2757">
        <v>0</v>
      </c>
      <c r="K2757">
        <v>3.5307680100000001</v>
      </c>
    </row>
    <row r="2758" spans="1:11" x14ac:dyDescent="0.3">
      <c r="A2758" s="1">
        <v>40378</v>
      </c>
      <c r="B2758">
        <v>2010</v>
      </c>
      <c r="C2758">
        <v>0</v>
      </c>
      <c r="D2758">
        <v>0</v>
      </c>
      <c r="E2758">
        <v>0</v>
      </c>
      <c r="F2758">
        <v>6.4000000000000001E-2</v>
      </c>
      <c r="G2758">
        <v>0.1255</v>
      </c>
      <c r="H2758">
        <v>2.3E-2</v>
      </c>
      <c r="I2758">
        <v>7.5913194000000003E-2</v>
      </c>
      <c r="J2758">
        <v>0</v>
      </c>
      <c r="K2758">
        <v>3.9790231509999998</v>
      </c>
    </row>
    <row r="2759" spans="1:11" x14ac:dyDescent="0.3">
      <c r="A2759" s="1">
        <v>40379</v>
      </c>
      <c r="B2759">
        <v>2010</v>
      </c>
      <c r="C2759">
        <v>0</v>
      </c>
      <c r="D2759">
        <v>0</v>
      </c>
      <c r="E2759">
        <v>0</v>
      </c>
      <c r="F2759">
        <v>6.6000000000000003E-2</v>
      </c>
      <c r="G2759">
        <v>0.107736111</v>
      </c>
      <c r="H2759">
        <v>3.4000000000000002E-2</v>
      </c>
      <c r="I2759">
        <v>7.6725693999999997E-2</v>
      </c>
      <c r="J2759">
        <v>0</v>
      </c>
      <c r="K2759">
        <v>4.0899413600000001</v>
      </c>
    </row>
    <row r="2760" spans="1:11" x14ac:dyDescent="0.3">
      <c r="A2760" s="1">
        <v>40380</v>
      </c>
      <c r="B2760">
        <v>2010</v>
      </c>
      <c r="C2760">
        <v>0</v>
      </c>
      <c r="D2760">
        <v>0</v>
      </c>
      <c r="E2760">
        <v>0</v>
      </c>
      <c r="F2760">
        <v>6.5000000000000002E-2</v>
      </c>
      <c r="G2760">
        <v>8.3031250000000001E-2</v>
      </c>
      <c r="H2760">
        <v>4.9000000000000002E-2</v>
      </c>
      <c r="I2760">
        <v>9.1142361000000005E-2</v>
      </c>
      <c r="J2760">
        <v>0</v>
      </c>
      <c r="K2760">
        <v>4.1804911379999998</v>
      </c>
    </row>
    <row r="2761" spans="1:11" x14ac:dyDescent="0.3">
      <c r="A2761" s="1">
        <v>40381</v>
      </c>
      <c r="B2761">
        <v>2010</v>
      </c>
      <c r="C2761">
        <f>$E$113</f>
        <v>0</v>
      </c>
      <c r="D2761">
        <v>0</v>
      </c>
      <c r="E2761">
        <v>0.2</v>
      </c>
      <c r="F2761">
        <v>5.8000000000000003E-2</v>
      </c>
      <c r="G2761">
        <v>9.1923611000000002E-2</v>
      </c>
      <c r="H2761">
        <v>5.3999999999999999E-2</v>
      </c>
      <c r="I2761">
        <v>9.1388889000000001E-2</v>
      </c>
      <c r="J2761">
        <v>0</v>
      </c>
      <c r="K2761">
        <v>4.1501288489999997</v>
      </c>
    </row>
    <row r="2762" spans="1:11" x14ac:dyDescent="0.3">
      <c r="A2762" s="1">
        <v>40382</v>
      </c>
      <c r="B2762">
        <v>2010</v>
      </c>
      <c r="C2762">
        <v>0</v>
      </c>
      <c r="D2762">
        <v>0</v>
      </c>
      <c r="E2762">
        <v>0</v>
      </c>
      <c r="F2762">
        <v>6.0999999999999999E-2</v>
      </c>
      <c r="G2762">
        <v>7.0020833000000005E-2</v>
      </c>
      <c r="H2762">
        <v>5.7000000000000002E-2</v>
      </c>
      <c r="I2762">
        <v>0.101472222</v>
      </c>
      <c r="J2762">
        <v>0</v>
      </c>
      <c r="K2762">
        <v>4.1818372549999996</v>
      </c>
    </row>
    <row r="2763" spans="1:11" x14ac:dyDescent="0.3">
      <c r="A2763" s="1">
        <v>40383</v>
      </c>
      <c r="B2763">
        <v>2010</v>
      </c>
      <c r="C2763">
        <v>0</v>
      </c>
      <c r="D2763">
        <v>0</v>
      </c>
      <c r="E2763">
        <v>0</v>
      </c>
      <c r="F2763">
        <v>6.3E-2</v>
      </c>
      <c r="G2763">
        <v>7.7805555999999998E-2</v>
      </c>
      <c r="H2763">
        <v>4.9000000000000002E-2</v>
      </c>
      <c r="I2763">
        <v>9.6888889000000006E-2</v>
      </c>
      <c r="J2763">
        <v>0</v>
      </c>
      <c r="K2763">
        <v>3.7135400500000002</v>
      </c>
    </row>
    <row r="2764" spans="1:11" x14ac:dyDescent="0.3">
      <c r="A2764" s="1">
        <v>40384</v>
      </c>
      <c r="B2764">
        <v>2010</v>
      </c>
      <c r="C2764">
        <v>0</v>
      </c>
      <c r="D2764">
        <v>0</v>
      </c>
      <c r="E2764">
        <v>0</v>
      </c>
      <c r="F2764">
        <v>5.6000000000000001E-2</v>
      </c>
      <c r="G2764">
        <v>7.1850694000000007E-2</v>
      </c>
      <c r="H2764">
        <v>0.04</v>
      </c>
      <c r="I2764">
        <v>7.0489582999999995E-2</v>
      </c>
      <c r="J2764">
        <v>0</v>
      </c>
      <c r="K2764">
        <v>3.437886319</v>
      </c>
    </row>
    <row r="2765" spans="1:11" x14ac:dyDescent="0.3">
      <c r="A2765" s="1">
        <v>40385</v>
      </c>
      <c r="B2765">
        <v>2010</v>
      </c>
      <c r="C2765">
        <v>0</v>
      </c>
      <c r="D2765">
        <v>0</v>
      </c>
      <c r="E2765">
        <v>0</v>
      </c>
      <c r="F2765">
        <v>5.2999999999999999E-2</v>
      </c>
      <c r="G2765">
        <v>5.5416667000000003E-2</v>
      </c>
      <c r="H2765">
        <v>4.1000000000000002E-2</v>
      </c>
      <c r="I2765">
        <v>8.3857638999999998E-2</v>
      </c>
      <c r="J2765">
        <v>0</v>
      </c>
      <c r="K2765">
        <v>3.7047993290000001</v>
      </c>
    </row>
    <row r="2766" spans="1:11" x14ac:dyDescent="0.3">
      <c r="A2766" s="1">
        <v>40386</v>
      </c>
      <c r="B2766">
        <v>2010</v>
      </c>
      <c r="C2766">
        <v>0</v>
      </c>
      <c r="D2766">
        <v>0</v>
      </c>
      <c r="E2766">
        <v>0</v>
      </c>
      <c r="F2766">
        <v>5.5E-2</v>
      </c>
      <c r="G2766">
        <v>4.7145832999999998E-2</v>
      </c>
      <c r="H2766">
        <v>4.2999999999999997E-2</v>
      </c>
      <c r="I2766">
        <v>7.3725693999999994E-2</v>
      </c>
      <c r="J2766">
        <v>0</v>
      </c>
      <c r="K2766">
        <v>3.9254151880000001</v>
      </c>
    </row>
    <row r="2767" spans="1:11" x14ac:dyDescent="0.3">
      <c r="A2767" s="1">
        <v>40387</v>
      </c>
      <c r="B2767">
        <v>2010</v>
      </c>
      <c r="C2767">
        <v>0</v>
      </c>
      <c r="D2767">
        <v>0</v>
      </c>
      <c r="E2767">
        <v>0</v>
      </c>
      <c r="F2767">
        <v>0.05</v>
      </c>
      <c r="G2767">
        <v>4.4295138999999997E-2</v>
      </c>
      <c r="H2767">
        <v>4.4999999999999998E-2</v>
      </c>
      <c r="I2767">
        <v>6.1854167000000002E-2</v>
      </c>
      <c r="J2767">
        <v>0</v>
      </c>
      <c r="K2767">
        <v>3.8951552770000002</v>
      </c>
    </row>
    <row r="2768" spans="1:11" x14ac:dyDescent="0.3">
      <c r="A2768" s="1">
        <v>40388</v>
      </c>
      <c r="B2768">
        <v>2010</v>
      </c>
      <c r="C2768">
        <v>12.2</v>
      </c>
      <c r="D2768">
        <v>10</v>
      </c>
      <c r="E2768">
        <v>32.9</v>
      </c>
      <c r="F2768">
        <v>0.42099999999999999</v>
      </c>
      <c r="G2768">
        <v>4.5972222E-2</v>
      </c>
      <c r="H2768">
        <v>0.104</v>
      </c>
      <c r="I2768">
        <v>0.386510417</v>
      </c>
      <c r="J2768">
        <v>0.48199999999999998</v>
      </c>
      <c r="K2768">
        <v>6.3255542260000004</v>
      </c>
    </row>
    <row r="2769" spans="1:11" x14ac:dyDescent="0.3">
      <c r="A2769" s="1">
        <v>40389</v>
      </c>
      <c r="B2769">
        <v>2010</v>
      </c>
      <c r="C2769">
        <v>0.2</v>
      </c>
      <c r="D2769">
        <v>0</v>
      </c>
      <c r="E2769">
        <v>0</v>
      </c>
      <c r="F2769">
        <v>0.15</v>
      </c>
      <c r="G2769">
        <v>7.0899305999999995E-2</v>
      </c>
      <c r="H2769">
        <v>0.13900000000000001</v>
      </c>
      <c r="I2769">
        <v>0.58587847199999998</v>
      </c>
      <c r="J2769">
        <v>9.9000000000000005E-2</v>
      </c>
      <c r="K2769">
        <v>3.43</v>
      </c>
    </row>
    <row r="2770" spans="1:11" x14ac:dyDescent="0.3">
      <c r="A2770" s="1">
        <v>40390</v>
      </c>
      <c r="B2770">
        <v>2010</v>
      </c>
      <c r="C2770">
        <v>0</v>
      </c>
      <c r="D2770">
        <v>0</v>
      </c>
      <c r="E2770">
        <v>0</v>
      </c>
      <c r="F2770">
        <v>8.4000000000000005E-2</v>
      </c>
      <c r="G2770">
        <v>3.7249999999999998E-2</v>
      </c>
      <c r="H2770">
        <v>8.7999999999999995E-2</v>
      </c>
      <c r="I2770">
        <v>0.146072917</v>
      </c>
      <c r="J2770">
        <v>0</v>
      </c>
      <c r="K2770">
        <v>2.87</v>
      </c>
    </row>
    <row r="2771" spans="1:11" x14ac:dyDescent="0.3">
      <c r="A2771" s="1">
        <v>40391</v>
      </c>
      <c r="B2771">
        <v>2010</v>
      </c>
      <c r="C2771">
        <v>0.2</v>
      </c>
      <c r="D2771">
        <v>0.4</v>
      </c>
      <c r="E2771">
        <v>1.6</v>
      </c>
      <c r="F2771">
        <v>5.8999999999999997E-2</v>
      </c>
      <c r="G2771">
        <v>2.3972222000000001E-2</v>
      </c>
      <c r="H2771">
        <v>7.6999999999999999E-2</v>
      </c>
      <c r="I2771">
        <v>0.13481944400000001</v>
      </c>
      <c r="J2771">
        <v>0</v>
      </c>
      <c r="K2771">
        <v>3.1117989170000002</v>
      </c>
    </row>
    <row r="2772" spans="1:11" x14ac:dyDescent="0.3">
      <c r="A2772" s="1">
        <v>40392</v>
      </c>
      <c r="B2772">
        <v>2010</v>
      </c>
      <c r="C2772">
        <v>1</v>
      </c>
      <c r="D2772">
        <v>0.3</v>
      </c>
      <c r="E2772">
        <v>1.2</v>
      </c>
      <c r="F2772">
        <v>0.13300000000000001</v>
      </c>
      <c r="G2772">
        <v>2.8482639000000001E-2</v>
      </c>
      <c r="H2772">
        <v>0.107</v>
      </c>
      <c r="I2772">
        <v>0.20065248199999999</v>
      </c>
      <c r="J2772">
        <v>0</v>
      </c>
      <c r="K2772">
        <v>3.5865364390000001</v>
      </c>
    </row>
    <row r="2773" spans="1:11" x14ac:dyDescent="0.3">
      <c r="A2773" s="1">
        <v>40393</v>
      </c>
      <c r="B2773">
        <v>2010</v>
      </c>
      <c r="C2773">
        <v>0</v>
      </c>
      <c r="D2773">
        <v>0</v>
      </c>
      <c r="E2773">
        <v>0</v>
      </c>
      <c r="F2773">
        <v>0.76700000000000002</v>
      </c>
      <c r="G2773">
        <v>2.0831632999999999E-2</v>
      </c>
      <c r="H2773">
        <v>0.14299999999999999</v>
      </c>
      <c r="I2773">
        <f>$E$113</f>
        <v>0</v>
      </c>
      <c r="J2773">
        <v>0</v>
      </c>
      <c r="K2773">
        <v>6.9986503459999998</v>
      </c>
    </row>
    <row r="2774" spans="1:11" x14ac:dyDescent="0.3">
      <c r="A2774" s="1">
        <v>40394</v>
      </c>
      <c r="B2774">
        <v>2010</v>
      </c>
      <c r="C2774">
        <v>0</v>
      </c>
      <c r="D2774">
        <v>0</v>
      </c>
      <c r="E2774">
        <v>0</v>
      </c>
      <c r="F2774">
        <v>0.109</v>
      </c>
      <c r="G2774">
        <v>1.6639423E-2</v>
      </c>
      <c r="H2774">
        <v>0.11600000000000001</v>
      </c>
      <c r="I2774">
        <f>$E$113</f>
        <v>0</v>
      </c>
      <c r="J2774">
        <v>0</v>
      </c>
      <c r="K2774">
        <v>4.7246193539999997</v>
      </c>
    </row>
    <row r="2775" spans="1:11" x14ac:dyDescent="0.3">
      <c r="A2775" s="1">
        <v>40395</v>
      </c>
      <c r="B2775">
        <v>2010</v>
      </c>
      <c r="C2775">
        <v>0.4</v>
      </c>
      <c r="D2775">
        <v>0</v>
      </c>
      <c r="E2775">
        <v>2.2000000000000002</v>
      </c>
      <c r="F2775">
        <v>8.6999999999999994E-2</v>
      </c>
      <c r="G2775">
        <v>1.4284722E-2</v>
      </c>
      <c r="H2775">
        <v>8.7999999999999995E-2</v>
      </c>
      <c r="I2775">
        <v>0.122590278</v>
      </c>
      <c r="J2775">
        <v>0</v>
      </c>
      <c r="K2775">
        <v>4.2153404830000003</v>
      </c>
    </row>
    <row r="2776" spans="1:11" x14ac:dyDescent="0.3">
      <c r="A2776" s="1">
        <v>40396</v>
      </c>
      <c r="B2776">
        <v>2010</v>
      </c>
      <c r="C2776">
        <v>0</v>
      </c>
      <c r="D2776">
        <v>0</v>
      </c>
      <c r="E2776">
        <v>0</v>
      </c>
      <c r="F2776">
        <v>0.245</v>
      </c>
      <c r="G2776">
        <v>1.2809028E-2</v>
      </c>
      <c r="H2776">
        <v>8.6999999999999994E-2</v>
      </c>
      <c r="I2776">
        <v>0.350861111</v>
      </c>
      <c r="J2776">
        <v>2E-3</v>
      </c>
      <c r="K2776">
        <v>5.1272562629999996</v>
      </c>
    </row>
    <row r="2777" spans="1:11" x14ac:dyDescent="0.3">
      <c r="A2777" s="1">
        <v>40397</v>
      </c>
      <c r="B2777">
        <v>2010</v>
      </c>
      <c r="C2777">
        <v>0</v>
      </c>
      <c r="D2777">
        <v>0</v>
      </c>
      <c r="E2777">
        <v>0</v>
      </c>
      <c r="F2777">
        <v>0.1</v>
      </c>
      <c r="G2777">
        <v>1.3149305999999999E-2</v>
      </c>
      <c r="H2777">
        <v>8.8999999999999996E-2</v>
      </c>
      <c r="I2777">
        <v>0.150961806</v>
      </c>
      <c r="J2777">
        <v>0</v>
      </c>
      <c r="K2777">
        <v>3.8273612579999998</v>
      </c>
    </row>
    <row r="2778" spans="1:11" x14ac:dyDescent="0.3">
      <c r="A2778" s="1">
        <v>40398</v>
      </c>
      <c r="B2778">
        <v>2010</v>
      </c>
      <c r="C2778">
        <v>0</v>
      </c>
      <c r="D2778">
        <v>0</v>
      </c>
      <c r="E2778">
        <v>0</v>
      </c>
      <c r="F2778">
        <v>7.4999999999999997E-2</v>
      </c>
      <c r="G2778">
        <v>1.3451388999999999E-2</v>
      </c>
      <c r="H2778">
        <v>7.5999999999999998E-2</v>
      </c>
      <c r="I2778">
        <v>0.131197917</v>
      </c>
      <c r="J2778">
        <v>0</v>
      </c>
      <c r="K2778">
        <v>3.5529040470000002</v>
      </c>
    </row>
    <row r="2779" spans="1:11" x14ac:dyDescent="0.3">
      <c r="A2779" s="1">
        <v>40399</v>
      </c>
      <c r="B2779">
        <v>2010</v>
      </c>
      <c r="C2779">
        <f>$E$113</f>
        <v>0</v>
      </c>
      <c r="D2779">
        <v>0</v>
      </c>
      <c r="E2779">
        <f>$E$113</f>
        <v>0</v>
      </c>
      <c r="F2779">
        <v>6.7000000000000004E-2</v>
      </c>
      <c r="G2779">
        <v>4.5788193999999997E-2</v>
      </c>
      <c r="H2779">
        <v>6.3E-2</v>
      </c>
      <c r="I2779">
        <v>0.12932638900000001</v>
      </c>
      <c r="J2779">
        <v>0</v>
      </c>
      <c r="K2779">
        <v>2.9267347149999998</v>
      </c>
    </row>
    <row r="2780" spans="1:11" x14ac:dyDescent="0.3">
      <c r="A2780" s="1">
        <v>40400</v>
      </c>
      <c r="B2780">
        <v>2010</v>
      </c>
      <c r="C2780">
        <v>0</v>
      </c>
      <c r="D2780">
        <v>0</v>
      </c>
      <c r="E2780">
        <f>$E$113</f>
        <v>0</v>
      </c>
      <c r="F2780">
        <v>6.4000000000000001E-2</v>
      </c>
      <c r="G2780">
        <v>7.6520832999999996E-2</v>
      </c>
      <c r="H2780">
        <v>0.06</v>
      </c>
      <c r="I2780">
        <v>0.103802083</v>
      </c>
      <c r="J2780">
        <v>0</v>
      </c>
      <c r="K2780">
        <v>2.2793330250000001</v>
      </c>
    </row>
    <row r="2781" spans="1:11" x14ac:dyDescent="0.3">
      <c r="A2781" s="1">
        <v>40401</v>
      </c>
      <c r="B2781">
        <v>2010</v>
      </c>
      <c r="C2781">
        <v>0</v>
      </c>
      <c r="D2781">
        <v>0</v>
      </c>
      <c r="E2781">
        <v>0</v>
      </c>
      <c r="F2781">
        <v>6.4000000000000001E-2</v>
      </c>
      <c r="G2781">
        <v>7.7100693999999997E-2</v>
      </c>
      <c r="H2781">
        <v>6.8000000000000005E-2</v>
      </c>
      <c r="I2781">
        <v>9.9319444000000007E-2</v>
      </c>
      <c r="J2781">
        <v>0</v>
      </c>
      <c r="K2781">
        <v>2.3058065619999999</v>
      </c>
    </row>
    <row r="2782" spans="1:11" x14ac:dyDescent="0.3">
      <c r="A2782" s="1">
        <v>40402</v>
      </c>
      <c r="B2782">
        <v>2010</v>
      </c>
      <c r="C2782">
        <v>8.5</v>
      </c>
      <c r="D2782">
        <v>5.9</v>
      </c>
      <c r="E2782">
        <f>$E$113</f>
        <v>0</v>
      </c>
      <c r="F2782">
        <v>6.7000000000000004E-2</v>
      </c>
      <c r="G2782">
        <v>0.10875</v>
      </c>
      <c r="H2782">
        <v>9.6000000000000002E-2</v>
      </c>
      <c r="I2782">
        <v>0.12923958299999999</v>
      </c>
      <c r="J2782">
        <v>1.2E-2</v>
      </c>
      <c r="K2782">
        <v>4.3740634460000001</v>
      </c>
    </row>
    <row r="2783" spans="1:11" x14ac:dyDescent="0.3">
      <c r="A2783" s="1">
        <v>40403</v>
      </c>
      <c r="B2783">
        <v>2010</v>
      </c>
      <c r="C2783">
        <v>5.6</v>
      </c>
      <c r="D2783">
        <v>19.7</v>
      </c>
      <c r="E2783">
        <f>$E$113</f>
        <v>0</v>
      </c>
      <c r="F2783">
        <v>6.9000000000000006E-2</v>
      </c>
      <c r="G2783">
        <v>9.2430555999999997E-2</v>
      </c>
      <c r="H2783">
        <v>8.6999999999999994E-2</v>
      </c>
      <c r="I2783">
        <v>0.17133680600000001</v>
      </c>
      <c r="J2783">
        <v>2.4E-2</v>
      </c>
      <c r="K2783">
        <v>3.9103714709999999</v>
      </c>
    </row>
    <row r="2784" spans="1:11" x14ac:dyDescent="0.3">
      <c r="A2784" s="1">
        <v>40404</v>
      </c>
      <c r="B2784">
        <v>2010</v>
      </c>
      <c r="C2784">
        <v>0.2</v>
      </c>
      <c r="D2784">
        <v>0</v>
      </c>
      <c r="E2784">
        <v>0</v>
      </c>
      <c r="F2784">
        <v>6.9000000000000006E-2</v>
      </c>
      <c r="G2784">
        <v>8.1968750000000007E-2</v>
      </c>
      <c r="H2784">
        <v>9.7000000000000003E-2</v>
      </c>
      <c r="I2784">
        <v>0.52186458300000005</v>
      </c>
      <c r="J2784">
        <v>0</v>
      </c>
      <c r="K2784">
        <v>4.5324245420000002</v>
      </c>
    </row>
    <row r="2785" spans="1:11" x14ac:dyDescent="0.3">
      <c r="A2785" s="1">
        <v>40405</v>
      </c>
      <c r="B2785">
        <v>2010</v>
      </c>
      <c r="C2785">
        <v>0</v>
      </c>
      <c r="D2785">
        <v>0</v>
      </c>
      <c r="E2785">
        <v>0</v>
      </c>
      <c r="F2785">
        <v>6.3E-2</v>
      </c>
      <c r="G2785">
        <v>7.5243056000000003E-2</v>
      </c>
      <c r="H2785">
        <v>9.4E-2</v>
      </c>
      <c r="I2785">
        <v>0.22861458300000001</v>
      </c>
      <c r="J2785">
        <v>0</v>
      </c>
      <c r="K2785">
        <v>2.390761151</v>
      </c>
    </row>
    <row r="2786" spans="1:11" x14ac:dyDescent="0.3">
      <c r="A2786" s="1">
        <v>40406</v>
      </c>
      <c r="B2786">
        <v>2010</v>
      </c>
      <c r="C2786">
        <v>0</v>
      </c>
      <c r="D2786">
        <v>0</v>
      </c>
      <c r="E2786">
        <v>0</v>
      </c>
      <c r="F2786">
        <v>4.9000000000000002E-2</v>
      </c>
      <c r="G2786">
        <v>7.1416667000000003E-2</v>
      </c>
      <c r="H2786">
        <v>8.3000000000000004E-2</v>
      </c>
      <c r="I2786">
        <v>0.155729167</v>
      </c>
      <c r="J2786">
        <v>0</v>
      </c>
      <c r="K2786">
        <v>2.1688023090000002</v>
      </c>
    </row>
    <row r="2787" spans="1:11" x14ac:dyDescent="0.3">
      <c r="A2787" s="1">
        <v>40407</v>
      </c>
      <c r="B2787">
        <v>2010</v>
      </c>
      <c r="C2787">
        <v>0</v>
      </c>
      <c r="D2787">
        <v>0</v>
      </c>
      <c r="E2787">
        <v>0</v>
      </c>
      <c r="F2787">
        <v>0.05</v>
      </c>
      <c r="G2787">
        <v>8.4656250000000002E-2</v>
      </c>
      <c r="H2787">
        <v>7.3999999999999996E-2</v>
      </c>
      <c r="I2787">
        <v>0.13428124999999999</v>
      </c>
      <c r="J2787">
        <v>0</v>
      </c>
      <c r="K2787">
        <v>2.079510263</v>
      </c>
    </row>
    <row r="2788" spans="1:11" x14ac:dyDescent="0.3">
      <c r="A2788" s="1">
        <v>40408</v>
      </c>
      <c r="B2788">
        <v>2010</v>
      </c>
      <c r="C2788">
        <f>$E$113</f>
        <v>0</v>
      </c>
      <c r="D2788">
        <v>0</v>
      </c>
      <c r="E2788">
        <v>0</v>
      </c>
      <c r="F2788">
        <v>4.9000000000000002E-2</v>
      </c>
      <c r="G2788">
        <v>8.8888888999999999E-2</v>
      </c>
      <c r="H2788">
        <v>7.0999999999999994E-2</v>
      </c>
      <c r="I2788">
        <v>0.131291667</v>
      </c>
      <c r="J2788">
        <v>0</v>
      </c>
      <c r="K2788">
        <v>2.0880356240000002</v>
      </c>
    </row>
    <row r="2789" spans="1:11" x14ac:dyDescent="0.3">
      <c r="A2789" s="1">
        <v>40409</v>
      </c>
      <c r="B2789">
        <v>2010</v>
      </c>
      <c r="C2789">
        <v>8.6</v>
      </c>
      <c r="D2789">
        <v>7</v>
      </c>
      <c r="E2789">
        <v>28</v>
      </c>
      <c r="F2789">
        <v>0.215</v>
      </c>
      <c r="G2789">
        <v>0.23149652800000001</v>
      </c>
      <c r="H2789">
        <v>0.128</v>
      </c>
      <c r="I2789">
        <v>0.15524305599999999</v>
      </c>
      <c r="J2789">
        <v>0.46700000000000003</v>
      </c>
      <c r="K2789">
        <v>5.0980904929999999</v>
      </c>
    </row>
    <row r="2790" spans="1:11" x14ac:dyDescent="0.3">
      <c r="A2790" s="1">
        <v>40410</v>
      </c>
      <c r="B2790">
        <v>2010</v>
      </c>
      <c r="C2790">
        <v>0</v>
      </c>
      <c r="D2790">
        <v>0</v>
      </c>
      <c r="E2790">
        <v>0</v>
      </c>
      <c r="F2790">
        <v>0.314</v>
      </c>
      <c r="G2790">
        <v>0.25506944399999998</v>
      </c>
      <c r="H2790">
        <v>0.125</v>
      </c>
      <c r="I2790">
        <v>0.34603125000000001</v>
      </c>
      <c r="J2790">
        <v>0.21099999999999999</v>
      </c>
      <c r="K2790">
        <v>6.0859867520000002</v>
      </c>
    </row>
    <row r="2791" spans="1:11" x14ac:dyDescent="0.3">
      <c r="A2791" s="1">
        <v>40411</v>
      </c>
      <c r="B2791">
        <v>2010</v>
      </c>
      <c r="C2791">
        <v>0</v>
      </c>
      <c r="D2791">
        <v>0</v>
      </c>
      <c r="E2791">
        <v>0</v>
      </c>
      <c r="F2791">
        <v>6.9000000000000006E-2</v>
      </c>
      <c r="G2791">
        <v>8.7833333E-2</v>
      </c>
      <c r="H2791">
        <v>8.5000000000000006E-2</v>
      </c>
      <c r="I2791">
        <v>0.15190624999999999</v>
      </c>
      <c r="J2791">
        <v>0</v>
      </c>
      <c r="K2791">
        <v>2.6089807519999999</v>
      </c>
    </row>
    <row r="2792" spans="1:11" x14ac:dyDescent="0.3">
      <c r="A2792" s="1">
        <v>40412</v>
      </c>
      <c r="B2792">
        <v>2010</v>
      </c>
      <c r="C2792">
        <v>0</v>
      </c>
      <c r="D2792">
        <v>0</v>
      </c>
      <c r="E2792">
        <v>0</v>
      </c>
      <c r="F2792">
        <v>4.7E-2</v>
      </c>
      <c r="G2792">
        <v>8.6999999999999994E-2</v>
      </c>
      <c r="H2792">
        <v>7.0000000000000007E-2</v>
      </c>
      <c r="I2792">
        <v>0.114236111</v>
      </c>
      <c r="J2792">
        <v>0</v>
      </c>
      <c r="K2792">
        <v>2.136495644</v>
      </c>
    </row>
    <row r="2793" spans="1:11" x14ac:dyDescent="0.3">
      <c r="A2793" s="1">
        <v>40413</v>
      </c>
      <c r="B2793">
        <v>2010</v>
      </c>
      <c r="C2793">
        <v>0</v>
      </c>
      <c r="D2793">
        <v>0</v>
      </c>
      <c r="E2793">
        <v>0</v>
      </c>
      <c r="F2793">
        <v>3.9E-2</v>
      </c>
      <c r="G2793">
        <v>7.7524306000000001E-2</v>
      </c>
      <c r="H2793">
        <v>7.9000000000000001E-2</v>
      </c>
      <c r="I2793">
        <v>9.5672473999999993E-2</v>
      </c>
      <c r="J2793">
        <v>0</v>
      </c>
      <c r="K2793">
        <v>2.1788233410000002</v>
      </c>
    </row>
    <row r="2794" spans="1:11" x14ac:dyDescent="0.3">
      <c r="A2794" s="1">
        <v>40414</v>
      </c>
      <c r="B2794">
        <v>2010</v>
      </c>
      <c r="C2794">
        <v>0</v>
      </c>
      <c r="D2794">
        <v>0</v>
      </c>
      <c r="E2794">
        <v>0</v>
      </c>
      <c r="F2794">
        <v>4.1000000000000002E-2</v>
      </c>
      <c r="G2794">
        <v>8.4392360999999999E-2</v>
      </c>
      <c r="H2794">
        <v>7.8E-2</v>
      </c>
      <c r="I2794">
        <v>7.2606061E-2</v>
      </c>
      <c r="J2794">
        <v>0</v>
      </c>
      <c r="K2794">
        <v>2.2000000000000002</v>
      </c>
    </row>
    <row r="2795" spans="1:11" x14ac:dyDescent="0.3">
      <c r="A2795" s="1">
        <v>40415</v>
      </c>
      <c r="B2795">
        <v>2010</v>
      </c>
      <c r="C2795">
        <v>0</v>
      </c>
      <c r="D2795">
        <v>0</v>
      </c>
      <c r="E2795">
        <v>0</v>
      </c>
      <c r="F2795">
        <v>4.1000000000000002E-2</v>
      </c>
      <c r="G2795">
        <v>7.9419929E-2</v>
      </c>
      <c r="H2795">
        <v>7.3999999999999996E-2</v>
      </c>
      <c r="I2795">
        <v>6.4288194000000007E-2</v>
      </c>
      <c r="J2795">
        <v>0</v>
      </c>
      <c r="K2795">
        <v>2.3951351349999999</v>
      </c>
    </row>
    <row r="2796" spans="1:11" x14ac:dyDescent="0.3">
      <c r="A2796" s="1">
        <v>40416</v>
      </c>
      <c r="B2796">
        <v>2010</v>
      </c>
      <c r="C2796">
        <v>0</v>
      </c>
      <c r="D2796">
        <v>0</v>
      </c>
      <c r="E2796">
        <v>0</v>
      </c>
      <c r="F2796">
        <v>0.04</v>
      </c>
      <c r="G2796">
        <v>8.5621528000000002E-2</v>
      </c>
      <c r="H2796">
        <v>7.0000000000000007E-2</v>
      </c>
      <c r="I2796">
        <v>5.0791666999999999E-2</v>
      </c>
      <c r="J2796">
        <v>0</v>
      </c>
      <c r="K2796">
        <v>2.2795902780000001</v>
      </c>
    </row>
    <row r="2797" spans="1:11" x14ac:dyDescent="0.3">
      <c r="A2797" s="1">
        <v>40417</v>
      </c>
      <c r="B2797">
        <v>2010</v>
      </c>
      <c r="C2797">
        <v>0</v>
      </c>
      <c r="D2797">
        <f>$E$113</f>
        <v>0</v>
      </c>
      <c r="E2797">
        <v>0</v>
      </c>
      <c r="F2797">
        <v>3.5999999999999997E-2</v>
      </c>
      <c r="G2797">
        <v>9.5812499999999995E-2</v>
      </c>
      <c r="H2797">
        <v>6.4000000000000001E-2</v>
      </c>
      <c r="I2797">
        <v>4.1875000000000002E-2</v>
      </c>
      <c r="J2797">
        <v>0</v>
      </c>
      <c r="K2797">
        <v>2.2309236110000001</v>
      </c>
    </row>
    <row r="2798" spans="1:11" x14ac:dyDescent="0.3">
      <c r="A2798" s="1">
        <v>40418</v>
      </c>
      <c r="B2798">
        <v>2010</v>
      </c>
      <c r="C2798">
        <v>0</v>
      </c>
      <c r="D2798">
        <f>$E$113</f>
        <v>0</v>
      </c>
      <c r="E2798">
        <v>0</v>
      </c>
      <c r="F2798">
        <v>3.4000000000000002E-2</v>
      </c>
      <c r="G2798">
        <v>8.7409721999999995E-2</v>
      </c>
      <c r="H2798">
        <v>6.4000000000000001E-2</v>
      </c>
      <c r="I2798">
        <v>4.3934028E-2</v>
      </c>
      <c r="J2798">
        <v>0</v>
      </c>
      <c r="K2798">
        <v>2.1220486109999999</v>
      </c>
    </row>
    <row r="2799" spans="1:11" x14ac:dyDescent="0.3">
      <c r="A2799" s="1">
        <v>40419</v>
      </c>
      <c r="B2799">
        <v>2010</v>
      </c>
      <c r="C2799">
        <v>0</v>
      </c>
      <c r="D2799">
        <f>$E$113</f>
        <v>0</v>
      </c>
      <c r="E2799">
        <v>0</v>
      </c>
      <c r="F2799">
        <v>3.5999999999999997E-2</v>
      </c>
      <c r="G2799">
        <v>9.1499999999999998E-2</v>
      </c>
      <c r="H2799">
        <v>6.9000000000000006E-2</v>
      </c>
      <c r="I2799">
        <v>8.5142361E-2</v>
      </c>
      <c r="J2799">
        <v>0</v>
      </c>
      <c r="K2799">
        <v>2.1287013890000002</v>
      </c>
    </row>
    <row r="2800" spans="1:11" x14ac:dyDescent="0.3">
      <c r="A2800" s="1">
        <v>40420</v>
      </c>
      <c r="B2800">
        <v>2010</v>
      </c>
      <c r="C2800">
        <v>0</v>
      </c>
      <c r="D2800">
        <v>0</v>
      </c>
      <c r="E2800">
        <f>$E$113</f>
        <v>0</v>
      </c>
      <c r="F2800">
        <v>3.5999999999999997E-2</v>
      </c>
      <c r="G2800">
        <v>8.8482639000000002E-2</v>
      </c>
      <c r="H2800">
        <v>6.8000000000000005E-2</v>
      </c>
      <c r="I2800">
        <v>7.6878472000000003E-2</v>
      </c>
      <c r="J2800">
        <v>0</v>
      </c>
      <c r="K2800">
        <v>2.3094791670000001</v>
      </c>
    </row>
    <row r="2801" spans="1:11" x14ac:dyDescent="0.3">
      <c r="A2801" s="1">
        <v>40421</v>
      </c>
      <c r="B2801">
        <v>2010</v>
      </c>
      <c r="C2801">
        <v>0</v>
      </c>
      <c r="D2801">
        <v>0</v>
      </c>
      <c r="E2801">
        <v>0</v>
      </c>
      <c r="F2801">
        <v>3.7999999999999999E-2</v>
      </c>
      <c r="G2801">
        <v>9.1850693999999997E-2</v>
      </c>
      <c r="H2801">
        <v>6.2E-2</v>
      </c>
      <c r="I2801">
        <v>7.7180555999999997E-2</v>
      </c>
      <c r="J2801">
        <v>0</v>
      </c>
      <c r="K2801">
        <v>2.431902778</v>
      </c>
    </row>
    <row r="2802" spans="1:11" x14ac:dyDescent="0.3">
      <c r="A2802" s="1">
        <v>40422</v>
      </c>
      <c r="B2802">
        <v>2010</v>
      </c>
      <c r="C2802">
        <f>$E$113</f>
        <v>0</v>
      </c>
      <c r="D2802">
        <v>0</v>
      </c>
      <c r="E2802">
        <v>0</v>
      </c>
      <c r="F2802">
        <v>3.6999999999999998E-2</v>
      </c>
      <c r="G2802">
        <v>0.10397048</v>
      </c>
      <c r="H2802">
        <v>6.6000000000000003E-2</v>
      </c>
      <c r="I2802">
        <v>8.6920138999999993E-2</v>
      </c>
      <c r="J2802">
        <v>0</v>
      </c>
      <c r="K2802">
        <v>2.510027778</v>
      </c>
    </row>
    <row r="2803" spans="1:11" x14ac:dyDescent="0.3">
      <c r="A2803" s="1">
        <v>40423</v>
      </c>
      <c r="B2803">
        <v>2010</v>
      </c>
      <c r="C2803">
        <v>0</v>
      </c>
      <c r="D2803">
        <v>0</v>
      </c>
      <c r="E2803">
        <v>0</v>
      </c>
      <c r="F2803">
        <v>3.5999999999999997E-2</v>
      </c>
      <c r="G2803">
        <v>0.11737499999999999</v>
      </c>
      <c r="H2803">
        <v>6.6000000000000003E-2</v>
      </c>
      <c r="I2803">
        <v>9.1958333000000003E-2</v>
      </c>
      <c r="J2803">
        <v>0</v>
      </c>
      <c r="K2803">
        <v>2.5364583330000001</v>
      </c>
    </row>
    <row r="2804" spans="1:11" x14ac:dyDescent="0.3">
      <c r="A2804" s="1">
        <v>40424</v>
      </c>
      <c r="B2804">
        <v>2010</v>
      </c>
      <c r="C2804">
        <v>0</v>
      </c>
      <c r="D2804">
        <v>0</v>
      </c>
      <c r="E2804">
        <v>0</v>
      </c>
      <c r="F2804">
        <v>3.5000000000000003E-2</v>
      </c>
      <c r="G2804">
        <v>0.115802083</v>
      </c>
      <c r="H2804">
        <v>5.8000000000000003E-2</v>
      </c>
      <c r="I2804">
        <v>6.1173611000000003E-2</v>
      </c>
      <c r="J2804">
        <v>0</v>
      </c>
      <c r="K2804">
        <v>2.5204444439999998</v>
      </c>
    </row>
    <row r="2805" spans="1:11" x14ac:dyDescent="0.3">
      <c r="A2805" s="1">
        <v>40425</v>
      </c>
      <c r="B2805">
        <v>2010</v>
      </c>
      <c r="C2805">
        <v>0</v>
      </c>
      <c r="D2805">
        <v>0</v>
      </c>
      <c r="E2805">
        <v>0</v>
      </c>
      <c r="F2805">
        <v>3.4000000000000002E-2</v>
      </c>
      <c r="G2805">
        <v>0.110875</v>
      </c>
      <c r="H2805">
        <v>5.6000000000000001E-2</v>
      </c>
      <c r="I2805">
        <v>5.103125E-2</v>
      </c>
      <c r="J2805">
        <v>0</v>
      </c>
      <c r="K2805">
        <v>2.3562152780000001</v>
      </c>
    </row>
    <row r="2806" spans="1:11" x14ac:dyDescent="0.3">
      <c r="A2806" s="1">
        <v>40426</v>
      </c>
      <c r="B2806">
        <v>2010</v>
      </c>
      <c r="C2806">
        <v>0</v>
      </c>
      <c r="D2806">
        <v>0</v>
      </c>
      <c r="E2806">
        <v>0</v>
      </c>
      <c r="F2806">
        <v>3.4000000000000002E-2</v>
      </c>
      <c r="G2806">
        <v>0.102427083</v>
      </c>
      <c r="H2806">
        <v>6.2E-2</v>
      </c>
      <c r="I2806">
        <v>5.5416667000000003E-2</v>
      </c>
      <c r="J2806">
        <v>0</v>
      </c>
      <c r="K2806">
        <v>2.2351041669999998</v>
      </c>
    </row>
    <row r="2807" spans="1:11" x14ac:dyDescent="0.3">
      <c r="A2807" s="1">
        <v>40427</v>
      </c>
      <c r="B2807">
        <v>2010</v>
      </c>
      <c r="C2807">
        <v>0.1</v>
      </c>
      <c r="D2807">
        <v>0.3</v>
      </c>
      <c r="E2807">
        <v>2.6</v>
      </c>
      <c r="F2807">
        <v>3.5999999999999997E-2</v>
      </c>
      <c r="G2807">
        <v>9.5427082999999996E-2</v>
      </c>
      <c r="H2807">
        <v>0.06</v>
      </c>
      <c r="I2807">
        <v>7.3711806000000005E-2</v>
      </c>
      <c r="J2807">
        <v>0</v>
      </c>
      <c r="K2807">
        <v>2.426861111</v>
      </c>
    </row>
    <row r="2808" spans="1:11" x14ac:dyDescent="0.3">
      <c r="A2808" s="1">
        <v>40428</v>
      </c>
      <c r="B2808">
        <v>2010</v>
      </c>
      <c r="C2808">
        <v>1.9</v>
      </c>
      <c r="D2808">
        <f>$E$113</f>
        <v>0</v>
      </c>
      <c r="E2808">
        <v>0.7</v>
      </c>
      <c r="F2808">
        <v>5.1999999999999998E-2</v>
      </c>
      <c r="G2808">
        <v>0.105972222</v>
      </c>
      <c r="H2808">
        <v>7.8E-2</v>
      </c>
      <c r="I2808">
        <v>0.16028124999999999</v>
      </c>
      <c r="J2808">
        <v>0</v>
      </c>
      <c r="K2808">
        <v>3.6758472219999998</v>
      </c>
    </row>
    <row r="2809" spans="1:11" x14ac:dyDescent="0.3">
      <c r="A2809" s="1">
        <v>40429</v>
      </c>
      <c r="B2809">
        <v>2010</v>
      </c>
      <c r="C2809">
        <v>0</v>
      </c>
      <c r="D2809">
        <v>0</v>
      </c>
      <c r="E2809">
        <v>0</v>
      </c>
      <c r="F2809">
        <v>7.1999999999999995E-2</v>
      </c>
      <c r="G2809">
        <v>0.113385417</v>
      </c>
      <c r="H2809">
        <v>0.08</v>
      </c>
      <c r="I2809">
        <v>0.226788194</v>
      </c>
      <c r="J2809">
        <v>1.0999999999999999E-2</v>
      </c>
      <c r="K2809">
        <v>3.8279895829999999</v>
      </c>
    </row>
    <row r="2810" spans="1:11" x14ac:dyDescent="0.3">
      <c r="A2810" s="1">
        <v>40430</v>
      </c>
      <c r="B2810">
        <v>2010</v>
      </c>
      <c r="C2810">
        <f>$E$113</f>
        <v>0</v>
      </c>
      <c r="D2810">
        <v>0</v>
      </c>
      <c r="E2810">
        <v>0</v>
      </c>
      <c r="F2810">
        <v>4.5999999999999999E-2</v>
      </c>
      <c r="G2810">
        <v>9.7097221999999997E-2</v>
      </c>
      <c r="H2810">
        <v>7.0999999999999994E-2</v>
      </c>
      <c r="I2810">
        <v>0.120267361</v>
      </c>
      <c r="J2810">
        <v>0</v>
      </c>
      <c r="K2810">
        <v>2.817819444</v>
      </c>
    </row>
    <row r="2811" spans="1:11" x14ac:dyDescent="0.3">
      <c r="A2811" s="1">
        <v>40431</v>
      </c>
      <c r="B2811">
        <v>2010</v>
      </c>
      <c r="C2811">
        <v>0</v>
      </c>
      <c r="D2811">
        <v>0</v>
      </c>
      <c r="E2811">
        <v>0</v>
      </c>
      <c r="F2811">
        <v>0.05</v>
      </c>
      <c r="G2811">
        <v>8.3909722000000006E-2</v>
      </c>
      <c r="H2811">
        <v>5.0999999999999997E-2</v>
      </c>
      <c r="I2811">
        <v>0.25929513900000001</v>
      </c>
      <c r="J2811">
        <v>0</v>
      </c>
      <c r="K2811">
        <v>2.7919375</v>
      </c>
    </row>
    <row r="2812" spans="1:11" x14ac:dyDescent="0.3">
      <c r="A2812" s="1">
        <v>40432</v>
      </c>
      <c r="B2812">
        <v>2010</v>
      </c>
      <c r="C2812">
        <v>0</v>
      </c>
      <c r="D2812">
        <v>0</v>
      </c>
      <c r="E2812">
        <v>0</v>
      </c>
      <c r="F2812">
        <v>4.3999999999999997E-2</v>
      </c>
      <c r="G2812">
        <v>8.8600693999999994E-2</v>
      </c>
      <c r="H2812">
        <v>5.3999999999999999E-2</v>
      </c>
      <c r="I2812">
        <v>0.12803472199999999</v>
      </c>
      <c r="J2812">
        <v>0</v>
      </c>
      <c r="K2812">
        <v>2.5519375000000002</v>
      </c>
    </row>
    <row r="2813" spans="1:11" x14ac:dyDescent="0.3">
      <c r="A2813" s="1">
        <v>40433</v>
      </c>
      <c r="B2813">
        <v>2010</v>
      </c>
      <c r="C2813">
        <v>0</v>
      </c>
      <c r="D2813">
        <v>0</v>
      </c>
      <c r="E2813">
        <v>0</v>
      </c>
      <c r="F2813">
        <v>4.2000000000000003E-2</v>
      </c>
      <c r="G2813">
        <v>8.1944444000000005E-2</v>
      </c>
      <c r="H2813">
        <v>5.0999999999999997E-2</v>
      </c>
      <c r="I2813">
        <v>9.7708332999999994E-2</v>
      </c>
      <c r="J2813">
        <v>0</v>
      </c>
      <c r="K2813">
        <v>2.314944444</v>
      </c>
    </row>
    <row r="2814" spans="1:11" x14ac:dyDescent="0.3">
      <c r="A2814" s="1">
        <v>40434</v>
      </c>
      <c r="B2814">
        <v>2010</v>
      </c>
      <c r="C2814">
        <v>0</v>
      </c>
      <c r="D2814">
        <v>0</v>
      </c>
      <c r="E2814">
        <v>0</v>
      </c>
      <c r="F2814">
        <v>0.04</v>
      </c>
      <c r="G2814">
        <v>6.0430556000000003E-2</v>
      </c>
      <c r="H2814">
        <v>3.6999999999999998E-2</v>
      </c>
      <c r="I2814">
        <v>8.4375000000000006E-2</v>
      </c>
      <c r="J2814">
        <v>0</v>
      </c>
      <c r="K2814">
        <v>2.5030208329999999</v>
      </c>
    </row>
    <row r="2815" spans="1:11" x14ac:dyDescent="0.3">
      <c r="A2815" s="1">
        <v>40435</v>
      </c>
      <c r="B2815">
        <v>2010</v>
      </c>
      <c r="C2815">
        <v>0</v>
      </c>
      <c r="D2815">
        <v>0</v>
      </c>
      <c r="E2815">
        <v>0</v>
      </c>
      <c r="F2815">
        <v>4.5999999999999999E-2</v>
      </c>
      <c r="G2815">
        <v>5.4190971999999997E-2</v>
      </c>
      <c r="H2815">
        <v>5.5E-2</v>
      </c>
      <c r="I2815">
        <v>0.1024375</v>
      </c>
      <c r="J2815">
        <v>0</v>
      </c>
      <c r="K2815">
        <v>2.5738958329999999</v>
      </c>
    </row>
    <row r="2816" spans="1:11" x14ac:dyDescent="0.3">
      <c r="A2816" s="1">
        <v>40436</v>
      </c>
      <c r="B2816">
        <v>2010</v>
      </c>
      <c r="C2816">
        <v>0</v>
      </c>
      <c r="D2816">
        <v>0</v>
      </c>
      <c r="E2816">
        <f>$E$113</f>
        <v>0</v>
      </c>
      <c r="F2816">
        <v>4.9000000000000002E-2</v>
      </c>
      <c r="G2816">
        <v>6.5107638999999995E-2</v>
      </c>
      <c r="H2816">
        <v>5.5E-2</v>
      </c>
      <c r="I2816">
        <v>8.6208332999999998E-2</v>
      </c>
      <c r="J2816">
        <v>0</v>
      </c>
      <c r="K2816">
        <v>2.567118056</v>
      </c>
    </row>
    <row r="2817" spans="1:11" x14ac:dyDescent="0.3">
      <c r="A2817" s="1">
        <v>40437</v>
      </c>
      <c r="B2817">
        <v>2010</v>
      </c>
      <c r="C2817">
        <v>41.8</v>
      </c>
      <c r="D2817">
        <v>11.9</v>
      </c>
      <c r="E2817">
        <v>0</v>
      </c>
      <c r="F2817">
        <v>5.0999999999999997E-2</v>
      </c>
      <c r="G2817">
        <v>6.3680555999999999E-2</v>
      </c>
      <c r="H2817">
        <v>6.6000000000000003E-2</v>
      </c>
      <c r="I2817">
        <v>8.9934027999999999E-2</v>
      </c>
      <c r="J2817">
        <v>0</v>
      </c>
      <c r="K2817">
        <v>2.5876388889999999</v>
      </c>
    </row>
    <row r="2818" spans="1:11" x14ac:dyDescent="0.3">
      <c r="A2818" s="1">
        <v>40438</v>
      </c>
      <c r="B2818">
        <v>2010</v>
      </c>
      <c r="C2818">
        <v>33.799999999999997</v>
      </c>
      <c r="D2818">
        <v>18</v>
      </c>
      <c r="E2818">
        <v>57.3</v>
      </c>
      <c r="F2818">
        <v>0.45400000000000001</v>
      </c>
      <c r="G2818">
        <v>1.400371528</v>
      </c>
      <c r="H2818">
        <v>0.29699999999999999</v>
      </c>
      <c r="I2818">
        <v>1.1708784720000001</v>
      </c>
      <c r="J2818">
        <v>1.252</v>
      </c>
      <c r="K2818">
        <v>10.57291319</v>
      </c>
    </row>
    <row r="2819" spans="1:11" x14ac:dyDescent="0.3">
      <c r="A2819" s="1">
        <v>40439</v>
      </c>
      <c r="B2819">
        <v>2010</v>
      </c>
      <c r="C2819">
        <v>0.1</v>
      </c>
      <c r="D2819">
        <f>$E$113</f>
        <v>0</v>
      </c>
      <c r="E2819">
        <v>0.8</v>
      </c>
      <c r="F2819">
        <v>0.59199999999999997</v>
      </c>
      <c r="G2819">
        <v>0.97059027799999997</v>
      </c>
      <c r="H2819">
        <v>0.23300000000000001</v>
      </c>
      <c r="I2819">
        <v>1.937423611</v>
      </c>
      <c r="J2819">
        <v>0.76300000000000001</v>
      </c>
      <c r="K2819">
        <v>13.771840279999999</v>
      </c>
    </row>
    <row r="2820" spans="1:11" x14ac:dyDescent="0.3">
      <c r="A2820" s="1">
        <v>40440</v>
      </c>
      <c r="B2820">
        <v>2010</v>
      </c>
      <c r="C2820">
        <v>0</v>
      </c>
      <c r="D2820">
        <f>$E$113</f>
        <v>0</v>
      </c>
      <c r="E2820">
        <v>0</v>
      </c>
      <c r="F2820">
        <v>0.122</v>
      </c>
      <c r="G2820">
        <v>0.16702083300000001</v>
      </c>
      <c r="H2820">
        <v>0.14699999999999999</v>
      </c>
      <c r="I2820">
        <v>0.36096875</v>
      </c>
      <c r="J2820">
        <v>1.6E-2</v>
      </c>
      <c r="K2820">
        <v>3.6551944440000002</v>
      </c>
    </row>
    <row r="2821" spans="1:11" x14ac:dyDescent="0.3">
      <c r="A2821" s="1">
        <v>40441</v>
      </c>
      <c r="B2821">
        <v>2010</v>
      </c>
      <c r="C2821">
        <v>9.9</v>
      </c>
      <c r="D2821">
        <f>$E$113</f>
        <v>0</v>
      </c>
      <c r="E2821">
        <f>$E$113</f>
        <v>0</v>
      </c>
      <c r="F2821">
        <v>0.114</v>
      </c>
      <c r="G2821">
        <v>0.10599652800000001</v>
      </c>
      <c r="H2821">
        <v>0.13200000000000001</v>
      </c>
      <c r="I2821">
        <v>0.27992708300000002</v>
      </c>
      <c r="J2821">
        <v>0</v>
      </c>
      <c r="K2821">
        <v>4.8301413039999996</v>
      </c>
    </row>
    <row r="2822" spans="1:11" x14ac:dyDescent="0.3">
      <c r="A2822" s="1">
        <v>40442</v>
      </c>
      <c r="B2822">
        <v>2010</v>
      </c>
      <c r="C2822">
        <v>5.2</v>
      </c>
      <c r="D2822">
        <f>$E$113</f>
        <v>0</v>
      </c>
      <c r="E2822">
        <v>1.1000000000000001</v>
      </c>
      <c r="F2822">
        <v>0.42799999999999999</v>
      </c>
      <c r="G2822">
        <v>8.5434027999999995E-2</v>
      </c>
      <c r="H2822">
        <v>0.14799999999999999</v>
      </c>
      <c r="I2822">
        <v>0.32779861100000002</v>
      </c>
      <c r="J2822">
        <v>1.2E-2</v>
      </c>
      <c r="K2822">
        <v>6.1537291669999998</v>
      </c>
    </row>
    <row r="2823" spans="1:11" x14ac:dyDescent="0.3">
      <c r="A2823" s="1">
        <v>40443</v>
      </c>
      <c r="B2823">
        <v>2010</v>
      </c>
      <c r="C2823">
        <v>0</v>
      </c>
      <c r="D2823">
        <v>0</v>
      </c>
      <c r="E2823">
        <v>0</v>
      </c>
      <c r="F2823">
        <v>0.224</v>
      </c>
      <c r="G2823">
        <v>0.17227430599999999</v>
      </c>
      <c r="H2823">
        <v>0.13500000000000001</v>
      </c>
      <c r="I2823">
        <v>0.261215278</v>
      </c>
      <c r="J2823">
        <v>2E-3</v>
      </c>
      <c r="K2823">
        <v>4.4151319439999996</v>
      </c>
    </row>
    <row r="2824" spans="1:11" x14ac:dyDescent="0.3">
      <c r="A2824" s="1">
        <v>40444</v>
      </c>
      <c r="B2824">
        <v>2010</v>
      </c>
      <c r="C2824">
        <v>1.8</v>
      </c>
      <c r="D2824">
        <v>21</v>
      </c>
      <c r="E2824">
        <v>0</v>
      </c>
      <c r="F2824">
        <v>0.11600000000000001</v>
      </c>
      <c r="G2824">
        <v>8.1156249999999999E-2</v>
      </c>
      <c r="H2824">
        <v>0.14299999999999999</v>
      </c>
      <c r="I2824">
        <v>0.21814583300000001</v>
      </c>
      <c r="J2824">
        <v>0</v>
      </c>
      <c r="K2824">
        <v>4.197336806</v>
      </c>
    </row>
    <row r="2825" spans="1:11" x14ac:dyDescent="0.3">
      <c r="A2825" s="1">
        <v>40445</v>
      </c>
      <c r="B2825">
        <v>2010</v>
      </c>
      <c r="C2825">
        <v>0</v>
      </c>
      <c r="D2825">
        <v>1.7</v>
      </c>
      <c r="E2825">
        <v>0</v>
      </c>
      <c r="F2825">
        <v>0.10199999999999999</v>
      </c>
      <c r="G2825">
        <v>7.0163193999999998E-2</v>
      </c>
      <c r="H2825">
        <v>0.13300000000000001</v>
      </c>
      <c r="I2825">
        <v>0.21129166699999999</v>
      </c>
      <c r="J2825">
        <v>0</v>
      </c>
      <c r="K2825">
        <v>3.6569513890000001</v>
      </c>
    </row>
    <row r="2826" spans="1:11" x14ac:dyDescent="0.3">
      <c r="A2826" s="1">
        <v>40446</v>
      </c>
      <c r="B2826">
        <v>2010</v>
      </c>
      <c r="C2826">
        <v>0.9</v>
      </c>
      <c r="D2826">
        <v>0</v>
      </c>
      <c r="E2826">
        <v>0</v>
      </c>
      <c r="F2826">
        <v>9.0999999999999998E-2</v>
      </c>
      <c r="G2826">
        <v>5.834375E-2</v>
      </c>
      <c r="H2826">
        <v>0.12</v>
      </c>
      <c r="I2826">
        <v>0.203371528</v>
      </c>
      <c r="J2826">
        <v>0</v>
      </c>
      <c r="K2826">
        <v>3.3567986109999999</v>
      </c>
    </row>
    <row r="2827" spans="1:11" x14ac:dyDescent="0.3">
      <c r="A2827" s="1">
        <v>40447</v>
      </c>
      <c r="B2827">
        <v>2010</v>
      </c>
      <c r="C2827">
        <v>0</v>
      </c>
      <c r="D2827">
        <v>0.1</v>
      </c>
      <c r="E2827">
        <v>0</v>
      </c>
      <c r="F2827">
        <v>8.3000000000000004E-2</v>
      </c>
      <c r="G2827">
        <v>5.6718749999999998E-2</v>
      </c>
      <c r="H2827">
        <v>0.112</v>
      </c>
      <c r="I2827">
        <v>0.19444097199999999</v>
      </c>
      <c r="J2827">
        <v>0</v>
      </c>
      <c r="K2827">
        <v>3.1260763890000001</v>
      </c>
    </row>
    <row r="2828" spans="1:11" x14ac:dyDescent="0.3">
      <c r="A2828" s="1">
        <v>40448</v>
      </c>
      <c r="B2828">
        <v>2010</v>
      </c>
      <c r="C2828">
        <v>0</v>
      </c>
      <c r="D2828">
        <v>0</v>
      </c>
      <c r="E2828">
        <v>0</v>
      </c>
      <c r="F2828">
        <v>7.3999999999999996E-2</v>
      </c>
      <c r="G2828">
        <v>5.6614583000000003E-2</v>
      </c>
      <c r="H2828">
        <v>9.7000000000000003E-2</v>
      </c>
      <c r="I2828">
        <v>0.18432638900000001</v>
      </c>
      <c r="J2828">
        <v>0</v>
      </c>
      <c r="K2828">
        <v>3.2280833329999998</v>
      </c>
    </row>
    <row r="2829" spans="1:11" x14ac:dyDescent="0.3">
      <c r="A2829" s="1">
        <v>40449</v>
      </c>
      <c r="B2829">
        <v>2010</v>
      </c>
      <c r="C2829">
        <v>0</v>
      </c>
      <c r="D2829">
        <v>0</v>
      </c>
      <c r="E2829">
        <v>0</v>
      </c>
      <c r="F2829">
        <v>7.0999999999999994E-2</v>
      </c>
      <c r="G2829">
        <v>5.4475693999999998E-2</v>
      </c>
      <c r="H2829">
        <v>9.2999999999999999E-2</v>
      </c>
      <c r="I2829">
        <v>0.17474652800000001</v>
      </c>
      <c r="J2829">
        <v>0</v>
      </c>
      <c r="K2829">
        <v>3.2854444439999999</v>
      </c>
    </row>
    <row r="2830" spans="1:11" x14ac:dyDescent="0.3">
      <c r="A2830" s="1">
        <v>40450</v>
      </c>
      <c r="B2830">
        <v>2010</v>
      </c>
      <c r="C2830">
        <v>0</v>
      </c>
      <c r="D2830">
        <f>$E$113</f>
        <v>0</v>
      </c>
      <c r="E2830">
        <v>0</v>
      </c>
      <c r="F2830">
        <v>6.9000000000000006E-2</v>
      </c>
      <c r="G2830">
        <v>5.0930556000000002E-2</v>
      </c>
      <c r="H2830">
        <v>8.3000000000000004E-2</v>
      </c>
      <c r="I2830">
        <v>0.15188194399999999</v>
      </c>
      <c r="J2830">
        <v>0</v>
      </c>
      <c r="K2830">
        <v>3.187597222</v>
      </c>
    </row>
    <row r="2831" spans="1:11" x14ac:dyDescent="0.3">
      <c r="A2831" s="1">
        <v>40451</v>
      </c>
      <c r="B2831">
        <v>2010</v>
      </c>
      <c r="C2831">
        <v>0</v>
      </c>
      <c r="D2831">
        <f>$E$113</f>
        <v>0</v>
      </c>
      <c r="E2831">
        <v>0</v>
      </c>
      <c r="F2831">
        <v>6.8000000000000005E-2</v>
      </c>
      <c r="G2831">
        <v>4.9225694E-2</v>
      </c>
      <c r="H2831">
        <v>8.7999999999999995E-2</v>
      </c>
      <c r="I2831">
        <v>0.14118402799999999</v>
      </c>
      <c r="J2831">
        <v>0</v>
      </c>
      <c r="K2831">
        <v>3.3168611110000001</v>
      </c>
    </row>
    <row r="2832" spans="1:11" x14ac:dyDescent="0.3">
      <c r="A2832" s="1">
        <v>40452</v>
      </c>
      <c r="B2832">
        <v>2010</v>
      </c>
      <c r="C2832">
        <v>0</v>
      </c>
      <c r="D2832">
        <v>0</v>
      </c>
      <c r="E2832">
        <v>0</v>
      </c>
      <c r="F2832">
        <v>6.7000000000000004E-2</v>
      </c>
      <c r="G2832">
        <v>5.4107638999999999E-2</v>
      </c>
      <c r="H2832">
        <v>8.7999999999999995E-2</v>
      </c>
      <c r="I2832">
        <v>0.13570486100000001</v>
      </c>
      <c r="J2832">
        <v>0</v>
      </c>
      <c r="K2832">
        <v>3.1855138890000001</v>
      </c>
    </row>
    <row r="2833" spans="1:11" x14ac:dyDescent="0.3">
      <c r="A2833" s="1">
        <v>40453</v>
      </c>
      <c r="B2833">
        <v>2010</v>
      </c>
      <c r="C2833">
        <v>0</v>
      </c>
      <c r="D2833">
        <v>0</v>
      </c>
      <c r="E2833">
        <v>0</v>
      </c>
      <c r="F2833">
        <v>6.7000000000000004E-2</v>
      </c>
      <c r="G2833">
        <v>5.3909722E-2</v>
      </c>
      <c r="H2833">
        <v>8.8999999999999996E-2</v>
      </c>
      <c r="I2833">
        <v>0.121899306</v>
      </c>
      <c r="J2833">
        <v>0</v>
      </c>
      <c r="K2833">
        <v>2.8908749999999999</v>
      </c>
    </row>
    <row r="2834" spans="1:11" x14ac:dyDescent="0.3">
      <c r="A2834" s="1">
        <v>40454</v>
      </c>
      <c r="B2834">
        <v>2010</v>
      </c>
      <c r="C2834">
        <v>0.1</v>
      </c>
      <c r="D2834">
        <v>0.1</v>
      </c>
      <c r="E2834">
        <v>0</v>
      </c>
      <c r="F2834">
        <v>6.7000000000000004E-2</v>
      </c>
      <c r="G2834">
        <v>5.6017361000000002E-2</v>
      </c>
      <c r="H2834">
        <v>9.0999999999999998E-2</v>
      </c>
      <c r="I2834">
        <v>0.13414583299999999</v>
      </c>
      <c r="J2834">
        <v>0</v>
      </c>
      <c r="K2834">
        <v>2.7697152780000001</v>
      </c>
    </row>
    <row r="2835" spans="1:11" x14ac:dyDescent="0.3">
      <c r="A2835" s="1">
        <v>40455</v>
      </c>
      <c r="B2835">
        <v>2010</v>
      </c>
      <c r="C2835">
        <v>0</v>
      </c>
      <c r="D2835">
        <v>0</v>
      </c>
      <c r="E2835">
        <v>0</v>
      </c>
      <c r="F2835">
        <v>6.5000000000000002E-2</v>
      </c>
      <c r="G2835">
        <v>5.5354167000000003E-2</v>
      </c>
      <c r="H2835">
        <v>8.2000000000000003E-2</v>
      </c>
      <c r="I2835">
        <v>0.12391666699999999</v>
      </c>
      <c r="J2835">
        <v>0</v>
      </c>
      <c r="K2835">
        <v>2.8342291670000002</v>
      </c>
    </row>
    <row r="2836" spans="1:11" x14ac:dyDescent="0.3">
      <c r="A2836" s="1">
        <v>40456</v>
      </c>
      <c r="B2836">
        <v>2010</v>
      </c>
      <c r="C2836">
        <v>0</v>
      </c>
      <c r="D2836">
        <v>0</v>
      </c>
      <c r="E2836">
        <v>0</v>
      </c>
      <c r="F2836">
        <v>0.06</v>
      </c>
      <c r="G2836">
        <v>5.0236111E-2</v>
      </c>
      <c r="H2836">
        <v>0.08</v>
      </c>
      <c r="I2836">
        <v>0.17697916699999999</v>
      </c>
      <c r="J2836">
        <v>0</v>
      </c>
      <c r="K2836">
        <v>2.9398680559999999</v>
      </c>
    </row>
    <row r="2837" spans="1:11" x14ac:dyDescent="0.3">
      <c r="A2837" s="1">
        <v>40457</v>
      </c>
      <c r="B2837">
        <v>2010</v>
      </c>
      <c r="C2837">
        <v>0</v>
      </c>
      <c r="D2837">
        <v>0</v>
      </c>
      <c r="E2837">
        <v>0</v>
      </c>
      <c r="F2837">
        <v>5.3999999999999999E-2</v>
      </c>
      <c r="G2837">
        <v>5.5694444000000003E-2</v>
      </c>
      <c r="H2837">
        <v>8.4000000000000005E-2</v>
      </c>
      <c r="I2837">
        <v>0.16165972200000001</v>
      </c>
      <c r="J2837">
        <v>0</v>
      </c>
      <c r="K2837">
        <v>3.023576389</v>
      </c>
    </row>
    <row r="2838" spans="1:11" x14ac:dyDescent="0.3">
      <c r="A2838" s="1">
        <v>40458</v>
      </c>
      <c r="B2838">
        <v>2010</v>
      </c>
      <c r="C2838">
        <v>0</v>
      </c>
      <c r="D2838">
        <v>0</v>
      </c>
      <c r="E2838">
        <v>0</v>
      </c>
      <c r="F2838">
        <v>5.1999999999999998E-2</v>
      </c>
      <c r="G2838">
        <v>4.8253471999999999E-2</v>
      </c>
      <c r="H2838">
        <v>7.9000000000000001E-2</v>
      </c>
      <c r="I2838">
        <v>0.142809028</v>
      </c>
      <c r="J2838">
        <v>0</v>
      </c>
      <c r="K2838">
        <v>2.890194444</v>
      </c>
    </row>
    <row r="2839" spans="1:11" x14ac:dyDescent="0.3">
      <c r="A2839" s="1">
        <v>40459</v>
      </c>
      <c r="B2839">
        <v>2010</v>
      </c>
      <c r="C2839">
        <v>0</v>
      </c>
      <c r="D2839">
        <v>0</v>
      </c>
      <c r="E2839">
        <v>0</v>
      </c>
      <c r="F2839">
        <v>5.2999999999999999E-2</v>
      </c>
      <c r="G2839">
        <v>5.3572916999999998E-2</v>
      </c>
      <c r="H2839">
        <v>7.9000000000000001E-2</v>
      </c>
      <c r="I2839">
        <v>0.142444444</v>
      </c>
      <c r="J2839">
        <v>0</v>
      </c>
      <c r="K2839">
        <v>2.8594652780000001</v>
      </c>
    </row>
    <row r="2840" spans="1:11" x14ac:dyDescent="0.3">
      <c r="A2840" s="1">
        <v>40460</v>
      </c>
      <c r="B2840">
        <v>2010</v>
      </c>
      <c r="C2840">
        <v>57</v>
      </c>
      <c r="D2840">
        <f>$E$113</f>
        <v>0</v>
      </c>
      <c r="E2840">
        <v>70.3</v>
      </c>
      <c r="F2840">
        <v>5.3999999999999999E-2</v>
      </c>
      <c r="G2840">
        <v>5.1649305999999999E-2</v>
      </c>
      <c r="H2840">
        <v>8.8999999999999996E-2</v>
      </c>
      <c r="I2840">
        <v>0.15335763899999999</v>
      </c>
      <c r="J2840">
        <v>0</v>
      </c>
      <c r="K2840">
        <v>2.7755486110000001</v>
      </c>
    </row>
    <row r="2841" spans="1:11" x14ac:dyDescent="0.3">
      <c r="A2841" s="1">
        <v>40461</v>
      </c>
      <c r="B2841">
        <v>2010</v>
      </c>
      <c r="C2841">
        <v>2.9</v>
      </c>
      <c r="D2841">
        <v>2.4</v>
      </c>
      <c r="E2841">
        <v>3.1</v>
      </c>
      <c r="F2841">
        <v>1.9990000000000001</v>
      </c>
      <c r="G2841">
        <v>5.3587465280000002</v>
      </c>
      <c r="H2841">
        <v>0.35599999999999998</v>
      </c>
      <c r="I2841">
        <v>2.0046875000000002</v>
      </c>
      <c r="J2841">
        <v>2.532</v>
      </c>
      <c r="K2841">
        <v>28.545993060000001</v>
      </c>
    </row>
    <row r="2842" spans="1:11" x14ac:dyDescent="0.3">
      <c r="A2842" s="1">
        <v>40462</v>
      </c>
      <c r="B2842">
        <v>2010</v>
      </c>
      <c r="C2842">
        <v>25.5</v>
      </c>
      <c r="D2842">
        <v>14.6</v>
      </c>
      <c r="E2842">
        <v>19.899999999999999</v>
      </c>
      <c r="F2842">
        <v>1.37</v>
      </c>
      <c r="G2842">
        <v>0.44412499999999999</v>
      </c>
      <c r="H2842">
        <v>0.18099999999999999</v>
      </c>
      <c r="I2842">
        <v>0.81978472199999997</v>
      </c>
      <c r="J2842">
        <v>0.93500000000000005</v>
      </c>
      <c r="K2842">
        <v>10.526833330000001</v>
      </c>
    </row>
    <row r="2843" spans="1:11" x14ac:dyDescent="0.3">
      <c r="A2843" s="1">
        <v>40463</v>
      </c>
      <c r="B2843">
        <v>2010</v>
      </c>
      <c r="C2843">
        <v>3.7</v>
      </c>
      <c r="D2843">
        <v>2.6</v>
      </c>
      <c r="E2843">
        <v>7.5</v>
      </c>
      <c r="F2843">
        <v>2.02</v>
      </c>
      <c r="G2843">
        <v>0.67581597199999999</v>
      </c>
      <c r="H2843">
        <v>0.29899999999999999</v>
      </c>
      <c r="I2843">
        <v>4.6701006940000003</v>
      </c>
      <c r="J2843">
        <v>1.419</v>
      </c>
      <c r="K2843">
        <v>20.764529620000001</v>
      </c>
    </row>
    <row r="2844" spans="1:11" x14ac:dyDescent="0.3">
      <c r="A2844" s="1">
        <v>40464</v>
      </c>
      <c r="B2844">
        <v>2010</v>
      </c>
      <c r="C2844">
        <v>0.5</v>
      </c>
      <c r="D2844">
        <v>0.3</v>
      </c>
      <c r="E2844">
        <v>0.6</v>
      </c>
      <c r="F2844">
        <v>1.6160000000000001</v>
      </c>
      <c r="G2844">
        <v>0.37845486099999998</v>
      </c>
      <c r="H2844">
        <v>0.23400000000000001</v>
      </c>
      <c r="I2844">
        <v>3.2594861110000002</v>
      </c>
      <c r="J2844">
        <v>0.625</v>
      </c>
      <c r="K2844">
        <v>14.72960069</v>
      </c>
    </row>
    <row r="2845" spans="1:11" x14ac:dyDescent="0.3">
      <c r="A2845" s="1">
        <v>40465</v>
      </c>
      <c r="B2845">
        <v>2010</v>
      </c>
      <c r="C2845">
        <v>0</v>
      </c>
      <c r="D2845">
        <v>0</v>
      </c>
      <c r="E2845">
        <v>0</v>
      </c>
      <c r="F2845">
        <v>1.032</v>
      </c>
      <c r="G2845">
        <v>0.21405902800000001</v>
      </c>
      <c r="H2845">
        <v>0.19500000000000001</v>
      </c>
      <c r="I2845">
        <v>1.418045139</v>
      </c>
      <c r="J2845">
        <v>0.13500000000000001</v>
      </c>
      <c r="K2845">
        <v>7.3141354170000001</v>
      </c>
    </row>
    <row r="2846" spans="1:11" x14ac:dyDescent="0.3">
      <c r="A2846" s="1">
        <v>40466</v>
      </c>
      <c r="B2846">
        <v>2010</v>
      </c>
      <c r="C2846">
        <v>0</v>
      </c>
      <c r="D2846">
        <v>0</v>
      </c>
      <c r="E2846">
        <v>0</v>
      </c>
      <c r="F2846">
        <v>0.54700000000000004</v>
      </c>
      <c r="G2846">
        <v>0.15707291700000001</v>
      </c>
      <c r="H2846">
        <v>0.182</v>
      </c>
      <c r="I2846">
        <v>0.93342013899999998</v>
      </c>
      <c r="J2846">
        <v>3.2000000000000001E-2</v>
      </c>
      <c r="K2846">
        <v>5.6578576390000004</v>
      </c>
    </row>
    <row r="2847" spans="1:11" x14ac:dyDescent="0.3">
      <c r="A2847" s="1">
        <v>40467</v>
      </c>
      <c r="B2847">
        <v>2010</v>
      </c>
      <c r="C2847">
        <v>0</v>
      </c>
      <c r="D2847">
        <v>0</v>
      </c>
      <c r="E2847">
        <v>0</v>
      </c>
      <c r="F2847">
        <v>0.30099999999999999</v>
      </c>
      <c r="G2847">
        <v>0.12632986099999999</v>
      </c>
      <c r="H2847">
        <v>0.17199999999999999</v>
      </c>
      <c r="I2847">
        <v>0.74560069399999995</v>
      </c>
      <c r="J2847">
        <v>8.0000000000000002E-3</v>
      </c>
      <c r="K2847">
        <v>4.8280486109999998</v>
      </c>
    </row>
    <row r="2848" spans="1:11" x14ac:dyDescent="0.3">
      <c r="A2848" s="1">
        <v>40468</v>
      </c>
      <c r="B2848">
        <v>2010</v>
      </c>
      <c r="C2848">
        <v>0</v>
      </c>
      <c r="D2848">
        <v>0</v>
      </c>
      <c r="E2848">
        <v>0</v>
      </c>
      <c r="F2848">
        <v>0.185</v>
      </c>
      <c r="G2848">
        <v>0.106673611</v>
      </c>
      <c r="H2848">
        <v>0.16400000000000001</v>
      </c>
      <c r="I2848">
        <v>0.65674999999999994</v>
      </c>
      <c r="J2848">
        <v>0</v>
      </c>
      <c r="K2848">
        <v>4.3051041669999996</v>
      </c>
    </row>
    <row r="2849" spans="1:11" x14ac:dyDescent="0.3">
      <c r="A2849" s="1">
        <v>40469</v>
      </c>
      <c r="B2849">
        <v>2010</v>
      </c>
      <c r="C2849">
        <v>0</v>
      </c>
      <c r="D2849">
        <v>0</v>
      </c>
      <c r="E2849">
        <v>0</v>
      </c>
      <c r="F2849">
        <v>0.14599999999999999</v>
      </c>
      <c r="G2849">
        <v>8.9888889E-2</v>
      </c>
      <c r="H2849">
        <v>0.157</v>
      </c>
      <c r="I2849">
        <v>0.59356249999999999</v>
      </c>
      <c r="J2849">
        <v>0</v>
      </c>
      <c r="K2849">
        <v>4.151819444</v>
      </c>
    </row>
    <row r="2850" spans="1:11" x14ac:dyDescent="0.3">
      <c r="A2850" s="1">
        <v>40470</v>
      </c>
      <c r="B2850">
        <v>2010</v>
      </c>
      <c r="C2850">
        <v>0</v>
      </c>
      <c r="D2850">
        <v>0</v>
      </c>
      <c r="E2850">
        <v>0</v>
      </c>
      <c r="F2850">
        <v>0.13200000000000001</v>
      </c>
      <c r="G2850">
        <v>7.9982638999999994E-2</v>
      </c>
      <c r="H2850">
        <v>0.152</v>
      </c>
      <c r="I2850">
        <v>0.55426388900000001</v>
      </c>
      <c r="J2850">
        <v>0</v>
      </c>
      <c r="K2850">
        <v>3.9957222219999999</v>
      </c>
    </row>
    <row r="2851" spans="1:11" x14ac:dyDescent="0.3">
      <c r="A2851" s="1">
        <v>40471</v>
      </c>
      <c r="B2851">
        <v>2010</v>
      </c>
      <c r="C2851">
        <v>0</v>
      </c>
      <c r="D2851">
        <v>0</v>
      </c>
      <c r="E2851">
        <v>0</v>
      </c>
      <c r="F2851">
        <v>0.126</v>
      </c>
      <c r="G2851">
        <v>7.0534721999999994E-2</v>
      </c>
      <c r="H2851">
        <v>0.14499999999999999</v>
      </c>
      <c r="I2851">
        <v>0.50555208299999999</v>
      </c>
      <c r="J2851">
        <v>0</v>
      </c>
      <c r="K2851">
        <v>3.8724861110000002</v>
      </c>
    </row>
    <row r="2852" spans="1:11" x14ac:dyDescent="0.3">
      <c r="A2852" s="1">
        <v>40472</v>
      </c>
      <c r="B2852">
        <v>2010</v>
      </c>
      <c r="C2852">
        <f>$E$113</f>
        <v>0</v>
      </c>
      <c r="D2852">
        <v>0</v>
      </c>
      <c r="E2852">
        <v>0</v>
      </c>
      <c r="F2852">
        <v>0.128</v>
      </c>
      <c r="G2852">
        <v>6.8281250000000002E-2</v>
      </c>
      <c r="H2852">
        <v>0.14000000000000001</v>
      </c>
      <c r="I2852">
        <v>0.47242361100000002</v>
      </c>
      <c r="J2852">
        <v>0</v>
      </c>
      <c r="K2852">
        <v>3.7198194440000001</v>
      </c>
    </row>
    <row r="2853" spans="1:11" x14ac:dyDescent="0.3">
      <c r="A2853" s="1">
        <v>40473</v>
      </c>
      <c r="B2853">
        <v>2010</v>
      </c>
      <c r="C2853">
        <v>0</v>
      </c>
      <c r="D2853">
        <v>0</v>
      </c>
      <c r="E2853">
        <v>0</v>
      </c>
      <c r="F2853">
        <v>0.122</v>
      </c>
      <c r="G2853">
        <v>7.2461806000000004E-2</v>
      </c>
      <c r="H2853">
        <v>0.13700000000000001</v>
      </c>
      <c r="I2853">
        <v>0.44921180599999999</v>
      </c>
      <c r="J2853">
        <v>0</v>
      </c>
      <c r="K2853">
        <v>3.620340278</v>
      </c>
    </row>
    <row r="2854" spans="1:11" x14ac:dyDescent="0.3">
      <c r="A2854" s="1">
        <v>40474</v>
      </c>
      <c r="B2854">
        <v>2010</v>
      </c>
      <c r="C2854">
        <v>0</v>
      </c>
      <c r="D2854">
        <v>0</v>
      </c>
      <c r="E2854">
        <v>0</v>
      </c>
      <c r="F2854">
        <v>0.121</v>
      </c>
      <c r="G2854">
        <v>0.116756944</v>
      </c>
      <c r="H2854">
        <v>0.13500000000000001</v>
      </c>
      <c r="I2854">
        <v>0.42233680600000001</v>
      </c>
      <c r="J2854">
        <v>0</v>
      </c>
      <c r="K2854">
        <v>3.4899027779999998</v>
      </c>
    </row>
    <row r="2855" spans="1:11" x14ac:dyDescent="0.3">
      <c r="A2855" s="1">
        <v>40475</v>
      </c>
      <c r="B2855">
        <v>2010</v>
      </c>
      <c r="C2855">
        <v>0</v>
      </c>
      <c r="D2855">
        <v>0</v>
      </c>
      <c r="E2855">
        <v>0</v>
      </c>
      <c r="F2855">
        <v>0.113</v>
      </c>
      <c r="G2855">
        <v>0.166944444</v>
      </c>
      <c r="H2855">
        <v>0.13200000000000001</v>
      </c>
      <c r="I2855">
        <v>0.40171527800000001</v>
      </c>
      <c r="J2855">
        <v>0</v>
      </c>
      <c r="K2855">
        <v>3.2665902779999998</v>
      </c>
    </row>
    <row r="2856" spans="1:11" x14ac:dyDescent="0.3">
      <c r="A2856" s="1">
        <v>40476</v>
      </c>
      <c r="B2856">
        <v>2010</v>
      </c>
      <c r="C2856">
        <f>$E$113</f>
        <v>0</v>
      </c>
      <c r="D2856">
        <v>0</v>
      </c>
      <c r="E2856">
        <v>0</v>
      </c>
      <c r="F2856">
        <v>0.106</v>
      </c>
      <c r="G2856">
        <v>0.11244791699999999</v>
      </c>
      <c r="H2856">
        <v>0.125</v>
      </c>
      <c r="I2856">
        <v>0.39440972200000002</v>
      </c>
      <c r="J2856">
        <v>0</v>
      </c>
      <c r="K2856">
        <v>3.2816527780000002</v>
      </c>
    </row>
    <row r="2857" spans="1:11" x14ac:dyDescent="0.3">
      <c r="A2857" s="1">
        <v>40477</v>
      </c>
      <c r="B2857">
        <v>2010</v>
      </c>
      <c r="C2857">
        <v>0</v>
      </c>
      <c r="D2857">
        <v>0</v>
      </c>
      <c r="E2857">
        <v>0</v>
      </c>
      <c r="F2857">
        <v>0.106</v>
      </c>
      <c r="G2857">
        <v>0.119552083</v>
      </c>
      <c r="H2857">
        <v>0.122</v>
      </c>
      <c r="I2857">
        <v>0.386920139</v>
      </c>
      <c r="J2857">
        <v>0</v>
      </c>
      <c r="K2857">
        <v>3.2477638889999998</v>
      </c>
    </row>
    <row r="2858" spans="1:11" x14ac:dyDescent="0.3">
      <c r="A2858" s="1">
        <v>40478</v>
      </c>
      <c r="B2858">
        <v>2010</v>
      </c>
      <c r="C2858">
        <v>0</v>
      </c>
      <c r="D2858">
        <v>0</v>
      </c>
      <c r="E2858">
        <v>0</v>
      </c>
      <c r="F2858">
        <v>0.108</v>
      </c>
      <c r="G2858">
        <v>0.122513889</v>
      </c>
      <c r="H2858">
        <v>0.12</v>
      </c>
      <c r="I2858">
        <v>0.39052777799999999</v>
      </c>
      <c r="J2858">
        <v>0</v>
      </c>
      <c r="K2858">
        <v>3.2539652779999999</v>
      </c>
    </row>
    <row r="2859" spans="1:11" x14ac:dyDescent="0.3">
      <c r="A2859" s="1">
        <v>40479</v>
      </c>
      <c r="B2859">
        <v>2010</v>
      </c>
      <c r="C2859">
        <v>0</v>
      </c>
      <c r="D2859">
        <v>0</v>
      </c>
      <c r="E2859">
        <v>0</v>
      </c>
      <c r="F2859">
        <v>0.107</v>
      </c>
      <c r="G2859">
        <v>0.11425347199999999</v>
      </c>
      <c r="H2859">
        <v>0.107</v>
      </c>
      <c r="I2859">
        <v>0.37412847199999999</v>
      </c>
      <c r="J2859">
        <v>0</v>
      </c>
      <c r="K2859">
        <v>3.2968680560000001</v>
      </c>
    </row>
    <row r="2860" spans="1:11" x14ac:dyDescent="0.3">
      <c r="A2860" s="1">
        <v>40480</v>
      </c>
      <c r="B2860">
        <v>2010</v>
      </c>
      <c r="C2860">
        <v>0</v>
      </c>
      <c r="D2860">
        <v>0</v>
      </c>
      <c r="E2860">
        <v>0</v>
      </c>
      <c r="F2860">
        <v>0.11</v>
      </c>
      <c r="G2860">
        <v>0.107454861</v>
      </c>
      <c r="H2860">
        <v>9.8000000000000004E-2</v>
      </c>
      <c r="I2860">
        <v>0.36696875000000001</v>
      </c>
      <c r="J2860">
        <v>0</v>
      </c>
      <c r="K2860">
        <v>3.2474791669999998</v>
      </c>
    </row>
    <row r="2861" spans="1:11" x14ac:dyDescent="0.3">
      <c r="A2861" s="1">
        <v>40481</v>
      </c>
      <c r="B2861">
        <v>2010</v>
      </c>
      <c r="C2861">
        <v>1.7</v>
      </c>
      <c r="D2861">
        <v>4.5</v>
      </c>
      <c r="E2861">
        <v>5.9</v>
      </c>
      <c r="F2861">
        <v>0.111</v>
      </c>
      <c r="G2861">
        <v>0.104538194</v>
      </c>
      <c r="H2861">
        <v>9.8000000000000004E-2</v>
      </c>
      <c r="I2861">
        <v>0.35478124999999999</v>
      </c>
      <c r="J2861">
        <v>0</v>
      </c>
      <c r="K2861">
        <v>3.114979167</v>
      </c>
    </row>
    <row r="2862" spans="1:11" x14ac:dyDescent="0.3">
      <c r="A2862" s="1">
        <v>40482</v>
      </c>
      <c r="B2862">
        <v>2010</v>
      </c>
      <c r="C2862">
        <v>0.1</v>
      </c>
      <c r="D2862">
        <v>0.5</v>
      </c>
      <c r="E2862">
        <v>0.4</v>
      </c>
      <c r="F2862">
        <v>0.23300000000000001</v>
      </c>
      <c r="G2862">
        <v>0.20970138899999999</v>
      </c>
      <c r="H2862">
        <v>0.14000000000000001</v>
      </c>
      <c r="I2862">
        <v>0.59214583300000001</v>
      </c>
      <c r="J2862">
        <v>0.152</v>
      </c>
      <c r="K2862">
        <v>6.5115277779999996</v>
      </c>
    </row>
    <row r="2863" spans="1:11" x14ac:dyDescent="0.3">
      <c r="A2863" s="1">
        <v>40483</v>
      </c>
      <c r="B2863">
        <v>2010</v>
      </c>
      <c r="C2863">
        <v>0</v>
      </c>
      <c r="D2863">
        <v>0</v>
      </c>
      <c r="E2863">
        <v>0</v>
      </c>
      <c r="F2863">
        <v>0.14799999999999999</v>
      </c>
      <c r="G2863">
        <v>0.123934028</v>
      </c>
      <c r="H2863">
        <v>0.109</v>
      </c>
      <c r="I2863">
        <v>0.39315624999999998</v>
      </c>
      <c r="J2863">
        <v>5.0000000000000001E-3</v>
      </c>
      <c r="K2863">
        <v>3.5345069439999999</v>
      </c>
    </row>
    <row r="2864" spans="1:11" x14ac:dyDescent="0.3">
      <c r="A2864" s="1">
        <v>40484</v>
      </c>
      <c r="B2864">
        <v>2010</v>
      </c>
      <c r="C2864">
        <v>0</v>
      </c>
      <c r="D2864">
        <v>0</v>
      </c>
      <c r="E2864">
        <v>0</v>
      </c>
      <c r="F2864">
        <v>0.123</v>
      </c>
      <c r="G2864">
        <v>0.10164930599999999</v>
      </c>
      <c r="H2864">
        <v>0.10100000000000001</v>
      </c>
      <c r="I2864">
        <v>0.33471174399999998</v>
      </c>
      <c r="J2864">
        <v>0</v>
      </c>
      <c r="K2864">
        <v>3.2890555560000001</v>
      </c>
    </row>
    <row r="2865" spans="1:11" x14ac:dyDescent="0.3">
      <c r="A2865" s="1">
        <v>40485</v>
      </c>
      <c r="B2865">
        <v>2010</v>
      </c>
      <c r="C2865">
        <v>0</v>
      </c>
      <c r="D2865">
        <v>0</v>
      </c>
      <c r="E2865">
        <v>0</v>
      </c>
      <c r="F2865">
        <v>0.12</v>
      </c>
      <c r="G2865">
        <v>0.105079861</v>
      </c>
      <c r="H2865">
        <v>9.9000000000000005E-2</v>
      </c>
      <c r="I2865">
        <v>0.32890277800000001</v>
      </c>
      <c r="J2865">
        <v>0</v>
      </c>
      <c r="K2865">
        <v>3.2519999999999998</v>
      </c>
    </row>
    <row r="2866" spans="1:11" x14ac:dyDescent="0.3">
      <c r="A2866" s="1">
        <v>40486</v>
      </c>
      <c r="B2866">
        <v>2010</v>
      </c>
      <c r="C2866">
        <v>0</v>
      </c>
      <c r="D2866">
        <v>0</v>
      </c>
      <c r="E2866">
        <v>0</v>
      </c>
      <c r="F2866">
        <v>0.113</v>
      </c>
      <c r="G2866">
        <v>0.103631944</v>
      </c>
      <c r="H2866">
        <v>9.7000000000000003E-2</v>
      </c>
      <c r="I2866">
        <v>0.32755902799999997</v>
      </c>
      <c r="J2866">
        <v>0</v>
      </c>
      <c r="K2866">
        <v>3.2115763890000002</v>
      </c>
    </row>
    <row r="2867" spans="1:11" x14ac:dyDescent="0.3">
      <c r="A2867" s="1">
        <v>40487</v>
      </c>
      <c r="B2867">
        <v>2010</v>
      </c>
      <c r="C2867">
        <v>0</v>
      </c>
      <c r="D2867">
        <v>0</v>
      </c>
      <c r="E2867">
        <v>0</v>
      </c>
      <c r="F2867">
        <v>0.11</v>
      </c>
      <c r="G2867">
        <v>0.103711806</v>
      </c>
      <c r="H2867">
        <v>9.7000000000000003E-2</v>
      </c>
      <c r="I2867">
        <v>0.32504166699999998</v>
      </c>
      <c r="J2867">
        <v>0</v>
      </c>
      <c r="K2867">
        <v>3.163215278</v>
      </c>
    </row>
    <row r="2868" spans="1:11" x14ac:dyDescent="0.3">
      <c r="A2868" s="1">
        <v>40488</v>
      </c>
      <c r="B2868">
        <v>2010</v>
      </c>
      <c r="C2868">
        <v>0</v>
      </c>
      <c r="D2868">
        <v>0</v>
      </c>
      <c r="E2868">
        <v>0</v>
      </c>
      <c r="F2868">
        <v>0.108</v>
      </c>
      <c r="G2868">
        <v>0.10700694400000001</v>
      </c>
      <c r="H2868">
        <v>9.7000000000000003E-2</v>
      </c>
      <c r="I2868">
        <v>0.32495486099999998</v>
      </c>
      <c r="J2868">
        <v>0</v>
      </c>
      <c r="K2868">
        <v>3.056333333</v>
      </c>
    </row>
    <row r="2869" spans="1:11" x14ac:dyDescent="0.3">
      <c r="A2869" s="1">
        <v>40489</v>
      </c>
      <c r="B2869">
        <v>2010</v>
      </c>
      <c r="C2869">
        <v>0</v>
      </c>
      <c r="D2869">
        <v>18.2</v>
      </c>
      <c r="E2869">
        <v>0</v>
      </c>
      <c r="F2869">
        <v>0.10299999999999999</v>
      </c>
      <c r="G2869">
        <v>0.106125</v>
      </c>
      <c r="H2869">
        <v>9.8000000000000004E-2</v>
      </c>
      <c r="I2869">
        <v>0.32719097200000002</v>
      </c>
      <c r="J2869">
        <v>0</v>
      </c>
      <c r="K2869">
        <v>2.9293541670000001</v>
      </c>
    </row>
    <row r="2870" spans="1:11" x14ac:dyDescent="0.3">
      <c r="A2870" s="1">
        <v>40490</v>
      </c>
      <c r="B2870">
        <v>2010</v>
      </c>
      <c r="C2870">
        <f>$E$113</f>
        <v>0</v>
      </c>
      <c r="D2870">
        <v>0</v>
      </c>
      <c r="E2870">
        <v>0.4</v>
      </c>
      <c r="F2870">
        <v>0.11</v>
      </c>
      <c r="G2870">
        <v>0.10302807</v>
      </c>
      <c r="H2870">
        <v>0.10100000000000001</v>
      </c>
      <c r="I2870">
        <v>0.331642361</v>
      </c>
      <c r="J2870">
        <v>0</v>
      </c>
      <c r="K2870">
        <v>2.7847142859999998</v>
      </c>
    </row>
    <row r="2871" spans="1:11" x14ac:dyDescent="0.3">
      <c r="A2871" s="1">
        <v>40491</v>
      </c>
      <c r="B2871">
        <v>2010</v>
      </c>
      <c r="C2871">
        <v>0</v>
      </c>
      <c r="D2871">
        <v>0</v>
      </c>
      <c r="E2871">
        <v>0</v>
      </c>
      <c r="F2871">
        <v>0.114</v>
      </c>
      <c r="G2871">
        <v>0.11015625</v>
      </c>
      <c r="H2871">
        <v>0.10299999999999999</v>
      </c>
      <c r="I2871">
        <v>0.32970833300000002</v>
      </c>
      <c r="J2871">
        <v>0</v>
      </c>
      <c r="K2871">
        <v>3.9030426290000002</v>
      </c>
    </row>
    <row r="2872" spans="1:11" x14ac:dyDescent="0.3">
      <c r="A2872" s="1">
        <v>40492</v>
      </c>
      <c r="B2872">
        <v>2010</v>
      </c>
      <c r="C2872">
        <v>0</v>
      </c>
      <c r="D2872">
        <v>0</v>
      </c>
      <c r="E2872">
        <v>0</v>
      </c>
      <c r="F2872">
        <v>0.111</v>
      </c>
      <c r="G2872">
        <v>0.110177083</v>
      </c>
      <c r="H2872">
        <v>0.1</v>
      </c>
      <c r="I2872">
        <v>0.32552430599999999</v>
      </c>
      <c r="J2872">
        <v>0</v>
      </c>
      <c r="K2872">
        <v>3.8604157369999998</v>
      </c>
    </row>
    <row r="2873" spans="1:11" x14ac:dyDescent="0.3">
      <c r="A2873" s="1">
        <v>40493</v>
      </c>
      <c r="B2873">
        <v>2010</v>
      </c>
      <c r="C2873">
        <v>0</v>
      </c>
      <c r="D2873">
        <v>0</v>
      </c>
      <c r="E2873">
        <v>0</v>
      </c>
      <c r="F2873">
        <v>0.106</v>
      </c>
      <c r="G2873">
        <v>0.104982639</v>
      </c>
      <c r="H2873">
        <v>9.9000000000000005E-2</v>
      </c>
      <c r="I2873">
        <v>0.32498611100000002</v>
      </c>
      <c r="J2873">
        <v>0</v>
      </c>
      <c r="K2873">
        <v>3.716082686</v>
      </c>
    </row>
    <row r="2874" spans="1:11" x14ac:dyDescent="0.3">
      <c r="A2874" s="1">
        <v>40494</v>
      </c>
      <c r="B2874">
        <v>2010</v>
      </c>
      <c r="C2874">
        <v>0</v>
      </c>
      <c r="D2874">
        <v>0</v>
      </c>
      <c r="E2874">
        <v>0</v>
      </c>
      <c r="F2874">
        <v>0.112</v>
      </c>
      <c r="G2874">
        <v>0.103503472</v>
      </c>
      <c r="H2874">
        <v>9.5000000000000001E-2</v>
      </c>
      <c r="I2874">
        <v>0.32474999999999998</v>
      </c>
      <c r="J2874">
        <v>0</v>
      </c>
      <c r="K2874">
        <v>3.6179661259999998</v>
      </c>
    </row>
    <row r="2875" spans="1:11" x14ac:dyDescent="0.3">
      <c r="A2875" s="1">
        <v>40495</v>
      </c>
      <c r="B2875">
        <v>2010</v>
      </c>
      <c r="C2875">
        <v>0</v>
      </c>
      <c r="D2875">
        <v>0</v>
      </c>
      <c r="E2875">
        <v>0</v>
      </c>
      <c r="F2875">
        <v>0.107</v>
      </c>
      <c r="G2875">
        <v>9.9145833000000003E-2</v>
      </c>
      <c r="H2875">
        <v>9.4E-2</v>
      </c>
      <c r="I2875">
        <v>0.28942708299999997</v>
      </c>
      <c r="J2875">
        <v>0</v>
      </c>
      <c r="K2875">
        <v>3.4930768790000002</v>
      </c>
    </row>
    <row r="2876" spans="1:11" x14ac:dyDescent="0.3">
      <c r="A2876" s="1">
        <v>40496</v>
      </c>
      <c r="B2876">
        <v>2010</v>
      </c>
      <c r="C2876">
        <v>0</v>
      </c>
      <c r="D2876">
        <v>0</v>
      </c>
      <c r="E2876">
        <v>0</v>
      </c>
      <c r="F2876">
        <v>0.109</v>
      </c>
      <c r="G2876">
        <v>9.6065971999999999E-2</v>
      </c>
      <c r="H2876">
        <v>9.6000000000000002E-2</v>
      </c>
      <c r="I2876">
        <v>0.268125</v>
      </c>
      <c r="J2876">
        <v>0</v>
      </c>
      <c r="K2876">
        <v>3.3659441459999999</v>
      </c>
    </row>
    <row r="2877" spans="1:11" x14ac:dyDescent="0.3">
      <c r="A2877" s="1">
        <v>40497</v>
      </c>
      <c r="B2877">
        <v>2010</v>
      </c>
      <c r="C2877">
        <v>0</v>
      </c>
      <c r="D2877">
        <v>0</v>
      </c>
      <c r="E2877">
        <v>0</v>
      </c>
      <c r="F2877">
        <v>0.109</v>
      </c>
      <c r="G2877">
        <v>9.7423610999999993E-2</v>
      </c>
      <c r="H2877">
        <v>9.5000000000000001E-2</v>
      </c>
      <c r="I2877">
        <v>0.26825347199999999</v>
      </c>
      <c r="J2877">
        <v>0</v>
      </c>
      <c r="K2877">
        <v>3.4108145219999999</v>
      </c>
    </row>
    <row r="2878" spans="1:11" x14ac:dyDescent="0.3">
      <c r="A2878" s="1">
        <v>40498</v>
      </c>
      <c r="B2878">
        <v>2010</v>
      </c>
      <c r="C2878">
        <v>0</v>
      </c>
      <c r="D2878">
        <v>0</v>
      </c>
      <c r="E2878">
        <v>0</v>
      </c>
      <c r="F2878">
        <v>0.11</v>
      </c>
      <c r="G2878">
        <v>9.7958332999999995E-2</v>
      </c>
      <c r="H2878">
        <v>9.5000000000000001E-2</v>
      </c>
      <c r="I2878">
        <v>0.26111111100000001</v>
      </c>
      <c r="J2878">
        <v>0</v>
      </c>
      <c r="K2878">
        <v>3.4393819900000002</v>
      </c>
    </row>
    <row r="2879" spans="1:11" x14ac:dyDescent="0.3">
      <c r="A2879" s="1">
        <v>40499</v>
      </c>
      <c r="B2879">
        <v>2010</v>
      </c>
      <c r="C2879">
        <v>0.1</v>
      </c>
      <c r="D2879">
        <v>0.2</v>
      </c>
      <c r="E2879">
        <v>0</v>
      </c>
      <c r="F2879">
        <v>0.109</v>
      </c>
      <c r="G2879">
        <v>9.1427083000000006E-2</v>
      </c>
      <c r="H2879">
        <v>9.1999999999999998E-2</v>
      </c>
      <c r="I2879">
        <v>0.26731597200000001</v>
      </c>
      <c r="J2879">
        <v>0</v>
      </c>
      <c r="K2879">
        <v>3.516974126</v>
      </c>
    </row>
    <row r="2880" spans="1:11" x14ac:dyDescent="0.3">
      <c r="A2880" s="1">
        <v>40500</v>
      </c>
      <c r="B2880">
        <v>2010</v>
      </c>
      <c r="C2880">
        <v>0</v>
      </c>
      <c r="D2880">
        <v>0</v>
      </c>
      <c r="E2880">
        <v>0</v>
      </c>
      <c r="F2880">
        <v>0.121</v>
      </c>
      <c r="G2880">
        <v>9.0392361000000004E-2</v>
      </c>
      <c r="H2880">
        <v>0.09</v>
      </c>
      <c r="I2880">
        <v>0.27682986100000001</v>
      </c>
      <c r="J2880">
        <v>0</v>
      </c>
      <c r="K2880">
        <v>3.6013329019999998</v>
      </c>
    </row>
    <row r="2881" spans="1:11" x14ac:dyDescent="0.3">
      <c r="A2881" s="1">
        <v>40501</v>
      </c>
      <c r="B2881">
        <v>2010</v>
      </c>
      <c r="C2881">
        <v>0.8</v>
      </c>
      <c r="D2881">
        <v>0.8</v>
      </c>
      <c r="E2881">
        <v>0.1</v>
      </c>
      <c r="F2881">
        <v>0.11799999999999999</v>
      </c>
      <c r="G2881">
        <v>8.9711806000000005E-2</v>
      </c>
      <c r="H2881">
        <v>9.0999999999999998E-2</v>
      </c>
      <c r="I2881">
        <v>0.269510417</v>
      </c>
      <c r="J2881">
        <v>0</v>
      </c>
      <c r="K2881">
        <v>3.7927113480000001</v>
      </c>
    </row>
    <row r="2882" spans="1:11" x14ac:dyDescent="0.3">
      <c r="A2882" s="1">
        <v>40502</v>
      </c>
      <c r="B2882">
        <v>2010</v>
      </c>
      <c r="C2882">
        <v>1.4</v>
      </c>
      <c r="D2882">
        <v>1.4</v>
      </c>
      <c r="E2882">
        <v>2.2000000000000002</v>
      </c>
      <c r="F2882">
        <v>0.128</v>
      </c>
      <c r="G2882">
        <v>9.4274306000000002E-2</v>
      </c>
      <c r="H2882">
        <v>9.5000000000000001E-2</v>
      </c>
      <c r="I2882">
        <v>0.30178819400000001</v>
      </c>
      <c r="J2882">
        <v>0</v>
      </c>
      <c r="K2882">
        <v>4.1611595000000001</v>
      </c>
    </row>
    <row r="2883" spans="1:11" x14ac:dyDescent="0.3">
      <c r="A2883" s="1">
        <v>40503</v>
      </c>
      <c r="B2883">
        <v>2010</v>
      </c>
      <c r="C2883">
        <v>0</v>
      </c>
      <c r="D2883">
        <v>0</v>
      </c>
      <c r="E2883">
        <v>0</v>
      </c>
      <c r="F2883">
        <v>0.14099999999999999</v>
      </c>
      <c r="G2883">
        <v>9.1736110999999995E-2</v>
      </c>
      <c r="H2883">
        <v>9.6000000000000002E-2</v>
      </c>
      <c r="I2883">
        <v>0.305003472</v>
      </c>
      <c r="J2883">
        <v>0</v>
      </c>
      <c r="K2883">
        <v>3.6460474999999999</v>
      </c>
    </row>
    <row r="2884" spans="1:11" x14ac:dyDescent="0.3">
      <c r="A2884" s="1">
        <v>40504</v>
      </c>
      <c r="B2884">
        <v>2010</v>
      </c>
      <c r="C2884">
        <v>0</v>
      </c>
      <c r="D2884">
        <v>0</v>
      </c>
      <c r="E2884">
        <v>0</v>
      </c>
      <c r="F2884">
        <v>0.115</v>
      </c>
      <c r="G2884">
        <v>8.0989583000000004E-2</v>
      </c>
      <c r="H2884">
        <v>9.2999999999999999E-2</v>
      </c>
      <c r="I2884">
        <v>0.28057291699999998</v>
      </c>
      <c r="J2884">
        <v>0</v>
      </c>
      <c r="K2884">
        <v>4.0661137719999996</v>
      </c>
    </row>
    <row r="2885" spans="1:11" x14ac:dyDescent="0.3">
      <c r="A2885" s="1">
        <v>40505</v>
      </c>
      <c r="B2885">
        <v>2010</v>
      </c>
      <c r="C2885">
        <v>0</v>
      </c>
      <c r="D2885">
        <v>0</v>
      </c>
      <c r="E2885">
        <v>0</v>
      </c>
      <c r="F2885">
        <v>0.112</v>
      </c>
      <c r="G2885">
        <v>9.6145833E-2</v>
      </c>
      <c r="H2885">
        <v>8.8999999999999996E-2</v>
      </c>
      <c r="I2885">
        <v>0.27188194399999999</v>
      </c>
      <c r="J2885">
        <v>0</v>
      </c>
      <c r="K2885">
        <v>3.8232951389999998</v>
      </c>
    </row>
    <row r="2886" spans="1:11" x14ac:dyDescent="0.3">
      <c r="A2886" s="1">
        <v>40506</v>
      </c>
      <c r="B2886">
        <v>2010</v>
      </c>
      <c r="C2886">
        <v>0</v>
      </c>
      <c r="D2886">
        <v>0</v>
      </c>
      <c r="E2886">
        <v>0</v>
      </c>
      <c r="F2886">
        <v>0.125</v>
      </c>
      <c r="G2886">
        <v>7.9819444000000003E-2</v>
      </c>
      <c r="H2886">
        <v>8.7999999999999995E-2</v>
      </c>
      <c r="I2886">
        <v>0.27189236100000003</v>
      </c>
      <c r="J2886">
        <v>0</v>
      </c>
      <c r="K2886">
        <v>3.8022604169999998</v>
      </c>
    </row>
    <row r="2887" spans="1:11" x14ac:dyDescent="0.3">
      <c r="A2887" s="1">
        <v>40507</v>
      </c>
      <c r="B2887">
        <v>2010</v>
      </c>
      <c r="C2887">
        <v>0</v>
      </c>
      <c r="D2887">
        <v>0</v>
      </c>
      <c r="E2887">
        <v>0</v>
      </c>
      <c r="F2887">
        <v>0.124</v>
      </c>
      <c r="G2887">
        <v>7.7420138999999999E-2</v>
      </c>
      <c r="H2887">
        <v>8.6999999999999994E-2</v>
      </c>
      <c r="I2887">
        <v>0.27194791699999998</v>
      </c>
      <c r="J2887">
        <v>0</v>
      </c>
      <c r="K2887">
        <v>3.8412430560000002</v>
      </c>
    </row>
    <row r="2888" spans="1:11" x14ac:dyDescent="0.3">
      <c r="A2888" s="1">
        <v>40508</v>
      </c>
      <c r="B2888">
        <v>2010</v>
      </c>
      <c r="C2888">
        <v>1.1000000000000001</v>
      </c>
      <c r="D2888">
        <f>$E$113</f>
        <v>0</v>
      </c>
      <c r="E2888">
        <v>0.7</v>
      </c>
      <c r="F2888">
        <v>0.123</v>
      </c>
      <c r="G2888">
        <v>7.1218749999999997E-2</v>
      </c>
      <c r="H2888">
        <v>8.6999999999999994E-2</v>
      </c>
      <c r="I2888">
        <v>0.269125</v>
      </c>
      <c r="J2888">
        <v>0</v>
      </c>
      <c r="K2888">
        <v>3.8346493060000002</v>
      </c>
    </row>
    <row r="2889" spans="1:11" x14ac:dyDescent="0.3">
      <c r="A2889" s="1">
        <v>40509</v>
      </c>
      <c r="B2889">
        <v>2010</v>
      </c>
      <c r="C2889">
        <v>0</v>
      </c>
      <c r="D2889">
        <v>0</v>
      </c>
      <c r="E2889">
        <v>0</v>
      </c>
      <c r="F2889">
        <v>0.13100000000000001</v>
      </c>
      <c r="G2889">
        <v>7.2767361000000003E-2</v>
      </c>
      <c r="H2889">
        <v>9.1999999999999998E-2</v>
      </c>
      <c r="I2889">
        <v>0.26984027799999999</v>
      </c>
      <c r="J2889">
        <v>0</v>
      </c>
      <c r="K2889">
        <v>3.9047743060000002</v>
      </c>
    </row>
    <row r="2890" spans="1:11" x14ac:dyDescent="0.3">
      <c r="A2890" s="1">
        <v>40510</v>
      </c>
      <c r="B2890">
        <v>2010</v>
      </c>
      <c r="C2890">
        <v>0</v>
      </c>
      <c r="D2890">
        <f>$E$113</f>
        <v>0</v>
      </c>
      <c r="E2890">
        <v>0</v>
      </c>
      <c r="F2890">
        <v>0.121</v>
      </c>
      <c r="G2890">
        <v>6.6857638999999996E-2</v>
      </c>
      <c r="H2890">
        <v>8.8999999999999996E-2</v>
      </c>
      <c r="I2890">
        <v>0.272416667</v>
      </c>
      <c r="J2890">
        <v>0</v>
      </c>
      <c r="K2890">
        <v>3.5589479169999998</v>
      </c>
    </row>
    <row r="2891" spans="1:11" x14ac:dyDescent="0.3">
      <c r="A2891" s="1">
        <v>40511</v>
      </c>
      <c r="B2891">
        <v>2010</v>
      </c>
      <c r="C2891">
        <v>7</v>
      </c>
      <c r="D2891">
        <v>4.9000000000000004</v>
      </c>
      <c r="E2891">
        <v>10.6</v>
      </c>
      <c r="F2891">
        <v>0.127</v>
      </c>
      <c r="G2891">
        <v>6.6440972000000001E-2</v>
      </c>
      <c r="H2891">
        <v>8.8999999999999996E-2</v>
      </c>
      <c r="I2891">
        <v>0.27454513899999999</v>
      </c>
      <c r="J2891">
        <v>0</v>
      </c>
      <c r="K2891">
        <v>3.688440972</v>
      </c>
    </row>
    <row r="2892" spans="1:11" x14ac:dyDescent="0.3">
      <c r="A2892" s="1">
        <v>40512</v>
      </c>
      <c r="B2892">
        <v>2010</v>
      </c>
      <c r="C2892">
        <v>3.8</v>
      </c>
      <c r="D2892">
        <v>1.2</v>
      </c>
      <c r="E2892">
        <v>8.3000000000000007</v>
      </c>
      <c r="F2892">
        <v>0.17399999999999999</v>
      </c>
      <c r="G2892">
        <v>0.107180556</v>
      </c>
      <c r="H2892">
        <v>0.11600000000000001</v>
      </c>
      <c r="I2892">
        <v>0.48436805599999999</v>
      </c>
      <c r="J2892">
        <v>0.13700000000000001</v>
      </c>
      <c r="K2892">
        <v>9.2351631940000001</v>
      </c>
    </row>
    <row r="2893" spans="1:11" x14ac:dyDescent="0.3">
      <c r="A2893" s="1">
        <v>40513</v>
      </c>
      <c r="B2893">
        <v>2010</v>
      </c>
      <c r="C2893">
        <v>0</v>
      </c>
      <c r="D2893">
        <v>0</v>
      </c>
      <c r="E2893">
        <v>0.1</v>
      </c>
      <c r="F2893">
        <v>0.19800000000000001</v>
      </c>
      <c r="G2893">
        <v>9.2569444000000001E-2</v>
      </c>
      <c r="H2893">
        <v>9.8000000000000004E-2</v>
      </c>
      <c r="I2893">
        <v>0.33234027799999999</v>
      </c>
      <c r="J2893">
        <v>8.9999999999999993E-3</v>
      </c>
      <c r="K2893">
        <v>4.5984548609999996</v>
      </c>
    </row>
    <row r="2894" spans="1:11" x14ac:dyDescent="0.3">
      <c r="A2894" s="1">
        <v>40514</v>
      </c>
      <c r="B2894">
        <v>2010</v>
      </c>
      <c r="C2894">
        <v>0</v>
      </c>
      <c r="D2894">
        <v>0</v>
      </c>
      <c r="E2894">
        <v>0</v>
      </c>
      <c r="F2894">
        <v>0.16</v>
      </c>
      <c r="G2894">
        <v>7.5305555999999996E-2</v>
      </c>
      <c r="H2894">
        <v>9.9000000000000005E-2</v>
      </c>
      <c r="I2894">
        <v>0.30234027800000002</v>
      </c>
      <c r="J2894">
        <v>0</v>
      </c>
      <c r="K2894">
        <v>4.118597222</v>
      </c>
    </row>
    <row r="2895" spans="1:11" x14ac:dyDescent="0.3">
      <c r="A2895" s="1">
        <v>40515</v>
      </c>
      <c r="B2895">
        <v>2010</v>
      </c>
      <c r="C2895">
        <v>0</v>
      </c>
      <c r="D2895">
        <v>0</v>
      </c>
      <c r="E2895">
        <v>0</v>
      </c>
      <c r="F2895">
        <v>0.14799999999999999</v>
      </c>
      <c r="G2895">
        <v>7.3305555999999994E-2</v>
      </c>
      <c r="H2895">
        <v>9.6000000000000002E-2</v>
      </c>
      <c r="I2895">
        <v>0.29668055599999998</v>
      </c>
      <c r="J2895">
        <v>0</v>
      </c>
      <c r="K2895">
        <v>4.0142881939999997</v>
      </c>
    </row>
    <row r="2896" spans="1:11" x14ac:dyDescent="0.3">
      <c r="A2896" s="1">
        <v>40516</v>
      </c>
      <c r="B2896">
        <v>2010</v>
      </c>
      <c r="C2896">
        <v>0</v>
      </c>
      <c r="D2896">
        <v>0</v>
      </c>
      <c r="E2896">
        <v>0</v>
      </c>
      <c r="F2896">
        <v>0.14499999999999999</v>
      </c>
      <c r="G2896">
        <v>7.2635416999999994E-2</v>
      </c>
      <c r="H2896">
        <v>9.1999999999999998E-2</v>
      </c>
      <c r="I2896">
        <v>0.28909722199999999</v>
      </c>
      <c r="J2896">
        <v>0</v>
      </c>
      <c r="K2896">
        <v>3.8560520829999998</v>
      </c>
    </row>
    <row r="2897" spans="1:11" x14ac:dyDescent="0.3">
      <c r="A2897" s="1">
        <v>40517</v>
      </c>
      <c r="B2897">
        <v>2010</v>
      </c>
      <c r="C2897">
        <f>$E$113</f>
        <v>0</v>
      </c>
      <c r="D2897">
        <v>0</v>
      </c>
      <c r="E2897">
        <v>0</v>
      </c>
      <c r="F2897">
        <v>0.13900000000000001</v>
      </c>
      <c r="G2897">
        <v>6.5809028000000006E-2</v>
      </c>
      <c r="H2897">
        <v>8.4000000000000005E-2</v>
      </c>
      <c r="I2897">
        <v>0.27400000000000002</v>
      </c>
      <c r="J2897">
        <v>0</v>
      </c>
      <c r="K2897">
        <v>3.528190972</v>
      </c>
    </row>
    <row r="2898" spans="1:11" x14ac:dyDescent="0.3">
      <c r="A2898" s="1">
        <v>40518</v>
      </c>
      <c r="B2898">
        <v>2010</v>
      </c>
      <c r="C2898">
        <f>$E$113</f>
        <v>0</v>
      </c>
      <c r="D2898">
        <v>0</v>
      </c>
      <c r="E2898">
        <v>0.3</v>
      </c>
      <c r="F2898">
        <v>0.14699999999999999</v>
      </c>
      <c r="G2898">
        <v>6.6784722000000005E-2</v>
      </c>
      <c r="H2898">
        <v>8.2000000000000003E-2</v>
      </c>
      <c r="I2898">
        <v>0.25753124999999999</v>
      </c>
      <c r="J2898">
        <v>0</v>
      </c>
      <c r="K2898">
        <v>3.3738368059999999</v>
      </c>
    </row>
    <row r="2899" spans="1:11" x14ac:dyDescent="0.3">
      <c r="A2899" s="1">
        <v>40519</v>
      </c>
      <c r="B2899">
        <v>2010</v>
      </c>
      <c r="C2899">
        <v>0.4</v>
      </c>
      <c r="D2899">
        <v>1.8</v>
      </c>
      <c r="E2899">
        <v>0.8</v>
      </c>
      <c r="F2899">
        <v>0.15</v>
      </c>
      <c r="G2899">
        <v>7.2972222000000003E-2</v>
      </c>
      <c r="H2899">
        <v>8.1000000000000003E-2</v>
      </c>
      <c r="I2899">
        <v>0.25345138900000003</v>
      </c>
      <c r="J2899">
        <v>0</v>
      </c>
      <c r="K2899">
        <v>3.3676041670000001</v>
      </c>
    </row>
    <row r="2900" spans="1:11" x14ac:dyDescent="0.3">
      <c r="A2900" s="1">
        <v>40520</v>
      </c>
      <c r="B2900">
        <v>2010</v>
      </c>
      <c r="C2900">
        <v>0.6</v>
      </c>
      <c r="D2900">
        <v>0.5</v>
      </c>
      <c r="E2900">
        <v>0.2</v>
      </c>
      <c r="F2900">
        <v>0.17199999999999999</v>
      </c>
      <c r="G2900">
        <v>7.5916666999999993E-2</v>
      </c>
      <c r="H2900">
        <v>8.2000000000000003E-2</v>
      </c>
      <c r="I2900">
        <v>0.25382986099999999</v>
      </c>
      <c r="J2900">
        <v>0</v>
      </c>
      <c r="K2900">
        <v>3.4954131940000002</v>
      </c>
    </row>
    <row r="2901" spans="1:11" x14ac:dyDescent="0.3">
      <c r="A2901" s="1">
        <v>40521</v>
      </c>
      <c r="B2901">
        <v>2010</v>
      </c>
      <c r="C2901">
        <v>0.8</v>
      </c>
      <c r="D2901">
        <v>0.8</v>
      </c>
      <c r="E2901">
        <v>0</v>
      </c>
      <c r="F2901">
        <v>0.16200000000000001</v>
      </c>
      <c r="G2901">
        <v>8.4000000000000005E-2</v>
      </c>
      <c r="H2901">
        <v>8.2000000000000003E-2</v>
      </c>
      <c r="I2901">
        <v>0.24921527800000001</v>
      </c>
      <c r="J2901">
        <v>0</v>
      </c>
      <c r="K2901">
        <v>3.4131979170000002</v>
      </c>
    </row>
    <row r="2902" spans="1:11" x14ac:dyDescent="0.3">
      <c r="A2902" s="1">
        <v>40522</v>
      </c>
      <c r="B2902">
        <v>2010</v>
      </c>
      <c r="C2902">
        <v>0</v>
      </c>
      <c r="D2902">
        <v>0</v>
      </c>
      <c r="E2902">
        <v>0</v>
      </c>
      <c r="F2902">
        <v>0.16</v>
      </c>
      <c r="G2902">
        <v>0.101336806</v>
      </c>
      <c r="H2902">
        <v>0.08</v>
      </c>
      <c r="I2902">
        <v>0.25105902800000002</v>
      </c>
      <c r="J2902">
        <v>0</v>
      </c>
      <c r="K2902">
        <v>3.473979167</v>
      </c>
    </row>
    <row r="2903" spans="1:11" x14ac:dyDescent="0.3">
      <c r="A2903" s="1">
        <v>40523</v>
      </c>
      <c r="B2903">
        <v>2010</v>
      </c>
      <c r="C2903">
        <v>0</v>
      </c>
      <c r="D2903">
        <v>0</v>
      </c>
      <c r="E2903">
        <v>0</v>
      </c>
      <c r="F2903">
        <v>0.153</v>
      </c>
      <c r="G2903">
        <v>8.2423610999999994E-2</v>
      </c>
      <c r="H2903">
        <v>8.4000000000000005E-2</v>
      </c>
      <c r="I2903">
        <v>0.27036111099999999</v>
      </c>
      <c r="J2903">
        <v>0</v>
      </c>
      <c r="K2903">
        <v>3.5316840279999999</v>
      </c>
    </row>
    <row r="2904" spans="1:11" x14ac:dyDescent="0.3">
      <c r="A2904" s="1">
        <v>40524</v>
      </c>
      <c r="B2904">
        <v>2010</v>
      </c>
      <c r="C2904">
        <v>0</v>
      </c>
      <c r="D2904">
        <v>0</v>
      </c>
      <c r="E2904">
        <v>0</v>
      </c>
      <c r="F2904">
        <v>0.14599999999999999</v>
      </c>
      <c r="G2904">
        <v>7.5732639000000004E-2</v>
      </c>
      <c r="H2904">
        <v>9.7000000000000003E-2</v>
      </c>
      <c r="I2904">
        <v>0.28518749999999998</v>
      </c>
      <c r="J2904">
        <v>0</v>
      </c>
      <c r="K2904">
        <v>3.4419097220000001</v>
      </c>
    </row>
    <row r="2905" spans="1:11" x14ac:dyDescent="0.3">
      <c r="A2905" s="1">
        <v>40525</v>
      </c>
      <c r="B2905">
        <v>2010</v>
      </c>
      <c r="C2905">
        <f>$E$113</f>
        <v>0</v>
      </c>
      <c r="D2905">
        <v>0</v>
      </c>
      <c r="E2905">
        <v>0</v>
      </c>
      <c r="F2905">
        <v>0.152</v>
      </c>
      <c r="G2905">
        <v>7.7329861E-2</v>
      </c>
      <c r="H2905">
        <v>9.4E-2</v>
      </c>
      <c r="I2905">
        <v>0.27757638899999998</v>
      </c>
      <c r="J2905">
        <v>0</v>
      </c>
      <c r="K2905">
        <v>3.5620138890000002</v>
      </c>
    </row>
    <row r="2906" spans="1:11" x14ac:dyDescent="0.3">
      <c r="A2906" s="1">
        <v>40526</v>
      </c>
      <c r="B2906">
        <v>2010</v>
      </c>
      <c r="C2906">
        <v>0</v>
      </c>
      <c r="D2906">
        <v>0</v>
      </c>
      <c r="E2906">
        <v>0</v>
      </c>
      <c r="F2906">
        <v>0.16800000000000001</v>
      </c>
      <c r="G2906">
        <v>7.6815971999999996E-2</v>
      </c>
      <c r="H2906">
        <v>9.0999999999999998E-2</v>
      </c>
      <c r="I2906">
        <v>0.24367013900000001</v>
      </c>
      <c r="J2906">
        <v>0</v>
      </c>
      <c r="K2906">
        <v>3.5372361109999999</v>
      </c>
    </row>
    <row r="2907" spans="1:11" x14ac:dyDescent="0.3">
      <c r="A2907" s="1">
        <v>40527</v>
      </c>
      <c r="B2907">
        <v>2010</v>
      </c>
      <c r="C2907">
        <v>0</v>
      </c>
      <c r="D2907">
        <v>0</v>
      </c>
      <c r="E2907">
        <v>0</v>
      </c>
      <c r="F2907">
        <v>0.16400000000000001</v>
      </c>
      <c r="G2907">
        <v>7.8350693999999999E-2</v>
      </c>
      <c r="H2907">
        <v>9.5000000000000001E-2</v>
      </c>
      <c r="I2907">
        <v>0.25817361100000003</v>
      </c>
      <c r="J2907">
        <v>0</v>
      </c>
      <c r="K2907">
        <v>3.6465902780000001</v>
      </c>
    </row>
    <row r="2908" spans="1:11" x14ac:dyDescent="0.3">
      <c r="A2908" s="1">
        <v>40528</v>
      </c>
      <c r="B2908">
        <v>2010</v>
      </c>
      <c r="C2908">
        <v>0</v>
      </c>
      <c r="D2908">
        <v>0</v>
      </c>
      <c r="E2908">
        <v>0</v>
      </c>
      <c r="F2908">
        <v>0.157</v>
      </c>
      <c r="G2908">
        <v>7.8888889000000004E-2</v>
      </c>
      <c r="H2908">
        <v>9.6000000000000002E-2</v>
      </c>
      <c r="I2908">
        <v>0.26467361099999998</v>
      </c>
      <c r="J2908">
        <v>0</v>
      </c>
      <c r="K2908">
        <v>3.738795139</v>
      </c>
    </row>
    <row r="2909" spans="1:11" x14ac:dyDescent="0.3">
      <c r="A2909" s="1">
        <v>40529</v>
      </c>
      <c r="B2909">
        <v>2010</v>
      </c>
      <c r="C2909">
        <v>0</v>
      </c>
      <c r="D2909">
        <f>$E$113</f>
        <v>0</v>
      </c>
      <c r="E2909">
        <v>0</v>
      </c>
      <c r="F2909">
        <v>0.16700000000000001</v>
      </c>
      <c r="G2909">
        <v>7.6531249999999995E-2</v>
      </c>
      <c r="H2909">
        <v>9.6000000000000002E-2</v>
      </c>
      <c r="I2909">
        <v>0.26684027799999999</v>
      </c>
      <c r="J2909">
        <v>0</v>
      </c>
      <c r="K2909">
        <v>3.7511319439999999</v>
      </c>
    </row>
    <row r="2910" spans="1:11" x14ac:dyDescent="0.3">
      <c r="A2910" s="1">
        <v>40530</v>
      </c>
      <c r="B2910">
        <v>2010</v>
      </c>
      <c r="C2910">
        <f>$E$113</f>
        <v>0</v>
      </c>
      <c r="D2910">
        <v>0</v>
      </c>
      <c r="E2910">
        <v>0</v>
      </c>
      <c r="F2910">
        <v>0.154</v>
      </c>
      <c r="G2910">
        <v>7.4006944000000005E-2</v>
      </c>
      <c r="H2910">
        <v>9.6000000000000002E-2</v>
      </c>
      <c r="I2910">
        <v>0.27040277800000001</v>
      </c>
      <c r="J2910">
        <v>0</v>
      </c>
      <c r="K2910">
        <v>3.7273993060000001</v>
      </c>
    </row>
    <row r="2911" spans="1:11" x14ac:dyDescent="0.3">
      <c r="A2911" s="1">
        <v>40531</v>
      </c>
      <c r="B2911">
        <v>2010</v>
      </c>
      <c r="C2911">
        <f>$E$113</f>
        <v>0</v>
      </c>
      <c r="D2911">
        <v>0</v>
      </c>
      <c r="E2911">
        <v>0</v>
      </c>
      <c r="F2911">
        <v>0.155</v>
      </c>
      <c r="G2911">
        <v>7.5309028E-2</v>
      </c>
      <c r="H2911">
        <v>9.5000000000000001E-2</v>
      </c>
      <c r="I2911">
        <v>0.26570138900000001</v>
      </c>
      <c r="J2911">
        <v>0</v>
      </c>
      <c r="K2911">
        <v>3.5761145829999998</v>
      </c>
    </row>
    <row r="2912" spans="1:11" x14ac:dyDescent="0.3">
      <c r="A2912" s="1">
        <v>40532</v>
      </c>
      <c r="B2912">
        <v>2010</v>
      </c>
      <c r="C2912">
        <v>0</v>
      </c>
      <c r="D2912">
        <v>0</v>
      </c>
      <c r="E2912">
        <v>0</v>
      </c>
      <c r="F2912">
        <v>0.153</v>
      </c>
      <c r="G2912">
        <v>7.7805555999999998E-2</v>
      </c>
      <c r="H2912">
        <v>9.1999999999999998E-2</v>
      </c>
      <c r="I2912">
        <v>0.256586806</v>
      </c>
      <c r="J2912">
        <v>0</v>
      </c>
      <c r="K2912">
        <v>3.6077604170000002</v>
      </c>
    </row>
    <row r="2913" spans="1:11" x14ac:dyDescent="0.3">
      <c r="A2913" s="1">
        <v>40533</v>
      </c>
      <c r="B2913">
        <v>2010</v>
      </c>
      <c r="C2913">
        <v>8.1999999999999993</v>
      </c>
      <c r="D2913">
        <v>4.8</v>
      </c>
      <c r="E2913">
        <v>7.5</v>
      </c>
      <c r="F2913">
        <v>0.20399999999999999</v>
      </c>
      <c r="G2913">
        <v>9.1260416999999996E-2</v>
      </c>
      <c r="H2913">
        <v>0.114</v>
      </c>
      <c r="I2913">
        <v>0.39397222199999998</v>
      </c>
      <c r="J2913">
        <v>7.0999999999999994E-2</v>
      </c>
      <c r="K2913">
        <v>6.4719861109999997</v>
      </c>
    </row>
    <row r="2914" spans="1:11" x14ac:dyDescent="0.3">
      <c r="A2914" s="1">
        <v>40534</v>
      </c>
      <c r="B2914">
        <v>2010</v>
      </c>
      <c r="C2914">
        <v>11</v>
      </c>
      <c r="D2914">
        <v>11.7</v>
      </c>
      <c r="E2914">
        <v>14.8</v>
      </c>
      <c r="F2914">
        <v>0.33800000000000002</v>
      </c>
      <c r="G2914">
        <v>0.105131944</v>
      </c>
      <c r="H2914">
        <v>0.13300000000000001</v>
      </c>
      <c r="I2914">
        <v>0.55203819399999998</v>
      </c>
      <c r="J2914">
        <v>0.18099999999999999</v>
      </c>
      <c r="K2914">
        <v>7.4863680559999999</v>
      </c>
    </row>
    <row r="2915" spans="1:11" x14ac:dyDescent="0.3">
      <c r="A2915" s="1">
        <v>40535</v>
      </c>
      <c r="B2915">
        <v>2010</v>
      </c>
      <c r="C2915">
        <v>0.8</v>
      </c>
      <c r="D2915">
        <v>0.9</v>
      </c>
      <c r="E2915">
        <v>0</v>
      </c>
      <c r="F2915">
        <v>1.1759999999999999</v>
      </c>
      <c r="G2915">
        <v>0.51283680600000003</v>
      </c>
      <c r="H2915">
        <v>0.23100000000000001</v>
      </c>
      <c r="I2915">
        <v>1.2202187499999999</v>
      </c>
      <c r="J2915">
        <v>0.90800000000000003</v>
      </c>
      <c r="K2915">
        <v>12.550451389999999</v>
      </c>
    </row>
    <row r="2916" spans="1:11" x14ac:dyDescent="0.3">
      <c r="A2916" s="1">
        <v>40536</v>
      </c>
      <c r="B2916">
        <v>2010</v>
      </c>
      <c r="C2916">
        <v>0.2</v>
      </c>
      <c r="D2916">
        <v>0</v>
      </c>
      <c r="E2916">
        <v>0</v>
      </c>
      <c r="F2916">
        <v>0.45800000000000002</v>
      </c>
      <c r="G2916">
        <v>0.13694097199999999</v>
      </c>
      <c r="H2916">
        <v>0.151</v>
      </c>
      <c r="I2916">
        <v>0.56044444400000004</v>
      </c>
      <c r="J2916">
        <v>3.9E-2</v>
      </c>
      <c r="K2916">
        <v>4.8139895829999997</v>
      </c>
    </row>
    <row r="2917" spans="1:11" x14ac:dyDescent="0.3">
      <c r="A2917" s="1">
        <v>40537</v>
      </c>
      <c r="B2917">
        <v>2010</v>
      </c>
      <c r="C2917">
        <v>0</v>
      </c>
      <c r="D2917">
        <v>0</v>
      </c>
      <c r="E2917">
        <v>0</v>
      </c>
      <c r="F2917">
        <v>0.30199999999999999</v>
      </c>
      <c r="G2917">
        <v>0.10189583300000001</v>
      </c>
      <c r="H2917">
        <v>0.15</v>
      </c>
      <c r="I2917">
        <v>0.42920486099999999</v>
      </c>
      <c r="J2917">
        <v>2.3E-2</v>
      </c>
      <c r="K2917">
        <v>4.0023368059999997</v>
      </c>
    </row>
    <row r="2918" spans="1:11" x14ac:dyDescent="0.3">
      <c r="A2918" s="1">
        <v>40538</v>
      </c>
      <c r="B2918">
        <v>2010</v>
      </c>
      <c r="C2918">
        <v>0</v>
      </c>
      <c r="D2918">
        <v>0</v>
      </c>
      <c r="E2918">
        <v>0</v>
      </c>
      <c r="F2918">
        <v>0.25</v>
      </c>
      <c r="G2918">
        <v>9.5111110999999998E-2</v>
      </c>
      <c r="H2918">
        <v>0.14399999999999999</v>
      </c>
      <c r="I2918">
        <v>0.39243055599999999</v>
      </c>
      <c r="J2918">
        <v>1.4E-2</v>
      </c>
      <c r="K2918">
        <v>3.7417847219999998</v>
      </c>
    </row>
    <row r="2919" spans="1:11" x14ac:dyDescent="0.3">
      <c r="A2919" s="1">
        <v>40539</v>
      </c>
      <c r="B2919">
        <v>2010</v>
      </c>
      <c r="C2919">
        <v>0</v>
      </c>
      <c r="D2919">
        <v>0</v>
      </c>
      <c r="E2919">
        <v>0</v>
      </c>
      <c r="F2919">
        <v>0.23799999999999999</v>
      </c>
      <c r="G2919">
        <v>9.0177083000000005E-2</v>
      </c>
      <c r="H2919">
        <v>0.13</v>
      </c>
      <c r="I2919">
        <v>0.38075347199999998</v>
      </c>
      <c r="J2919">
        <v>7.0000000000000001E-3</v>
      </c>
      <c r="K2919">
        <v>3.6744861110000002</v>
      </c>
    </row>
    <row r="2920" spans="1:11" x14ac:dyDescent="0.3">
      <c r="A2920" s="1">
        <v>40540</v>
      </c>
      <c r="B2920">
        <v>2010</v>
      </c>
      <c r="C2920">
        <v>0</v>
      </c>
      <c r="D2920">
        <v>0</v>
      </c>
      <c r="E2920">
        <v>0</v>
      </c>
      <c r="F2920">
        <v>0.23400000000000001</v>
      </c>
      <c r="G2920">
        <v>9.0659721999999998E-2</v>
      </c>
      <c r="H2920">
        <v>0.12</v>
      </c>
      <c r="I2920">
        <v>0.36637847200000001</v>
      </c>
      <c r="J2920">
        <v>4.0000000000000001E-3</v>
      </c>
      <c r="K2920">
        <v>3.6664270829999999</v>
      </c>
    </row>
    <row r="2921" spans="1:11" x14ac:dyDescent="0.3">
      <c r="A2921" s="1">
        <v>40541</v>
      </c>
      <c r="B2921">
        <v>2010</v>
      </c>
      <c r="C2921">
        <f>$E$113</f>
        <v>0</v>
      </c>
      <c r="D2921">
        <v>0</v>
      </c>
      <c r="E2921">
        <f>$E$113</f>
        <v>0</v>
      </c>
      <c r="F2921">
        <v>0.223</v>
      </c>
      <c r="G2921">
        <v>9.0461806000000006E-2</v>
      </c>
      <c r="H2921">
        <v>0.111</v>
      </c>
      <c r="I2921">
        <v>0.34247222199999999</v>
      </c>
      <c r="J2921">
        <v>0</v>
      </c>
      <c r="K2921">
        <v>3.5794548609999999</v>
      </c>
    </row>
    <row r="2922" spans="1:11" x14ac:dyDescent="0.3">
      <c r="A2922" s="1">
        <v>40542</v>
      </c>
      <c r="B2922">
        <v>2010</v>
      </c>
      <c r="C2922">
        <v>8.9</v>
      </c>
      <c r="D2922">
        <v>4.4000000000000004</v>
      </c>
      <c r="E2922">
        <f>$E$113</f>
        <v>0</v>
      </c>
      <c r="F2922">
        <v>0.21099999999999999</v>
      </c>
      <c r="G2922">
        <v>9.6534722000000003E-2</v>
      </c>
      <c r="H2922">
        <v>0.105</v>
      </c>
      <c r="I2922">
        <v>0.32937847199999998</v>
      </c>
      <c r="J2922">
        <v>0</v>
      </c>
      <c r="K2922">
        <v>3.3995034720000001</v>
      </c>
    </row>
    <row r="2923" spans="1:11" x14ac:dyDescent="0.3">
      <c r="A2923" s="1">
        <v>40543</v>
      </c>
      <c r="B2923">
        <v>2010</v>
      </c>
      <c r="C2923">
        <v>1.9</v>
      </c>
      <c r="D2923">
        <v>1</v>
      </c>
      <c r="E2923">
        <f>$E$113</f>
        <v>0</v>
      </c>
      <c r="F2923">
        <v>0.214</v>
      </c>
      <c r="G2923">
        <v>0.102444444</v>
      </c>
      <c r="H2923">
        <v>0.106</v>
      </c>
      <c r="I2923">
        <v>0.38713194400000001</v>
      </c>
      <c r="J2923">
        <v>1.0999999999999999E-2</v>
      </c>
      <c r="K2923">
        <v>5.136388889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4273-879F-4D56-9DA0-95A4212703D5}">
  <dimension ref="A1:K2923"/>
  <sheetViews>
    <sheetView tabSelected="1" workbookViewId="0">
      <selection activeCell="R10" sqref="R10"/>
    </sheetView>
  </sheetViews>
  <sheetFormatPr defaultRowHeight="14.4" x14ac:dyDescent="0.3"/>
  <cols>
    <col min="1" max="1" width="10.33203125" bestFit="1" customWidth="1"/>
  </cols>
  <sheetData>
    <row r="1" spans="1:11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37622</v>
      </c>
      <c r="B2">
        <v>2003</v>
      </c>
      <c r="C2" cm="1">
        <f t="array" ref="C2:K2923">ROUND('rainfall data edited'!C2:K2923,4)</f>
        <v>0</v>
      </c>
      <c r="D2">
        <v>0</v>
      </c>
      <c r="E2">
        <v>0</v>
      </c>
      <c r="F2">
        <v>0.254</v>
      </c>
      <c r="G2">
        <v>3.27E-2</v>
      </c>
      <c r="H2">
        <v>0.155</v>
      </c>
      <c r="I2">
        <v>0.39850000000000002</v>
      </c>
      <c r="J2">
        <v>0.12</v>
      </c>
      <c r="K2">
        <v>3.6274999999999999</v>
      </c>
    </row>
    <row r="3" spans="1:11" x14ac:dyDescent="0.3">
      <c r="A3" s="1">
        <v>37623</v>
      </c>
      <c r="B3">
        <v>2003</v>
      </c>
      <c r="C3">
        <v>0</v>
      </c>
      <c r="D3">
        <v>0</v>
      </c>
      <c r="E3">
        <v>0</v>
      </c>
      <c r="F3">
        <v>0.254</v>
      </c>
      <c r="G3">
        <v>2.81E-2</v>
      </c>
      <c r="H3">
        <v>0.151</v>
      </c>
      <c r="I3">
        <v>0.3745</v>
      </c>
      <c r="J3">
        <v>0.106</v>
      </c>
      <c r="K3">
        <v>3.9470999999999998</v>
      </c>
    </row>
    <row r="4" spans="1:11" x14ac:dyDescent="0.3">
      <c r="A4" s="1">
        <v>37624</v>
      </c>
      <c r="B4">
        <v>2003</v>
      </c>
      <c r="C4">
        <v>0</v>
      </c>
      <c r="D4">
        <v>0</v>
      </c>
      <c r="E4">
        <v>0</v>
      </c>
      <c r="F4">
        <v>0.246</v>
      </c>
      <c r="G4">
        <v>2.2499999999999999E-2</v>
      </c>
      <c r="H4">
        <v>0.14499999999999999</v>
      </c>
      <c r="I4">
        <v>0.375</v>
      </c>
      <c r="J4">
        <v>0.10100000000000001</v>
      </c>
      <c r="K4">
        <v>4.0174000000000003</v>
      </c>
    </row>
    <row r="5" spans="1:11" x14ac:dyDescent="0.3">
      <c r="A5" s="1">
        <v>37625</v>
      </c>
      <c r="B5">
        <v>2003</v>
      </c>
      <c r="C5">
        <v>0</v>
      </c>
      <c r="D5">
        <v>0</v>
      </c>
      <c r="E5">
        <v>0</v>
      </c>
      <c r="F5">
        <v>0.251</v>
      </c>
      <c r="G5">
        <v>0.03</v>
      </c>
      <c r="H5">
        <v>0.14499999999999999</v>
      </c>
      <c r="I5">
        <v>0.372</v>
      </c>
      <c r="J5">
        <v>9.9000000000000005E-2</v>
      </c>
      <c r="K5">
        <v>3.9316</v>
      </c>
    </row>
    <row r="6" spans="1:11" x14ac:dyDescent="0.3">
      <c r="A6" s="1">
        <v>37626</v>
      </c>
      <c r="B6">
        <v>2003</v>
      </c>
      <c r="C6">
        <v>18.100000000000001</v>
      </c>
      <c r="D6">
        <v>16.399999999999999</v>
      </c>
      <c r="E6">
        <v>2.1</v>
      </c>
      <c r="F6">
        <v>0.24099999999999999</v>
      </c>
      <c r="G6">
        <v>3.2800000000000003E-2</v>
      </c>
      <c r="H6">
        <v>0.14599999999999999</v>
      </c>
      <c r="I6">
        <v>0.36859999999999998</v>
      </c>
      <c r="J6">
        <v>9.7000000000000003E-2</v>
      </c>
      <c r="K6">
        <v>3.7913000000000001</v>
      </c>
    </row>
    <row r="7" spans="1:11" x14ac:dyDescent="0.3">
      <c r="A7" s="1">
        <v>37627</v>
      </c>
      <c r="B7">
        <v>2003</v>
      </c>
      <c r="C7">
        <v>1</v>
      </c>
      <c r="D7">
        <v>0.2</v>
      </c>
      <c r="E7">
        <v>4.3</v>
      </c>
      <c r="F7">
        <v>0.64400000000000002</v>
      </c>
      <c r="G7">
        <v>5.5899999999999998E-2</v>
      </c>
      <c r="H7">
        <v>0.20499999999999999</v>
      </c>
      <c r="I7">
        <v>1.0558000000000001</v>
      </c>
      <c r="J7">
        <v>0.51600000000000001</v>
      </c>
      <c r="K7">
        <v>7.6332000000000004</v>
      </c>
    </row>
    <row r="8" spans="1:11" x14ac:dyDescent="0.3">
      <c r="A8" s="1">
        <v>37628</v>
      </c>
      <c r="B8">
        <v>2003</v>
      </c>
      <c r="C8">
        <v>0</v>
      </c>
      <c r="D8">
        <v>0.5</v>
      </c>
      <c r="E8">
        <v>0</v>
      </c>
      <c r="F8">
        <v>0.317</v>
      </c>
      <c r="G8">
        <v>3.9E-2</v>
      </c>
      <c r="H8">
        <v>0.16800000000000001</v>
      </c>
      <c r="I8">
        <v>0.6</v>
      </c>
      <c r="J8">
        <v>0.189</v>
      </c>
      <c r="K8">
        <v>4.6151999999999997</v>
      </c>
    </row>
    <row r="9" spans="1:11" x14ac:dyDescent="0.3">
      <c r="A9" s="1">
        <v>37629</v>
      </c>
      <c r="B9">
        <v>2003</v>
      </c>
      <c r="C9">
        <v>2.1</v>
      </c>
      <c r="D9">
        <v>1.1000000000000001</v>
      </c>
      <c r="E9">
        <v>0</v>
      </c>
      <c r="F9">
        <v>0.314</v>
      </c>
      <c r="G9">
        <v>3.8600000000000002E-2</v>
      </c>
      <c r="H9">
        <v>0.16300000000000001</v>
      </c>
      <c r="I9">
        <v>0.51900000000000002</v>
      </c>
      <c r="J9">
        <v>0.159</v>
      </c>
      <c r="K9">
        <v>4.7008000000000001</v>
      </c>
    </row>
    <row r="10" spans="1:11" x14ac:dyDescent="0.3">
      <c r="A10" s="1">
        <v>37630</v>
      </c>
      <c r="B10">
        <v>2003</v>
      </c>
      <c r="C10">
        <v>0</v>
      </c>
      <c r="D10">
        <v>0</v>
      </c>
      <c r="E10">
        <v>0</v>
      </c>
      <c r="F10">
        <v>0.309</v>
      </c>
      <c r="G10">
        <v>3.15E-2</v>
      </c>
      <c r="H10">
        <v>0.158</v>
      </c>
      <c r="I10">
        <v>0.47749999999999998</v>
      </c>
      <c r="J10">
        <v>0.13800000000000001</v>
      </c>
      <c r="K10">
        <v>4.4481000000000002</v>
      </c>
    </row>
    <row r="11" spans="1:11" x14ac:dyDescent="0.3">
      <c r="A11" s="1">
        <v>37631</v>
      </c>
      <c r="B11">
        <v>2003</v>
      </c>
      <c r="C11">
        <v>0</v>
      </c>
      <c r="D11">
        <v>0</v>
      </c>
      <c r="E11">
        <v>0</v>
      </c>
      <c r="F11">
        <v>0.309</v>
      </c>
      <c r="G11">
        <v>3.27E-2</v>
      </c>
      <c r="H11">
        <v>0.153</v>
      </c>
      <c r="I11">
        <v>0.41899999999999998</v>
      </c>
      <c r="J11">
        <v>0.13</v>
      </c>
      <c r="K11">
        <v>4.3258000000000001</v>
      </c>
    </row>
    <row r="12" spans="1:11" x14ac:dyDescent="0.3">
      <c r="A12" s="1">
        <v>37632</v>
      </c>
      <c r="B12">
        <v>2003</v>
      </c>
      <c r="C12">
        <v>0</v>
      </c>
      <c r="D12">
        <v>0</v>
      </c>
      <c r="E12">
        <v>0.5</v>
      </c>
      <c r="F12">
        <v>0.26900000000000002</v>
      </c>
      <c r="G12">
        <v>3.2399999999999998E-2</v>
      </c>
      <c r="H12">
        <v>0.14699999999999999</v>
      </c>
      <c r="I12">
        <v>0.374</v>
      </c>
      <c r="J12">
        <v>0.125</v>
      </c>
      <c r="K12">
        <v>3.9437000000000002</v>
      </c>
    </row>
    <row r="13" spans="1:11" x14ac:dyDescent="0.3">
      <c r="A13" s="1">
        <v>37633</v>
      </c>
      <c r="B13">
        <v>2003</v>
      </c>
      <c r="C13">
        <v>0</v>
      </c>
      <c r="D13">
        <v>0</v>
      </c>
      <c r="E13">
        <v>0</v>
      </c>
      <c r="F13">
        <v>0.25900000000000001</v>
      </c>
      <c r="G13">
        <v>3.2599999999999997E-2</v>
      </c>
      <c r="H13">
        <v>0.14399999999999999</v>
      </c>
      <c r="I13">
        <v>0.36840000000000001</v>
      </c>
      <c r="J13">
        <v>0.111</v>
      </c>
      <c r="K13">
        <v>3.6819000000000002</v>
      </c>
    </row>
    <row r="14" spans="1:11" x14ac:dyDescent="0.3">
      <c r="A14" s="1">
        <v>37634</v>
      </c>
      <c r="B14">
        <v>2003</v>
      </c>
      <c r="C14">
        <v>0</v>
      </c>
      <c r="D14">
        <v>0</v>
      </c>
      <c r="E14">
        <v>0</v>
      </c>
      <c r="F14">
        <v>0.25900000000000001</v>
      </c>
      <c r="G14">
        <v>3.6900000000000002E-2</v>
      </c>
      <c r="H14">
        <v>0.13800000000000001</v>
      </c>
      <c r="I14">
        <v>0.45479999999999998</v>
      </c>
      <c r="J14">
        <v>0.111</v>
      </c>
      <c r="K14">
        <v>3.9180000000000001</v>
      </c>
    </row>
    <row r="15" spans="1:11" x14ac:dyDescent="0.3">
      <c r="A15" s="1">
        <v>37635</v>
      </c>
      <c r="B15">
        <v>2003</v>
      </c>
      <c r="C15">
        <v>0</v>
      </c>
      <c r="D15">
        <v>0</v>
      </c>
      <c r="E15">
        <v>0</v>
      </c>
      <c r="F15">
        <v>0.26400000000000001</v>
      </c>
      <c r="G15">
        <v>3.1099999999999999E-2</v>
      </c>
      <c r="H15">
        <v>0.13600000000000001</v>
      </c>
      <c r="I15">
        <v>0.3755</v>
      </c>
      <c r="J15">
        <v>0.11799999999999999</v>
      </c>
      <c r="K15">
        <v>3.9258000000000002</v>
      </c>
    </row>
    <row r="16" spans="1:11" x14ac:dyDescent="0.3">
      <c r="A16" s="1">
        <v>37636</v>
      </c>
      <c r="B16">
        <v>2003</v>
      </c>
      <c r="C16">
        <v>0</v>
      </c>
      <c r="D16">
        <v>0</v>
      </c>
      <c r="E16">
        <v>0</v>
      </c>
      <c r="F16">
        <v>0.254</v>
      </c>
      <c r="G16">
        <v>3.2000000000000001E-2</v>
      </c>
      <c r="H16">
        <v>0.13400000000000001</v>
      </c>
      <c r="I16">
        <v>0.44429999999999997</v>
      </c>
      <c r="J16">
        <v>0.115</v>
      </c>
      <c r="K16">
        <v>4.0598999999999998</v>
      </c>
    </row>
    <row r="17" spans="1:11" x14ac:dyDescent="0.3">
      <c r="A17" s="1">
        <v>37637</v>
      </c>
      <c r="B17">
        <v>2003</v>
      </c>
      <c r="C17">
        <v>0</v>
      </c>
      <c r="D17">
        <v>0</v>
      </c>
      <c r="E17">
        <v>0</v>
      </c>
      <c r="F17">
        <v>0.251</v>
      </c>
      <c r="G17">
        <v>3.1399999999999997E-2</v>
      </c>
      <c r="H17">
        <v>0.13400000000000001</v>
      </c>
      <c r="I17">
        <v>0.41049999999999998</v>
      </c>
      <c r="J17">
        <v>0.115</v>
      </c>
      <c r="K17">
        <v>3.9510000000000001</v>
      </c>
    </row>
    <row r="18" spans="1:11" x14ac:dyDescent="0.3">
      <c r="A18" s="1">
        <v>37638</v>
      </c>
      <c r="B18">
        <v>2003</v>
      </c>
      <c r="C18">
        <v>0</v>
      </c>
      <c r="D18">
        <v>0</v>
      </c>
      <c r="E18">
        <v>0</v>
      </c>
      <c r="F18">
        <v>0.23100000000000001</v>
      </c>
      <c r="G18">
        <v>3.1099999999999999E-2</v>
      </c>
      <c r="H18">
        <v>0.13600000000000001</v>
      </c>
      <c r="I18">
        <v>0.44180000000000003</v>
      </c>
      <c r="J18">
        <v>0.111</v>
      </c>
      <c r="K18">
        <v>3.891</v>
      </c>
    </row>
    <row r="19" spans="1:11" x14ac:dyDescent="0.3">
      <c r="A19" s="1">
        <v>37639</v>
      </c>
      <c r="B19">
        <v>2003</v>
      </c>
      <c r="C19">
        <v>0</v>
      </c>
      <c r="D19">
        <v>0</v>
      </c>
      <c r="E19">
        <v>0</v>
      </c>
      <c r="F19">
        <v>0.24099999999999999</v>
      </c>
      <c r="G19">
        <v>3.6299999999999999E-2</v>
      </c>
      <c r="H19">
        <v>0.13200000000000001</v>
      </c>
      <c r="I19">
        <v>0.374</v>
      </c>
      <c r="J19">
        <v>0.108</v>
      </c>
      <c r="K19">
        <v>3.6617000000000002</v>
      </c>
    </row>
    <row r="20" spans="1:11" x14ac:dyDescent="0.3">
      <c r="A20" s="1">
        <v>37640</v>
      </c>
      <c r="B20">
        <v>2003</v>
      </c>
      <c r="C20">
        <v>2.2000000000000002</v>
      </c>
      <c r="D20">
        <v>5</v>
      </c>
      <c r="E20">
        <v>1.4</v>
      </c>
      <c r="F20">
        <v>0.23599999999999999</v>
      </c>
      <c r="G20">
        <v>3.6600000000000001E-2</v>
      </c>
      <c r="H20">
        <v>0.13700000000000001</v>
      </c>
      <c r="I20">
        <v>0.4113</v>
      </c>
      <c r="J20">
        <v>0.11799999999999999</v>
      </c>
      <c r="K20">
        <v>3.7635999999999998</v>
      </c>
    </row>
    <row r="21" spans="1:11" x14ac:dyDescent="0.3">
      <c r="A21" s="1">
        <v>37641</v>
      </c>
      <c r="B21">
        <v>2003</v>
      </c>
      <c r="C21">
        <v>1.2</v>
      </c>
      <c r="D21">
        <v>0.8</v>
      </c>
      <c r="E21">
        <v>2</v>
      </c>
      <c r="F21">
        <v>0.23599999999999999</v>
      </c>
      <c r="G21">
        <v>2.9399999999999999E-2</v>
      </c>
      <c r="H21">
        <v>0.13200000000000001</v>
      </c>
      <c r="I21">
        <v>0.41899999999999998</v>
      </c>
      <c r="J21">
        <v>0.12</v>
      </c>
      <c r="K21">
        <v>3.891</v>
      </c>
    </row>
    <row r="22" spans="1:11" x14ac:dyDescent="0.3">
      <c r="A22" s="1">
        <v>37642</v>
      </c>
      <c r="B22">
        <v>2003</v>
      </c>
      <c r="C22">
        <v>0</v>
      </c>
      <c r="D22">
        <v>0</v>
      </c>
      <c r="E22">
        <v>0</v>
      </c>
      <c r="F22">
        <v>0.251</v>
      </c>
      <c r="G22">
        <v>3.27E-2</v>
      </c>
      <c r="H22">
        <v>0.13700000000000001</v>
      </c>
      <c r="I22">
        <v>0.432</v>
      </c>
      <c r="J22">
        <v>0.13300000000000001</v>
      </c>
      <c r="K22">
        <v>4.2605000000000004</v>
      </c>
    </row>
    <row r="23" spans="1:11" x14ac:dyDescent="0.3">
      <c r="A23" s="1">
        <v>37643</v>
      </c>
      <c r="B23">
        <v>2003</v>
      </c>
      <c r="C23">
        <v>0</v>
      </c>
      <c r="D23">
        <v>0</v>
      </c>
      <c r="E23">
        <v>0</v>
      </c>
      <c r="F23">
        <v>0.21199999999999999</v>
      </c>
      <c r="G23">
        <v>2.8199999999999999E-2</v>
      </c>
      <c r="H23">
        <v>0.13200000000000001</v>
      </c>
      <c r="I23">
        <v>0.3765</v>
      </c>
      <c r="J23">
        <v>0.106</v>
      </c>
      <c r="K23">
        <v>3.8531</v>
      </c>
    </row>
    <row r="24" spans="1:11" x14ac:dyDescent="0.3">
      <c r="A24" s="1">
        <v>37644</v>
      </c>
      <c r="B24">
        <v>2003</v>
      </c>
      <c r="C24">
        <v>0</v>
      </c>
      <c r="D24">
        <v>0</v>
      </c>
      <c r="E24">
        <v>0</v>
      </c>
      <c r="F24">
        <v>0.20100000000000001</v>
      </c>
      <c r="G24">
        <v>2.75E-2</v>
      </c>
      <c r="H24">
        <v>0.127</v>
      </c>
      <c r="I24">
        <v>0.374</v>
      </c>
      <c r="J24">
        <v>9.7000000000000003E-2</v>
      </c>
      <c r="K24">
        <v>3.8248000000000002</v>
      </c>
    </row>
    <row r="25" spans="1:11" x14ac:dyDescent="0.3">
      <c r="A25" s="1">
        <v>37645</v>
      </c>
      <c r="B25">
        <v>2003</v>
      </c>
      <c r="C25">
        <v>0</v>
      </c>
      <c r="D25">
        <v>0</v>
      </c>
      <c r="E25">
        <v>0</v>
      </c>
      <c r="F25">
        <v>0.192</v>
      </c>
      <c r="G25">
        <v>2.5000000000000001E-2</v>
      </c>
      <c r="H25">
        <v>0.125</v>
      </c>
      <c r="I25">
        <v>0.37180000000000002</v>
      </c>
      <c r="J25">
        <v>9.4E-2</v>
      </c>
      <c r="K25">
        <v>3.7536999999999998</v>
      </c>
    </row>
    <row r="26" spans="1:11" x14ac:dyDescent="0.3">
      <c r="A26" s="1">
        <v>37646</v>
      </c>
      <c r="B26">
        <v>2003</v>
      </c>
      <c r="C26">
        <v>0</v>
      </c>
      <c r="D26">
        <v>0</v>
      </c>
      <c r="E26">
        <v>0</v>
      </c>
      <c r="F26">
        <v>0.192</v>
      </c>
      <c r="G26">
        <v>2.76E-2</v>
      </c>
      <c r="H26">
        <v>0.124</v>
      </c>
      <c r="I26">
        <v>0.36840000000000001</v>
      </c>
      <c r="J26">
        <v>9.7000000000000003E-2</v>
      </c>
      <c r="K26">
        <v>3.593</v>
      </c>
    </row>
    <row r="27" spans="1:11" x14ac:dyDescent="0.3">
      <c r="A27" s="1">
        <v>37647</v>
      </c>
      <c r="B27">
        <v>2003</v>
      </c>
      <c r="C27">
        <v>0</v>
      </c>
      <c r="D27">
        <v>0</v>
      </c>
      <c r="E27">
        <v>0</v>
      </c>
      <c r="F27">
        <v>0.183</v>
      </c>
      <c r="G27">
        <v>3.0700000000000002E-2</v>
      </c>
      <c r="H27">
        <v>0.121</v>
      </c>
      <c r="I27">
        <v>0.36299999999999999</v>
      </c>
      <c r="J27">
        <v>0.09</v>
      </c>
      <c r="K27">
        <v>3.3292000000000002</v>
      </c>
    </row>
    <row r="28" spans="1:11" x14ac:dyDescent="0.3">
      <c r="A28" s="1">
        <v>37648</v>
      </c>
      <c r="B28">
        <v>2003</v>
      </c>
      <c r="C28">
        <v>0</v>
      </c>
      <c r="D28">
        <v>0</v>
      </c>
      <c r="E28">
        <v>0</v>
      </c>
      <c r="F28">
        <v>0.183</v>
      </c>
      <c r="G28">
        <v>2.0199999999999999E-2</v>
      </c>
      <c r="H28">
        <v>0.11600000000000001</v>
      </c>
      <c r="I28">
        <v>0.35670000000000002</v>
      </c>
      <c r="J28">
        <v>8.1000000000000003E-2</v>
      </c>
      <c r="K28">
        <v>3.4093</v>
      </c>
    </row>
    <row r="29" spans="1:11" x14ac:dyDescent="0.3">
      <c r="A29" s="1">
        <v>37649</v>
      </c>
      <c r="B29">
        <v>2003</v>
      </c>
      <c r="C29">
        <v>0</v>
      </c>
      <c r="D29">
        <v>0</v>
      </c>
      <c r="E29">
        <v>0</v>
      </c>
      <c r="F29">
        <v>0.222</v>
      </c>
      <c r="G29">
        <v>1.9300000000000001E-2</v>
      </c>
      <c r="H29">
        <v>0.11799999999999999</v>
      </c>
      <c r="I29">
        <v>0.36159999999999998</v>
      </c>
      <c r="J29">
        <v>8.5000000000000006E-2</v>
      </c>
      <c r="K29">
        <v>3.6273</v>
      </c>
    </row>
    <row r="30" spans="1:11" x14ac:dyDescent="0.3">
      <c r="A30" s="1">
        <v>37650</v>
      </c>
      <c r="B30">
        <v>2003</v>
      </c>
      <c r="C30">
        <v>0</v>
      </c>
      <c r="D30">
        <v>0</v>
      </c>
      <c r="E30">
        <v>0</v>
      </c>
      <c r="F30">
        <v>0.183</v>
      </c>
      <c r="G30">
        <v>2.2499999999999999E-2</v>
      </c>
      <c r="H30">
        <v>0.12</v>
      </c>
      <c r="I30">
        <v>0.3644</v>
      </c>
      <c r="J30">
        <v>9.4E-2</v>
      </c>
      <c r="K30">
        <v>3.7450999999999999</v>
      </c>
    </row>
    <row r="31" spans="1:11" x14ac:dyDescent="0.3">
      <c r="A31" s="1">
        <v>37651</v>
      </c>
      <c r="B31">
        <v>2003</v>
      </c>
      <c r="C31">
        <v>0</v>
      </c>
      <c r="D31">
        <v>0</v>
      </c>
      <c r="E31">
        <v>0</v>
      </c>
      <c r="F31">
        <v>0.192</v>
      </c>
      <c r="G31">
        <v>2.35E-2</v>
      </c>
      <c r="H31">
        <v>7.6999999999999999E-2</v>
      </c>
      <c r="I31">
        <v>0.36299999999999999</v>
      </c>
      <c r="J31">
        <v>0.104</v>
      </c>
      <c r="K31">
        <v>3.4239000000000002</v>
      </c>
    </row>
    <row r="32" spans="1:11" x14ac:dyDescent="0.3">
      <c r="A32" s="1">
        <v>37652</v>
      </c>
      <c r="B32">
        <v>2003</v>
      </c>
      <c r="C32">
        <v>0</v>
      </c>
      <c r="D32">
        <v>0</v>
      </c>
      <c r="E32">
        <v>0</v>
      </c>
      <c r="F32">
        <v>0.187</v>
      </c>
      <c r="G32">
        <v>2.4500000000000001E-2</v>
      </c>
      <c r="H32">
        <v>7.5999999999999998E-2</v>
      </c>
      <c r="I32">
        <v>0.35389999999999999</v>
      </c>
      <c r="J32">
        <v>0.24</v>
      </c>
      <c r="K32">
        <v>3.6943999999999999</v>
      </c>
    </row>
    <row r="33" spans="1:11" x14ac:dyDescent="0.3">
      <c r="A33" s="1">
        <v>37653</v>
      </c>
      <c r="B33">
        <v>2003</v>
      </c>
      <c r="C33">
        <v>0</v>
      </c>
      <c r="D33">
        <v>0</v>
      </c>
      <c r="E33">
        <v>0</v>
      </c>
      <c r="F33">
        <v>0.183</v>
      </c>
      <c r="G33">
        <v>2.6100000000000002E-2</v>
      </c>
      <c r="H33">
        <v>7.3999999999999996E-2</v>
      </c>
      <c r="I33">
        <v>0.3422</v>
      </c>
      <c r="J33">
        <v>0.19500000000000001</v>
      </c>
      <c r="K33">
        <v>3.1591999999999998</v>
      </c>
    </row>
    <row r="34" spans="1:11" x14ac:dyDescent="0.3">
      <c r="A34" s="1">
        <v>37654</v>
      </c>
      <c r="B34">
        <v>2003</v>
      </c>
      <c r="C34">
        <v>0</v>
      </c>
      <c r="D34">
        <v>0</v>
      </c>
      <c r="E34">
        <v>0</v>
      </c>
      <c r="F34">
        <v>0.17199999999999999</v>
      </c>
      <c r="G34">
        <v>2.4E-2</v>
      </c>
      <c r="H34">
        <v>7.2999999999999995E-2</v>
      </c>
      <c r="I34">
        <v>0.33960000000000001</v>
      </c>
      <c r="J34">
        <v>0.186</v>
      </c>
      <c r="K34">
        <v>2.9032</v>
      </c>
    </row>
    <row r="35" spans="1:11" x14ac:dyDescent="0.3">
      <c r="A35" s="1">
        <v>37655</v>
      </c>
      <c r="B35">
        <v>2003</v>
      </c>
      <c r="C35">
        <v>0</v>
      </c>
      <c r="D35">
        <v>0</v>
      </c>
      <c r="E35">
        <v>0</v>
      </c>
      <c r="F35">
        <v>0.157</v>
      </c>
      <c r="G35">
        <v>2.53E-2</v>
      </c>
      <c r="H35">
        <v>7.1999999999999995E-2</v>
      </c>
      <c r="I35">
        <v>0.33189999999999997</v>
      </c>
      <c r="J35">
        <v>0.11799999999999999</v>
      </c>
      <c r="K35">
        <v>3.2393999999999998</v>
      </c>
    </row>
    <row r="36" spans="1:11" x14ac:dyDescent="0.3">
      <c r="A36" s="1">
        <v>37656</v>
      </c>
      <c r="B36">
        <v>2003</v>
      </c>
      <c r="C36">
        <v>0</v>
      </c>
      <c r="D36">
        <v>0</v>
      </c>
      <c r="E36">
        <v>0</v>
      </c>
      <c r="F36">
        <v>0.161</v>
      </c>
      <c r="G36">
        <v>1.83E-2</v>
      </c>
      <c r="H36">
        <v>7.0000000000000007E-2</v>
      </c>
      <c r="I36">
        <v>0.31680000000000003</v>
      </c>
      <c r="J36">
        <v>6.4000000000000001E-2</v>
      </c>
      <c r="K36">
        <v>3.4481000000000002</v>
      </c>
    </row>
    <row r="37" spans="1:11" x14ac:dyDescent="0.3">
      <c r="A37" s="1">
        <v>37657</v>
      </c>
      <c r="B37">
        <v>2003</v>
      </c>
      <c r="C37">
        <v>0</v>
      </c>
      <c r="D37">
        <v>0</v>
      </c>
      <c r="E37">
        <v>0</v>
      </c>
      <c r="F37">
        <v>0.159</v>
      </c>
      <c r="G37">
        <v>1.8599999999999998E-2</v>
      </c>
      <c r="H37">
        <v>6.6000000000000003E-2</v>
      </c>
      <c r="I37">
        <v>0.33079999999999998</v>
      </c>
      <c r="J37">
        <v>7.6999999999999999E-2</v>
      </c>
      <c r="K37">
        <v>3.2706</v>
      </c>
    </row>
    <row r="38" spans="1:11" x14ac:dyDescent="0.3">
      <c r="A38" s="1">
        <v>37658</v>
      </c>
      <c r="B38">
        <v>2003</v>
      </c>
      <c r="C38">
        <v>0</v>
      </c>
      <c r="D38">
        <v>0</v>
      </c>
      <c r="E38">
        <v>0</v>
      </c>
      <c r="F38">
        <v>0.159</v>
      </c>
      <c r="G38">
        <v>2.23E-2</v>
      </c>
      <c r="H38">
        <v>6.5000000000000002E-2</v>
      </c>
      <c r="I38">
        <v>0.31809999999999999</v>
      </c>
      <c r="J38">
        <v>5.6000000000000001E-2</v>
      </c>
      <c r="K38">
        <v>3.1497000000000002</v>
      </c>
    </row>
    <row r="39" spans="1:11" x14ac:dyDescent="0.3">
      <c r="A39" s="1">
        <v>37659</v>
      </c>
      <c r="B39">
        <v>2003</v>
      </c>
      <c r="C39">
        <v>0</v>
      </c>
      <c r="D39">
        <v>0</v>
      </c>
      <c r="E39">
        <v>0</v>
      </c>
      <c r="F39">
        <v>0.14499999999999999</v>
      </c>
      <c r="G39">
        <v>2.47E-2</v>
      </c>
      <c r="H39">
        <v>6.3E-2</v>
      </c>
      <c r="I39">
        <v>0.31240000000000001</v>
      </c>
      <c r="J39">
        <v>5.6000000000000001E-2</v>
      </c>
      <c r="K39">
        <v>3.2968000000000002</v>
      </c>
    </row>
    <row r="40" spans="1:11" x14ac:dyDescent="0.3">
      <c r="A40" s="1">
        <v>37660</v>
      </c>
      <c r="B40">
        <v>2003</v>
      </c>
      <c r="C40">
        <v>0</v>
      </c>
      <c r="D40">
        <v>0</v>
      </c>
      <c r="E40">
        <v>0.1</v>
      </c>
      <c r="F40">
        <v>0.13700000000000001</v>
      </c>
      <c r="G40">
        <v>2.29E-2</v>
      </c>
      <c r="H40">
        <v>6.5000000000000002E-2</v>
      </c>
      <c r="I40">
        <v>0.30830000000000002</v>
      </c>
      <c r="J40">
        <v>4.8000000000000001E-2</v>
      </c>
      <c r="K40">
        <v>2.7690999999999999</v>
      </c>
    </row>
    <row r="41" spans="1:11" x14ac:dyDescent="0.3">
      <c r="A41" s="1">
        <v>37661</v>
      </c>
      <c r="B41">
        <v>2003</v>
      </c>
      <c r="C41">
        <v>0</v>
      </c>
      <c r="D41">
        <v>0</v>
      </c>
      <c r="E41">
        <v>0</v>
      </c>
      <c r="F41">
        <v>0.13300000000000001</v>
      </c>
      <c r="G41">
        <v>2.1499999999999998E-2</v>
      </c>
      <c r="H41">
        <v>6.4000000000000001E-2</v>
      </c>
      <c r="I41">
        <v>0.29270000000000002</v>
      </c>
      <c r="J41">
        <v>4.3999999999999997E-2</v>
      </c>
      <c r="K41">
        <v>2.5629</v>
      </c>
    </row>
    <row r="42" spans="1:11" x14ac:dyDescent="0.3">
      <c r="A42" s="1">
        <v>37662</v>
      </c>
      <c r="B42">
        <v>2003</v>
      </c>
      <c r="C42">
        <v>0</v>
      </c>
      <c r="D42">
        <v>0</v>
      </c>
      <c r="E42">
        <v>0</v>
      </c>
      <c r="F42">
        <v>0.13300000000000001</v>
      </c>
      <c r="G42">
        <v>1.95E-2</v>
      </c>
      <c r="H42">
        <v>5.8999999999999997E-2</v>
      </c>
      <c r="I42">
        <v>0.31480000000000002</v>
      </c>
      <c r="J42">
        <v>4.2999999999999997E-2</v>
      </c>
      <c r="K42">
        <v>2.9599000000000002</v>
      </c>
    </row>
    <row r="43" spans="1:11" x14ac:dyDescent="0.3">
      <c r="A43" s="1">
        <v>37663</v>
      </c>
      <c r="B43">
        <v>2003</v>
      </c>
      <c r="C43">
        <v>0</v>
      </c>
      <c r="D43">
        <v>0</v>
      </c>
      <c r="E43">
        <v>0</v>
      </c>
      <c r="F43">
        <v>0.13300000000000001</v>
      </c>
      <c r="G43">
        <v>2.1299999999999999E-2</v>
      </c>
      <c r="H43">
        <v>0.05</v>
      </c>
      <c r="I43">
        <v>0.3049</v>
      </c>
      <c r="J43">
        <v>4.3999999999999997E-2</v>
      </c>
      <c r="K43">
        <v>2.9980000000000002</v>
      </c>
    </row>
    <row r="44" spans="1:11" x14ac:dyDescent="0.3">
      <c r="A44" s="1">
        <v>37664</v>
      </c>
      <c r="B44">
        <v>2003</v>
      </c>
      <c r="C44">
        <v>0.6</v>
      </c>
      <c r="D44">
        <v>0.1</v>
      </c>
      <c r="E44">
        <v>0.8</v>
      </c>
      <c r="F44">
        <v>0.14099999999999999</v>
      </c>
      <c r="G44">
        <v>2.4899999999999999E-2</v>
      </c>
      <c r="H44">
        <v>5.2999999999999999E-2</v>
      </c>
      <c r="I44">
        <v>0.35709999999999997</v>
      </c>
      <c r="J44">
        <v>4.5999999999999999E-2</v>
      </c>
      <c r="K44">
        <v>3.1597</v>
      </c>
    </row>
    <row r="45" spans="1:11" x14ac:dyDescent="0.3">
      <c r="A45" s="1">
        <v>37665</v>
      </c>
      <c r="B45">
        <v>2003</v>
      </c>
      <c r="C45">
        <v>27</v>
      </c>
      <c r="D45">
        <v>21</v>
      </c>
      <c r="E45">
        <v>19.100000000000001</v>
      </c>
      <c r="F45">
        <v>0.151</v>
      </c>
      <c r="G45">
        <v>2.3400000000000001E-2</v>
      </c>
      <c r="H45">
        <v>5.2999999999999999E-2</v>
      </c>
      <c r="I45">
        <v>0.32869999999999999</v>
      </c>
      <c r="J45">
        <v>5.6000000000000001E-2</v>
      </c>
      <c r="K45">
        <v>4.2207999999999997</v>
      </c>
    </row>
    <row r="46" spans="1:11" x14ac:dyDescent="0.3">
      <c r="A46" s="1">
        <v>37666</v>
      </c>
      <c r="B46">
        <v>2003</v>
      </c>
      <c r="C46">
        <v>4.2</v>
      </c>
      <c r="D46">
        <v>3.2</v>
      </c>
      <c r="E46">
        <v>1.5</v>
      </c>
      <c r="F46">
        <v>0.14499999999999999</v>
      </c>
      <c r="G46">
        <v>2.7699999999999999E-2</v>
      </c>
      <c r="H46">
        <v>5.2999999999999999E-2</v>
      </c>
      <c r="I46">
        <v>0.33200000000000002</v>
      </c>
      <c r="J46">
        <v>8.5000000000000006E-2</v>
      </c>
      <c r="K46">
        <v>4.8251999999999997</v>
      </c>
    </row>
    <row r="47" spans="1:11" x14ac:dyDescent="0.3">
      <c r="A47" s="1">
        <v>37667</v>
      </c>
      <c r="B47">
        <v>2003</v>
      </c>
      <c r="C47">
        <v>0.2</v>
      </c>
      <c r="D47">
        <v>0</v>
      </c>
      <c r="E47">
        <v>0.5</v>
      </c>
      <c r="F47">
        <v>0.13300000000000001</v>
      </c>
      <c r="G47">
        <v>2.9000000000000001E-2</v>
      </c>
      <c r="H47">
        <v>3.6999999999999998E-2</v>
      </c>
      <c r="I47">
        <v>0.30499999999999999</v>
      </c>
      <c r="J47">
        <v>0.06</v>
      </c>
      <c r="K47">
        <v>3.0068000000000001</v>
      </c>
    </row>
    <row r="48" spans="1:11" x14ac:dyDescent="0.3">
      <c r="A48" s="1">
        <v>37668</v>
      </c>
      <c r="B48">
        <v>2003</v>
      </c>
      <c r="C48">
        <v>0</v>
      </c>
      <c r="D48">
        <v>0</v>
      </c>
      <c r="E48">
        <v>0.2</v>
      </c>
      <c r="F48">
        <v>0.13100000000000001</v>
      </c>
      <c r="G48">
        <v>2.58E-2</v>
      </c>
      <c r="H48">
        <v>3.4000000000000002E-2</v>
      </c>
      <c r="I48">
        <v>0.29210000000000003</v>
      </c>
      <c r="J48">
        <v>4.8000000000000001E-2</v>
      </c>
      <c r="K48">
        <v>2.6046999999999998</v>
      </c>
    </row>
    <row r="49" spans="1:11" x14ac:dyDescent="0.3">
      <c r="A49" s="1">
        <v>37669</v>
      </c>
      <c r="B49">
        <v>2003</v>
      </c>
      <c r="C49">
        <v>0.7</v>
      </c>
      <c r="D49">
        <v>0</v>
      </c>
      <c r="E49">
        <v>0.6</v>
      </c>
      <c r="F49">
        <v>0.127</v>
      </c>
      <c r="G49">
        <v>2.7199999999999998E-2</v>
      </c>
      <c r="H49">
        <v>0.02</v>
      </c>
      <c r="I49">
        <v>0.28770000000000001</v>
      </c>
      <c r="J49">
        <v>5.1999999999999998E-2</v>
      </c>
      <c r="K49">
        <v>2.9438</v>
      </c>
    </row>
    <row r="50" spans="1:11" x14ac:dyDescent="0.3">
      <c r="A50" s="1">
        <v>37670</v>
      </c>
      <c r="B50">
        <v>2003</v>
      </c>
      <c r="C50">
        <v>1.4</v>
      </c>
      <c r="D50">
        <v>1.2</v>
      </c>
      <c r="E50">
        <v>0</v>
      </c>
      <c r="F50">
        <v>0.13900000000000001</v>
      </c>
      <c r="G50">
        <v>2.5399999999999999E-2</v>
      </c>
      <c r="H50">
        <v>3.1E-2</v>
      </c>
      <c r="I50">
        <v>0.33529999999999999</v>
      </c>
      <c r="J50">
        <v>7.6999999999999999E-2</v>
      </c>
      <c r="K50">
        <v>3.5156999999999998</v>
      </c>
    </row>
    <row r="51" spans="1:11" x14ac:dyDescent="0.3">
      <c r="A51" s="1">
        <v>37671</v>
      </c>
      <c r="B51">
        <v>2003</v>
      </c>
      <c r="C51">
        <v>23.3</v>
      </c>
      <c r="D51">
        <v>14.1</v>
      </c>
      <c r="E51">
        <v>0</v>
      </c>
      <c r="F51">
        <v>0.26100000000000001</v>
      </c>
      <c r="G51">
        <v>3.6400000000000002E-2</v>
      </c>
      <c r="H51">
        <v>9.0999999999999998E-2</v>
      </c>
      <c r="I51">
        <v>0.72450000000000003</v>
      </c>
      <c r="J51">
        <v>0.32400000000000001</v>
      </c>
      <c r="K51">
        <v>5.4024999999999999</v>
      </c>
    </row>
    <row r="52" spans="1:11" x14ac:dyDescent="0.3">
      <c r="A52" s="1">
        <v>37672</v>
      </c>
      <c r="B52">
        <v>2003</v>
      </c>
      <c r="C52">
        <v>15.7</v>
      </c>
      <c r="D52">
        <v>8.3000000000000007</v>
      </c>
      <c r="E52">
        <v>0</v>
      </c>
      <c r="F52">
        <v>1.393</v>
      </c>
      <c r="G52">
        <v>0.18229999999999999</v>
      </c>
      <c r="H52">
        <v>0.22600000000000001</v>
      </c>
      <c r="I52">
        <v>1.806</v>
      </c>
      <c r="J52">
        <v>1.01</v>
      </c>
      <c r="K52">
        <v>22.949200000000001</v>
      </c>
    </row>
    <row r="53" spans="1:11" x14ac:dyDescent="0.3">
      <c r="A53" s="1">
        <v>37673</v>
      </c>
      <c r="B53">
        <v>2003</v>
      </c>
      <c r="C53">
        <v>0</v>
      </c>
      <c r="D53">
        <v>0</v>
      </c>
      <c r="E53">
        <v>0</v>
      </c>
      <c r="F53">
        <v>1.589</v>
      </c>
      <c r="G53">
        <v>6.3100000000000003E-2</v>
      </c>
      <c r="H53">
        <v>0.22600000000000001</v>
      </c>
      <c r="I53">
        <v>1.4191</v>
      </c>
      <c r="J53">
        <v>0.46100000000000002</v>
      </c>
      <c r="K53">
        <v>17.819900000000001</v>
      </c>
    </row>
    <row r="54" spans="1:11" x14ac:dyDescent="0.3">
      <c r="A54" s="1">
        <v>37674</v>
      </c>
      <c r="B54">
        <v>2003</v>
      </c>
      <c r="C54">
        <v>2.2000000000000002</v>
      </c>
      <c r="D54">
        <v>4.5999999999999996</v>
      </c>
      <c r="E54">
        <v>4.5999999999999996</v>
      </c>
      <c r="F54">
        <v>1.2150000000000001</v>
      </c>
      <c r="G54">
        <v>5.11E-2</v>
      </c>
      <c r="H54">
        <v>0.20300000000000001</v>
      </c>
      <c r="I54">
        <v>1.2444</v>
      </c>
      <c r="J54">
        <v>0.19500000000000001</v>
      </c>
      <c r="K54">
        <v>7.0728999999999997</v>
      </c>
    </row>
    <row r="55" spans="1:11" x14ac:dyDescent="0.3">
      <c r="A55" s="1">
        <v>37675</v>
      </c>
      <c r="B55">
        <v>2003</v>
      </c>
      <c r="C55">
        <v>0</v>
      </c>
      <c r="D55">
        <v>0</v>
      </c>
      <c r="E55">
        <v>0.3</v>
      </c>
      <c r="F55">
        <v>0.97</v>
      </c>
      <c r="G55">
        <v>4.3400000000000001E-2</v>
      </c>
      <c r="H55">
        <v>0.19800000000000001</v>
      </c>
      <c r="I55">
        <v>1.0479000000000001</v>
      </c>
      <c r="J55">
        <v>0.14799999999999999</v>
      </c>
      <c r="K55">
        <v>5.7062999999999997</v>
      </c>
    </row>
    <row r="56" spans="1:11" x14ac:dyDescent="0.3">
      <c r="A56" s="1">
        <v>37676</v>
      </c>
      <c r="B56">
        <v>2003</v>
      </c>
      <c r="C56">
        <v>2.2000000000000002</v>
      </c>
      <c r="D56">
        <v>1</v>
      </c>
      <c r="E56">
        <v>1.7</v>
      </c>
      <c r="F56">
        <v>0.78300000000000003</v>
      </c>
      <c r="G56">
        <v>4.1399999999999999E-2</v>
      </c>
      <c r="H56">
        <v>0.19900000000000001</v>
      </c>
      <c r="I56">
        <v>1.1146</v>
      </c>
      <c r="J56">
        <v>0.13800000000000001</v>
      </c>
      <c r="K56">
        <v>5.7637999999999998</v>
      </c>
    </row>
    <row r="57" spans="1:11" x14ac:dyDescent="0.3">
      <c r="A57" s="1">
        <v>37677</v>
      </c>
      <c r="B57">
        <v>2003</v>
      </c>
      <c r="C57">
        <v>34.700000000000003</v>
      </c>
      <c r="D57">
        <v>16.7</v>
      </c>
      <c r="E57">
        <v>28.8</v>
      </c>
      <c r="F57">
        <v>0.85399999999999998</v>
      </c>
      <c r="G57">
        <v>6.3200000000000006E-2</v>
      </c>
      <c r="H57">
        <v>0.22</v>
      </c>
      <c r="I57">
        <v>1.0714999999999999</v>
      </c>
      <c r="J57">
        <v>0.61</v>
      </c>
      <c r="K57">
        <v>9.14</v>
      </c>
    </row>
    <row r="58" spans="1:11" x14ac:dyDescent="0.3">
      <c r="A58" s="1">
        <v>37678</v>
      </c>
      <c r="B58">
        <v>2003</v>
      </c>
      <c r="C58">
        <v>29</v>
      </c>
      <c r="D58">
        <v>7.5</v>
      </c>
      <c r="E58">
        <v>0</v>
      </c>
      <c r="F58">
        <v>19.776</v>
      </c>
      <c r="G58">
        <v>7.8807999999999998</v>
      </c>
      <c r="H58">
        <v>0.45500000000000002</v>
      </c>
      <c r="I58">
        <v>4.6425999999999998</v>
      </c>
      <c r="J58">
        <v>2.5009999999999999</v>
      </c>
      <c r="K58">
        <v>86.321600000000004</v>
      </c>
    </row>
    <row r="59" spans="1:11" x14ac:dyDescent="0.3">
      <c r="A59" s="1">
        <v>37679</v>
      </c>
      <c r="B59">
        <v>2003</v>
      </c>
      <c r="C59">
        <v>13.3</v>
      </c>
      <c r="D59">
        <v>9.1</v>
      </c>
      <c r="E59">
        <v>0</v>
      </c>
      <c r="F59">
        <v>11.888</v>
      </c>
      <c r="G59">
        <v>2.8252000000000002</v>
      </c>
      <c r="H59">
        <v>0.41499999999999998</v>
      </c>
      <c r="I59">
        <v>11.8325</v>
      </c>
      <c r="J59">
        <v>3.5859999999999999</v>
      </c>
      <c r="K59">
        <v>86.495900000000006</v>
      </c>
    </row>
    <row r="60" spans="1:11" x14ac:dyDescent="0.3">
      <c r="A60" s="1">
        <v>37680</v>
      </c>
      <c r="B60">
        <v>2003</v>
      </c>
      <c r="C60">
        <v>0</v>
      </c>
      <c r="D60">
        <v>0</v>
      </c>
      <c r="E60">
        <v>0</v>
      </c>
      <c r="F60">
        <v>2.6110000000000002</v>
      </c>
      <c r="G60">
        <v>0.40550000000000003</v>
      </c>
      <c r="H60">
        <v>0.3</v>
      </c>
      <c r="I60">
        <v>2.8317000000000001</v>
      </c>
      <c r="J60">
        <v>1.5629999999999999</v>
      </c>
      <c r="K60">
        <v>28.013000000000002</v>
      </c>
    </row>
    <row r="61" spans="1:11" x14ac:dyDescent="0.3">
      <c r="A61" s="1">
        <v>37681</v>
      </c>
      <c r="B61">
        <v>2003</v>
      </c>
      <c r="C61">
        <v>0</v>
      </c>
      <c r="D61">
        <v>0</v>
      </c>
      <c r="E61">
        <v>0</v>
      </c>
      <c r="F61">
        <v>1.879</v>
      </c>
      <c r="G61">
        <v>0.13730000000000001</v>
      </c>
      <c r="H61">
        <v>0.25700000000000001</v>
      </c>
      <c r="I61">
        <v>1.6425000000000001</v>
      </c>
      <c r="J61">
        <v>1.0629999999999999</v>
      </c>
      <c r="K61">
        <v>17.604800000000001</v>
      </c>
    </row>
    <row r="62" spans="1:11" x14ac:dyDescent="0.3">
      <c r="A62" s="1">
        <v>37682</v>
      </c>
      <c r="B62">
        <v>2003</v>
      </c>
      <c r="C62">
        <v>0</v>
      </c>
      <c r="D62">
        <v>0</v>
      </c>
      <c r="E62">
        <v>0</v>
      </c>
      <c r="F62">
        <v>1.526</v>
      </c>
      <c r="G62">
        <v>0.1094</v>
      </c>
      <c r="H62">
        <v>0.219</v>
      </c>
      <c r="I62">
        <v>1.5374000000000001</v>
      </c>
      <c r="J62">
        <v>0.70599999999999996</v>
      </c>
      <c r="K62">
        <v>7.8734000000000002</v>
      </c>
    </row>
    <row r="63" spans="1:11" x14ac:dyDescent="0.3">
      <c r="A63" s="1">
        <v>37683</v>
      </c>
      <c r="B63">
        <v>2003</v>
      </c>
      <c r="C63">
        <v>0</v>
      </c>
      <c r="D63">
        <v>0</v>
      </c>
      <c r="E63">
        <v>0</v>
      </c>
      <c r="F63">
        <v>1.383</v>
      </c>
      <c r="G63">
        <v>9.7000000000000003E-2</v>
      </c>
      <c r="H63">
        <v>0.18099999999999999</v>
      </c>
      <c r="I63">
        <v>1.4955000000000001</v>
      </c>
      <c r="J63">
        <v>0.57299999999999995</v>
      </c>
      <c r="K63">
        <v>7.8324999999999996</v>
      </c>
    </row>
    <row r="64" spans="1:11" x14ac:dyDescent="0.3">
      <c r="A64" s="1">
        <v>37684</v>
      </c>
      <c r="B64">
        <v>2003</v>
      </c>
      <c r="C64">
        <v>0</v>
      </c>
      <c r="D64">
        <v>11.5</v>
      </c>
      <c r="E64">
        <v>0</v>
      </c>
      <c r="F64">
        <v>1.2350000000000001</v>
      </c>
      <c r="G64">
        <v>8.8300000000000003E-2</v>
      </c>
      <c r="H64">
        <v>0.17</v>
      </c>
      <c r="I64">
        <v>1.4549000000000001</v>
      </c>
      <c r="J64">
        <v>0.49</v>
      </c>
      <c r="K64">
        <v>7.5114999999999998</v>
      </c>
    </row>
    <row r="65" spans="1:11" x14ac:dyDescent="0.3">
      <c r="A65" s="1">
        <v>37685</v>
      </c>
      <c r="B65">
        <v>2003</v>
      </c>
      <c r="C65">
        <v>0.3</v>
      </c>
      <c r="D65">
        <v>11.7</v>
      </c>
      <c r="E65">
        <v>0.5</v>
      </c>
      <c r="F65">
        <v>1.1850000000000001</v>
      </c>
      <c r="G65">
        <v>9.3899999999999997E-2</v>
      </c>
      <c r="H65">
        <v>0.17</v>
      </c>
      <c r="I65">
        <v>1.4678</v>
      </c>
      <c r="J65">
        <v>0.46500000000000002</v>
      </c>
      <c r="K65">
        <v>7.5726000000000004</v>
      </c>
    </row>
    <row r="66" spans="1:11" x14ac:dyDescent="0.3">
      <c r="A66" s="1">
        <v>37686</v>
      </c>
      <c r="B66">
        <v>2003</v>
      </c>
      <c r="C66">
        <v>0</v>
      </c>
      <c r="D66">
        <v>0</v>
      </c>
      <c r="E66">
        <v>0</v>
      </c>
      <c r="F66">
        <v>1.0920000000000001</v>
      </c>
      <c r="G66">
        <v>8.8200000000000001E-2</v>
      </c>
      <c r="H66">
        <v>0.17</v>
      </c>
      <c r="I66">
        <v>1.4152</v>
      </c>
      <c r="J66">
        <v>0.39</v>
      </c>
      <c r="K66">
        <v>7.3247999999999998</v>
      </c>
    </row>
    <row r="67" spans="1:11" x14ac:dyDescent="0.3">
      <c r="A67" s="1">
        <v>37687</v>
      </c>
      <c r="B67">
        <v>2003</v>
      </c>
      <c r="C67">
        <v>0</v>
      </c>
      <c r="D67">
        <v>0</v>
      </c>
      <c r="E67">
        <v>0</v>
      </c>
      <c r="F67">
        <v>1.016</v>
      </c>
      <c r="G67">
        <v>8.1699999999999995E-2</v>
      </c>
      <c r="H67">
        <v>0.17</v>
      </c>
      <c r="I67">
        <v>1.3724000000000001</v>
      </c>
      <c r="J67">
        <v>0.36</v>
      </c>
      <c r="K67">
        <v>6.9829999999999997</v>
      </c>
    </row>
    <row r="68" spans="1:11" x14ac:dyDescent="0.3">
      <c r="A68" s="1">
        <v>37688</v>
      </c>
      <c r="B68">
        <v>2003</v>
      </c>
      <c r="C68">
        <v>0</v>
      </c>
      <c r="D68">
        <v>0</v>
      </c>
      <c r="E68">
        <v>0</v>
      </c>
      <c r="F68">
        <v>0.86699999999999999</v>
      </c>
      <c r="G68">
        <v>8.0799999999999997E-2</v>
      </c>
      <c r="H68">
        <v>0.17</v>
      </c>
      <c r="I68">
        <v>1.3672</v>
      </c>
      <c r="J68">
        <v>0.313</v>
      </c>
      <c r="K68">
        <v>6.4419000000000004</v>
      </c>
    </row>
    <row r="69" spans="1:11" x14ac:dyDescent="0.3">
      <c r="A69" s="1">
        <v>37689</v>
      </c>
      <c r="B69">
        <v>2003</v>
      </c>
      <c r="C69">
        <v>0</v>
      </c>
      <c r="D69">
        <v>0</v>
      </c>
      <c r="E69">
        <v>0</v>
      </c>
      <c r="F69">
        <v>0.73799999999999999</v>
      </c>
      <c r="G69">
        <v>7.7499999999999999E-2</v>
      </c>
      <c r="H69">
        <v>0.17</v>
      </c>
      <c r="I69">
        <v>1.3243</v>
      </c>
      <c r="J69">
        <v>0.28599999999999998</v>
      </c>
      <c r="K69">
        <v>6.0365000000000002</v>
      </c>
    </row>
    <row r="70" spans="1:11" x14ac:dyDescent="0.3">
      <c r="A70" s="1">
        <v>37690</v>
      </c>
      <c r="B70">
        <v>2003</v>
      </c>
      <c r="C70">
        <v>0</v>
      </c>
      <c r="D70">
        <v>0</v>
      </c>
      <c r="E70">
        <v>0</v>
      </c>
      <c r="F70">
        <v>0.67900000000000005</v>
      </c>
      <c r="G70">
        <v>7.1199999999999999E-2</v>
      </c>
      <c r="H70">
        <v>0.17</v>
      </c>
      <c r="I70">
        <v>1.2717000000000001</v>
      </c>
      <c r="J70">
        <v>0.27600000000000002</v>
      </c>
      <c r="K70">
        <v>6.2801</v>
      </c>
    </row>
    <row r="71" spans="1:11" x14ac:dyDescent="0.3">
      <c r="A71" s="1">
        <v>37691</v>
      </c>
      <c r="B71">
        <v>2003</v>
      </c>
      <c r="C71">
        <v>0</v>
      </c>
      <c r="D71">
        <v>0</v>
      </c>
      <c r="E71">
        <v>0</v>
      </c>
      <c r="F71">
        <v>0.64100000000000001</v>
      </c>
      <c r="G71">
        <v>6.83E-2</v>
      </c>
      <c r="H71">
        <v>0.17</v>
      </c>
      <c r="I71">
        <v>1.2047000000000001</v>
      </c>
      <c r="J71">
        <v>0.27600000000000002</v>
      </c>
      <c r="K71">
        <v>6.1715</v>
      </c>
    </row>
    <row r="72" spans="1:11" x14ac:dyDescent="0.3">
      <c r="A72" s="1">
        <v>37692</v>
      </c>
      <c r="B72">
        <v>2003</v>
      </c>
      <c r="C72">
        <v>0</v>
      </c>
      <c r="D72">
        <v>0</v>
      </c>
      <c r="E72">
        <v>0</v>
      </c>
      <c r="F72">
        <v>0.60899999999999999</v>
      </c>
      <c r="G72">
        <v>6.6100000000000006E-2</v>
      </c>
      <c r="H72">
        <v>0.17</v>
      </c>
      <c r="I72">
        <v>1.1491</v>
      </c>
      <c r="J72">
        <v>0.24299999999999999</v>
      </c>
      <c r="K72">
        <v>6.1026999999999996</v>
      </c>
    </row>
    <row r="73" spans="1:11" x14ac:dyDescent="0.3">
      <c r="A73" s="1">
        <v>37693</v>
      </c>
      <c r="B73">
        <v>2003</v>
      </c>
      <c r="C73">
        <v>0</v>
      </c>
      <c r="D73">
        <v>0</v>
      </c>
      <c r="E73">
        <v>0</v>
      </c>
      <c r="F73">
        <v>0.54600000000000004</v>
      </c>
      <c r="G73">
        <v>6.2799999999999995E-2</v>
      </c>
      <c r="H73">
        <v>0.17</v>
      </c>
      <c r="I73">
        <v>1.1025</v>
      </c>
      <c r="J73">
        <v>0.22500000000000001</v>
      </c>
      <c r="K73">
        <v>5.8266</v>
      </c>
    </row>
    <row r="74" spans="1:11" x14ac:dyDescent="0.3">
      <c r="A74" s="1">
        <v>37694</v>
      </c>
      <c r="B74">
        <v>2003</v>
      </c>
      <c r="C74">
        <v>0</v>
      </c>
      <c r="D74">
        <v>0</v>
      </c>
      <c r="E74">
        <v>0</v>
      </c>
      <c r="F74">
        <v>0.50700000000000001</v>
      </c>
      <c r="G74">
        <v>6.2300000000000001E-2</v>
      </c>
      <c r="H74">
        <v>0.17</v>
      </c>
      <c r="I74">
        <v>1.0386</v>
      </c>
      <c r="J74">
        <v>0.20699999999999999</v>
      </c>
      <c r="K74">
        <v>5.6243999999999996</v>
      </c>
    </row>
    <row r="75" spans="1:11" x14ac:dyDescent="0.3">
      <c r="A75" s="1">
        <v>37695</v>
      </c>
      <c r="B75">
        <v>2003</v>
      </c>
      <c r="C75">
        <v>2.7</v>
      </c>
      <c r="D75">
        <v>0</v>
      </c>
      <c r="E75">
        <v>1.9</v>
      </c>
      <c r="F75">
        <v>0.47399999999999998</v>
      </c>
      <c r="G75">
        <v>6.3799999999999996E-2</v>
      </c>
      <c r="H75">
        <v>0.17</v>
      </c>
      <c r="I75">
        <v>0.9718</v>
      </c>
      <c r="J75">
        <v>0.20100000000000001</v>
      </c>
      <c r="K75">
        <v>5.4682000000000004</v>
      </c>
    </row>
    <row r="76" spans="1:11" x14ac:dyDescent="0.3">
      <c r="A76" s="1">
        <v>37696</v>
      </c>
      <c r="B76">
        <v>2003</v>
      </c>
      <c r="C76">
        <v>0</v>
      </c>
      <c r="D76">
        <v>0</v>
      </c>
      <c r="E76">
        <v>0</v>
      </c>
      <c r="F76">
        <v>0.40699999999999997</v>
      </c>
      <c r="G76">
        <v>6.5799999999999997E-2</v>
      </c>
      <c r="H76">
        <v>0.17</v>
      </c>
      <c r="I76">
        <v>0.89790000000000003</v>
      </c>
      <c r="J76">
        <v>0.216</v>
      </c>
      <c r="K76">
        <v>5.0625999999999998</v>
      </c>
    </row>
    <row r="77" spans="1:11" x14ac:dyDescent="0.3">
      <c r="A77" s="1">
        <v>37697</v>
      </c>
      <c r="B77">
        <v>2003</v>
      </c>
      <c r="C77">
        <v>0</v>
      </c>
      <c r="D77">
        <v>0</v>
      </c>
      <c r="E77">
        <v>0</v>
      </c>
      <c r="F77">
        <v>0.39500000000000002</v>
      </c>
      <c r="G77">
        <v>6.3600000000000004E-2</v>
      </c>
      <c r="H77">
        <v>0.17</v>
      </c>
      <c r="I77">
        <v>0.71879999999999999</v>
      </c>
      <c r="J77">
        <v>0.20699999999999999</v>
      </c>
      <c r="K77">
        <v>5.1862000000000004</v>
      </c>
    </row>
    <row r="78" spans="1:11" x14ac:dyDescent="0.3">
      <c r="A78" s="1">
        <v>37698</v>
      </c>
      <c r="B78">
        <v>2003</v>
      </c>
      <c r="C78">
        <v>0</v>
      </c>
      <c r="D78">
        <v>0</v>
      </c>
      <c r="E78">
        <v>0</v>
      </c>
      <c r="F78">
        <v>0.41299999999999998</v>
      </c>
      <c r="G78">
        <v>6.3299999999999995E-2</v>
      </c>
      <c r="H78">
        <v>0.17</v>
      </c>
      <c r="I78">
        <v>0.67589999999999995</v>
      </c>
      <c r="J78">
        <v>0.189</v>
      </c>
      <c r="K78">
        <v>5.1045999999999996</v>
      </c>
    </row>
    <row r="79" spans="1:11" x14ac:dyDescent="0.3">
      <c r="A79" s="1">
        <v>37699</v>
      </c>
      <c r="B79">
        <v>2003</v>
      </c>
      <c r="C79">
        <v>0</v>
      </c>
      <c r="D79">
        <v>0</v>
      </c>
      <c r="E79">
        <v>0</v>
      </c>
      <c r="F79">
        <v>0.38</v>
      </c>
      <c r="G79">
        <v>6.2899999999999998E-2</v>
      </c>
      <c r="H79">
        <v>0.17</v>
      </c>
      <c r="I79">
        <v>0.67759999999999998</v>
      </c>
      <c r="J79">
        <v>0.184</v>
      </c>
      <c r="K79">
        <v>5.1064999999999996</v>
      </c>
    </row>
    <row r="80" spans="1:11" x14ac:dyDescent="0.3">
      <c r="A80" s="1">
        <v>37700</v>
      </c>
      <c r="B80">
        <v>2003</v>
      </c>
      <c r="C80">
        <v>0</v>
      </c>
      <c r="D80">
        <v>0</v>
      </c>
      <c r="E80">
        <v>0</v>
      </c>
      <c r="F80">
        <v>0.371</v>
      </c>
      <c r="G80">
        <v>5.8500000000000003E-2</v>
      </c>
      <c r="H80">
        <v>0.17</v>
      </c>
      <c r="I80">
        <v>0.66339999999999999</v>
      </c>
      <c r="J80">
        <v>0.18099999999999999</v>
      </c>
      <c r="K80">
        <v>5.0217000000000001</v>
      </c>
    </row>
    <row r="81" spans="1:11" x14ac:dyDescent="0.3">
      <c r="A81" s="1">
        <v>37701</v>
      </c>
      <c r="B81">
        <v>2003</v>
      </c>
      <c r="C81">
        <v>0</v>
      </c>
      <c r="D81">
        <v>0</v>
      </c>
      <c r="E81">
        <v>0</v>
      </c>
      <c r="F81">
        <v>0.38</v>
      </c>
      <c r="G81">
        <v>5.8999999999999997E-2</v>
      </c>
      <c r="H81">
        <v>0.17</v>
      </c>
      <c r="I81">
        <v>0.92359999999999998</v>
      </c>
      <c r="J81">
        <v>0.153</v>
      </c>
      <c r="K81">
        <v>5.1509</v>
      </c>
    </row>
    <row r="82" spans="1:11" x14ac:dyDescent="0.3">
      <c r="A82" s="1">
        <v>37702</v>
      </c>
      <c r="B82">
        <v>2003</v>
      </c>
      <c r="C82">
        <v>0</v>
      </c>
      <c r="D82">
        <v>0</v>
      </c>
      <c r="E82">
        <v>0</v>
      </c>
      <c r="F82">
        <v>0.34200000000000003</v>
      </c>
      <c r="G82">
        <v>5.5500000000000001E-2</v>
      </c>
      <c r="H82">
        <v>0.17</v>
      </c>
      <c r="I82">
        <v>0.85440000000000005</v>
      </c>
      <c r="J82">
        <v>0.14799999999999999</v>
      </c>
      <c r="K82">
        <v>4.8651</v>
      </c>
    </row>
    <row r="83" spans="1:11" x14ac:dyDescent="0.3">
      <c r="A83" s="1">
        <v>37703</v>
      </c>
      <c r="B83">
        <v>2003</v>
      </c>
      <c r="C83">
        <v>0</v>
      </c>
      <c r="D83">
        <v>0</v>
      </c>
      <c r="E83">
        <v>0</v>
      </c>
      <c r="F83">
        <v>0.32500000000000001</v>
      </c>
      <c r="G83">
        <v>5.3800000000000001E-2</v>
      </c>
      <c r="H83">
        <v>0.17</v>
      </c>
      <c r="I83">
        <v>0.61719999999999997</v>
      </c>
      <c r="J83">
        <v>0.13500000000000001</v>
      </c>
      <c r="K83">
        <v>4.4748000000000001</v>
      </c>
    </row>
    <row r="84" spans="1:11" x14ac:dyDescent="0.3">
      <c r="A84" s="1">
        <v>37704</v>
      </c>
      <c r="B84">
        <v>2003</v>
      </c>
      <c r="C84">
        <v>0</v>
      </c>
      <c r="D84">
        <v>0</v>
      </c>
      <c r="E84">
        <v>0</v>
      </c>
      <c r="F84">
        <v>0.317</v>
      </c>
      <c r="G84">
        <v>5.2600000000000001E-2</v>
      </c>
      <c r="H84">
        <v>0.17</v>
      </c>
      <c r="I84">
        <v>0.47439999999999999</v>
      </c>
      <c r="J84">
        <v>0.13</v>
      </c>
      <c r="K84">
        <v>4.4896000000000003</v>
      </c>
    </row>
    <row r="85" spans="1:11" x14ac:dyDescent="0.3">
      <c r="A85" s="1">
        <v>37705</v>
      </c>
      <c r="B85">
        <v>2003</v>
      </c>
      <c r="C85">
        <v>0</v>
      </c>
      <c r="D85">
        <v>0</v>
      </c>
      <c r="E85">
        <v>0</v>
      </c>
      <c r="F85">
        <v>0.311</v>
      </c>
      <c r="G85">
        <v>5.2999999999999999E-2</v>
      </c>
      <c r="H85">
        <v>0.17</v>
      </c>
      <c r="I85">
        <v>0.5071</v>
      </c>
      <c r="J85">
        <v>0.13300000000000001</v>
      </c>
      <c r="K85">
        <v>4.6539000000000001</v>
      </c>
    </row>
    <row r="86" spans="1:11" x14ac:dyDescent="0.3">
      <c r="A86" s="1">
        <v>37706</v>
      </c>
      <c r="B86">
        <v>2003</v>
      </c>
      <c r="C86">
        <v>0</v>
      </c>
      <c r="D86">
        <v>0</v>
      </c>
      <c r="E86">
        <v>0</v>
      </c>
      <c r="F86">
        <v>0.311</v>
      </c>
      <c r="G86">
        <v>5.4300000000000001E-2</v>
      </c>
      <c r="H86">
        <v>0.17</v>
      </c>
      <c r="I86">
        <v>0.93159999999999998</v>
      </c>
      <c r="J86">
        <v>0.13</v>
      </c>
      <c r="K86">
        <v>5.0472000000000001</v>
      </c>
    </row>
    <row r="87" spans="1:11" x14ac:dyDescent="0.3">
      <c r="A87" s="1">
        <v>37707</v>
      </c>
      <c r="B87">
        <v>2003</v>
      </c>
      <c r="C87">
        <v>1.9</v>
      </c>
      <c r="D87">
        <v>0.8</v>
      </c>
      <c r="E87">
        <v>2.8</v>
      </c>
      <c r="F87">
        <v>0.317</v>
      </c>
      <c r="G87">
        <v>4.8800000000000003E-2</v>
      </c>
      <c r="H87">
        <v>0.16300000000000001</v>
      </c>
      <c r="I87">
        <v>1.0559000000000001</v>
      </c>
      <c r="J87">
        <v>0.13500000000000001</v>
      </c>
      <c r="K87">
        <v>5.1775000000000002</v>
      </c>
    </row>
    <row r="88" spans="1:11" x14ac:dyDescent="0.3">
      <c r="A88" s="1">
        <v>37708</v>
      </c>
      <c r="B88">
        <v>2003</v>
      </c>
      <c r="C88">
        <v>8.1999999999999993</v>
      </c>
      <c r="D88">
        <v>2</v>
      </c>
      <c r="E88">
        <v>10</v>
      </c>
      <c r="F88">
        <v>0.53600000000000003</v>
      </c>
      <c r="G88">
        <v>7.5499999999999998E-2</v>
      </c>
      <c r="H88">
        <v>0.16300000000000001</v>
      </c>
      <c r="I88">
        <v>1.1436999999999999</v>
      </c>
      <c r="J88">
        <v>0.313</v>
      </c>
      <c r="K88">
        <v>6.7568999999999999</v>
      </c>
    </row>
    <row r="89" spans="1:11" x14ac:dyDescent="0.3">
      <c r="A89" s="1">
        <v>37709</v>
      </c>
      <c r="B89">
        <v>2003</v>
      </c>
      <c r="C89">
        <v>0</v>
      </c>
      <c r="D89">
        <v>0.1</v>
      </c>
      <c r="E89">
        <v>10.3</v>
      </c>
      <c r="F89">
        <v>0.60399999999999998</v>
      </c>
      <c r="G89">
        <v>6.6799999999999998E-2</v>
      </c>
      <c r="H89">
        <v>0.16300000000000001</v>
      </c>
      <c r="I89">
        <v>1.2585</v>
      </c>
      <c r="J89">
        <v>0.30299999999999999</v>
      </c>
      <c r="K89">
        <v>6.3654000000000002</v>
      </c>
    </row>
    <row r="90" spans="1:11" x14ac:dyDescent="0.3">
      <c r="A90" s="1">
        <v>37710</v>
      </c>
      <c r="B90">
        <v>2003</v>
      </c>
      <c r="C90">
        <v>2.2999999999999998</v>
      </c>
      <c r="D90">
        <v>2.4</v>
      </c>
      <c r="E90">
        <v>1.3</v>
      </c>
      <c r="F90">
        <v>0.42299999999999999</v>
      </c>
      <c r="G90">
        <v>5.57E-2</v>
      </c>
      <c r="H90">
        <v>0.16300000000000001</v>
      </c>
      <c r="I90">
        <v>1.0982000000000001</v>
      </c>
      <c r="J90">
        <v>0.20699999999999999</v>
      </c>
      <c r="K90">
        <v>5.5141999999999998</v>
      </c>
    </row>
    <row r="91" spans="1:11" x14ac:dyDescent="0.3">
      <c r="A91" s="1">
        <v>37711</v>
      </c>
      <c r="B91">
        <v>2003</v>
      </c>
      <c r="C91">
        <v>0.4</v>
      </c>
      <c r="D91">
        <v>1.1000000000000001</v>
      </c>
      <c r="E91">
        <v>1.3</v>
      </c>
      <c r="F91">
        <v>0.39500000000000002</v>
      </c>
      <c r="G91">
        <v>5.7299999999999997E-2</v>
      </c>
      <c r="H91">
        <v>0.16300000000000001</v>
      </c>
      <c r="I91">
        <v>1.0313000000000001</v>
      </c>
      <c r="J91">
        <v>0.21</v>
      </c>
      <c r="K91">
        <v>5.4785000000000004</v>
      </c>
    </row>
    <row r="92" spans="1:11" x14ac:dyDescent="0.3">
      <c r="A92" s="1">
        <v>37712</v>
      </c>
      <c r="B92">
        <v>2003</v>
      </c>
      <c r="C92">
        <v>0</v>
      </c>
      <c r="D92">
        <v>0</v>
      </c>
      <c r="E92">
        <v>0</v>
      </c>
      <c r="F92">
        <v>0.36199999999999999</v>
      </c>
      <c r="G92">
        <v>5.5E-2</v>
      </c>
      <c r="H92">
        <v>0.16300000000000001</v>
      </c>
      <c r="I92">
        <v>1.1596</v>
      </c>
      <c r="J92">
        <v>0.186</v>
      </c>
      <c r="K92">
        <v>5.5266000000000002</v>
      </c>
    </row>
    <row r="93" spans="1:11" x14ac:dyDescent="0.3">
      <c r="A93" s="1">
        <v>37713</v>
      </c>
      <c r="B93">
        <v>2003</v>
      </c>
      <c r="C93">
        <v>0.7</v>
      </c>
      <c r="D93">
        <v>2.1</v>
      </c>
      <c r="E93">
        <v>0</v>
      </c>
      <c r="F93">
        <v>0.36799999999999999</v>
      </c>
      <c r="G93">
        <v>5.6899999999999999E-2</v>
      </c>
      <c r="H93">
        <v>0.16300000000000001</v>
      </c>
      <c r="I93">
        <v>1.2004999999999999</v>
      </c>
      <c r="J93">
        <v>0.17799999999999999</v>
      </c>
      <c r="K93">
        <v>5.4983000000000004</v>
      </c>
    </row>
    <row r="94" spans="1:11" x14ac:dyDescent="0.3">
      <c r="A94" s="1">
        <v>37714</v>
      </c>
      <c r="B94">
        <v>2003</v>
      </c>
      <c r="C94">
        <v>0</v>
      </c>
      <c r="D94">
        <v>0</v>
      </c>
      <c r="E94">
        <v>0</v>
      </c>
      <c r="F94">
        <v>0.41299999999999998</v>
      </c>
      <c r="G94">
        <v>5.0900000000000001E-2</v>
      </c>
      <c r="H94">
        <v>0.159</v>
      </c>
      <c r="I94">
        <v>1.1691</v>
      </c>
      <c r="J94">
        <v>0.151</v>
      </c>
      <c r="K94">
        <v>5.3947000000000003</v>
      </c>
    </row>
    <row r="95" spans="1:11" x14ac:dyDescent="0.3">
      <c r="A95" s="1">
        <v>37715</v>
      </c>
      <c r="B95">
        <v>2003</v>
      </c>
      <c r="C95">
        <v>0</v>
      </c>
      <c r="D95">
        <v>0</v>
      </c>
      <c r="E95">
        <v>0</v>
      </c>
      <c r="F95">
        <v>0.32200000000000001</v>
      </c>
      <c r="G95">
        <v>4.5400000000000003E-2</v>
      </c>
      <c r="H95">
        <v>0.158</v>
      </c>
      <c r="I95">
        <v>1.0301</v>
      </c>
      <c r="J95">
        <v>0.13500000000000001</v>
      </c>
      <c r="K95">
        <v>5.12</v>
      </c>
    </row>
    <row r="96" spans="1:11" x14ac:dyDescent="0.3">
      <c r="A96" s="1">
        <v>37716</v>
      </c>
      <c r="B96">
        <v>2003</v>
      </c>
      <c r="C96">
        <v>0</v>
      </c>
      <c r="D96">
        <v>0</v>
      </c>
      <c r="E96">
        <v>0</v>
      </c>
      <c r="F96">
        <v>0.29199999999999998</v>
      </c>
      <c r="G96">
        <v>4.2799999999999998E-2</v>
      </c>
      <c r="H96">
        <v>0.14899999999999999</v>
      </c>
      <c r="I96">
        <v>0.77310000000000001</v>
      </c>
      <c r="J96">
        <v>0.125</v>
      </c>
      <c r="K96">
        <v>4.5380000000000003</v>
      </c>
    </row>
    <row r="97" spans="1:11" x14ac:dyDescent="0.3">
      <c r="A97" s="1">
        <v>37717</v>
      </c>
      <c r="B97">
        <v>2003</v>
      </c>
      <c r="C97">
        <v>0</v>
      </c>
      <c r="D97">
        <v>0</v>
      </c>
      <c r="E97">
        <v>0</v>
      </c>
      <c r="F97">
        <v>0.26400000000000001</v>
      </c>
      <c r="G97">
        <v>4.24E-2</v>
      </c>
      <c r="H97">
        <v>0.14299999999999999</v>
      </c>
      <c r="I97">
        <v>0.66659999999999997</v>
      </c>
      <c r="J97">
        <v>9.4E-2</v>
      </c>
      <c r="K97">
        <v>4.0110000000000001</v>
      </c>
    </row>
    <row r="98" spans="1:11" x14ac:dyDescent="0.3">
      <c r="A98" s="1">
        <v>37718</v>
      </c>
      <c r="B98">
        <v>2003</v>
      </c>
      <c r="C98">
        <v>0</v>
      </c>
      <c r="D98">
        <v>0</v>
      </c>
      <c r="E98">
        <v>0</v>
      </c>
      <c r="F98">
        <v>0.25900000000000001</v>
      </c>
      <c r="G98">
        <v>4.3799999999999999E-2</v>
      </c>
      <c r="H98">
        <v>0.14099999999999999</v>
      </c>
      <c r="I98">
        <v>0.68220000000000003</v>
      </c>
      <c r="J98">
        <v>0.10100000000000001</v>
      </c>
      <c r="K98">
        <v>4.4421999999999997</v>
      </c>
    </row>
    <row r="99" spans="1:11" x14ac:dyDescent="0.3">
      <c r="A99" s="1">
        <v>37719</v>
      </c>
      <c r="B99">
        <v>2003</v>
      </c>
      <c r="C99">
        <v>0</v>
      </c>
      <c r="D99">
        <v>0</v>
      </c>
      <c r="E99">
        <v>0</v>
      </c>
      <c r="F99">
        <v>0.27400000000000002</v>
      </c>
      <c r="G99">
        <v>4.7100000000000003E-2</v>
      </c>
      <c r="H99">
        <v>0.124</v>
      </c>
      <c r="I99">
        <v>0.57550000000000001</v>
      </c>
      <c r="J99">
        <v>0.10100000000000001</v>
      </c>
      <c r="K99">
        <v>4.3209</v>
      </c>
    </row>
    <row r="100" spans="1:11" x14ac:dyDescent="0.3">
      <c r="A100" s="1">
        <v>37720</v>
      </c>
      <c r="B100">
        <v>2003</v>
      </c>
      <c r="C100">
        <v>7.8</v>
      </c>
      <c r="D100">
        <v>5.8</v>
      </c>
      <c r="E100">
        <v>8.5</v>
      </c>
      <c r="F100">
        <v>0.25900000000000001</v>
      </c>
      <c r="G100">
        <v>5.0299999999999997E-2</v>
      </c>
      <c r="H100">
        <v>0.129</v>
      </c>
      <c r="I100">
        <v>0.5091</v>
      </c>
      <c r="J100">
        <v>0.10100000000000001</v>
      </c>
      <c r="K100">
        <v>4.3651</v>
      </c>
    </row>
    <row r="101" spans="1:11" x14ac:dyDescent="0.3">
      <c r="A101" s="1">
        <v>37721</v>
      </c>
      <c r="B101">
        <v>2003</v>
      </c>
      <c r="C101">
        <v>0</v>
      </c>
      <c r="D101">
        <v>0</v>
      </c>
      <c r="E101">
        <v>2.2000000000000002</v>
      </c>
      <c r="F101">
        <v>0.59</v>
      </c>
      <c r="G101">
        <v>5.4199999999999998E-2</v>
      </c>
      <c r="H101">
        <v>0.19500000000000001</v>
      </c>
      <c r="I101">
        <v>0.98140000000000005</v>
      </c>
      <c r="J101">
        <v>0.39700000000000002</v>
      </c>
      <c r="K101">
        <v>6.9762000000000004</v>
      </c>
    </row>
    <row r="102" spans="1:11" x14ac:dyDescent="0.3">
      <c r="A102" s="1">
        <v>37722</v>
      </c>
      <c r="B102">
        <v>2003</v>
      </c>
      <c r="C102">
        <v>0</v>
      </c>
      <c r="D102">
        <v>0</v>
      </c>
      <c r="E102">
        <v>0</v>
      </c>
      <c r="F102">
        <v>0.32500000000000001</v>
      </c>
      <c r="G102">
        <v>4.6199999999999998E-2</v>
      </c>
      <c r="H102">
        <v>0.151</v>
      </c>
      <c r="I102">
        <v>1.0307999999999999</v>
      </c>
      <c r="J102">
        <v>0.153</v>
      </c>
      <c r="K102">
        <v>4.7062999999999997</v>
      </c>
    </row>
    <row r="103" spans="1:11" x14ac:dyDescent="0.3">
      <c r="A103" s="1">
        <v>37723</v>
      </c>
      <c r="B103">
        <v>2003</v>
      </c>
      <c r="C103">
        <v>0</v>
      </c>
      <c r="D103">
        <v>0</v>
      </c>
      <c r="E103">
        <v>0</v>
      </c>
      <c r="F103">
        <v>0.28199999999999997</v>
      </c>
      <c r="G103">
        <v>4.9700000000000001E-2</v>
      </c>
      <c r="H103">
        <v>0.14699999999999999</v>
      </c>
      <c r="I103">
        <v>0.7712</v>
      </c>
      <c r="J103">
        <v>0.113</v>
      </c>
      <c r="K103">
        <v>4.0917000000000003</v>
      </c>
    </row>
    <row r="104" spans="1:11" x14ac:dyDescent="0.3">
      <c r="A104" s="1">
        <v>37724</v>
      </c>
      <c r="B104">
        <v>2003</v>
      </c>
      <c r="C104">
        <v>0</v>
      </c>
      <c r="D104">
        <v>0</v>
      </c>
      <c r="E104">
        <v>0</v>
      </c>
      <c r="F104">
        <v>0.25900000000000001</v>
      </c>
      <c r="G104">
        <v>4.3999999999999997E-2</v>
      </c>
      <c r="H104">
        <v>0.14099999999999999</v>
      </c>
      <c r="I104">
        <v>0.51300000000000001</v>
      </c>
      <c r="J104">
        <v>0.10100000000000001</v>
      </c>
      <c r="K104">
        <v>3.3622000000000001</v>
      </c>
    </row>
    <row r="105" spans="1:11" x14ac:dyDescent="0.3">
      <c r="A105" s="1">
        <v>37725</v>
      </c>
      <c r="B105">
        <v>2003</v>
      </c>
      <c r="C105">
        <v>3.1</v>
      </c>
      <c r="D105">
        <v>0</v>
      </c>
      <c r="E105">
        <v>1.1000000000000001</v>
      </c>
      <c r="F105">
        <v>0.251</v>
      </c>
      <c r="G105">
        <v>5.0500000000000003E-2</v>
      </c>
      <c r="H105">
        <v>0.14499999999999999</v>
      </c>
      <c r="I105">
        <v>0.67910000000000004</v>
      </c>
      <c r="J105">
        <v>0.09</v>
      </c>
      <c r="K105">
        <v>4.1971999999999996</v>
      </c>
    </row>
    <row r="106" spans="1:11" x14ac:dyDescent="0.3">
      <c r="A106" s="1">
        <v>37726</v>
      </c>
      <c r="B106">
        <v>2003</v>
      </c>
      <c r="C106">
        <v>0</v>
      </c>
      <c r="D106">
        <v>0.1</v>
      </c>
      <c r="E106">
        <v>0.1</v>
      </c>
      <c r="F106">
        <v>0.25900000000000001</v>
      </c>
      <c r="G106">
        <v>4.5400000000000003E-2</v>
      </c>
      <c r="H106">
        <v>0.13900000000000001</v>
      </c>
      <c r="I106">
        <v>0.93669999999999998</v>
      </c>
      <c r="J106">
        <v>0.113</v>
      </c>
      <c r="K106">
        <v>4.6669</v>
      </c>
    </row>
    <row r="107" spans="1:11" x14ac:dyDescent="0.3">
      <c r="A107" s="1">
        <v>37727</v>
      </c>
      <c r="B107">
        <v>2003</v>
      </c>
      <c r="C107">
        <v>0</v>
      </c>
      <c r="D107">
        <v>0</v>
      </c>
      <c r="E107">
        <v>0</v>
      </c>
      <c r="F107">
        <v>0.251</v>
      </c>
      <c r="G107">
        <v>4.0599999999999997E-2</v>
      </c>
      <c r="H107">
        <v>0.12</v>
      </c>
      <c r="I107">
        <v>0.73080000000000001</v>
      </c>
      <c r="J107">
        <v>0.104</v>
      </c>
      <c r="K107">
        <v>4.1661000000000001</v>
      </c>
    </row>
    <row r="108" spans="1:11" x14ac:dyDescent="0.3">
      <c r="A108" s="1">
        <v>37728</v>
      </c>
      <c r="B108">
        <v>2003</v>
      </c>
      <c r="C108">
        <v>0</v>
      </c>
      <c r="D108">
        <v>0</v>
      </c>
      <c r="E108">
        <v>0</v>
      </c>
      <c r="F108">
        <v>0.24099999999999999</v>
      </c>
      <c r="G108">
        <v>3.9300000000000002E-2</v>
      </c>
      <c r="H108">
        <v>0.11</v>
      </c>
      <c r="I108">
        <v>0.67649999999999999</v>
      </c>
      <c r="J108">
        <v>5.1999999999999998E-2</v>
      </c>
      <c r="K108">
        <v>3.7334999999999998</v>
      </c>
    </row>
    <row r="109" spans="1:11" x14ac:dyDescent="0.3">
      <c r="A109" s="1">
        <v>37729</v>
      </c>
      <c r="B109">
        <v>2003</v>
      </c>
      <c r="C109">
        <v>0</v>
      </c>
      <c r="D109">
        <v>0</v>
      </c>
      <c r="E109">
        <v>0</v>
      </c>
      <c r="F109">
        <v>0.24099999999999999</v>
      </c>
      <c r="G109">
        <v>3.9100000000000003E-2</v>
      </c>
      <c r="H109">
        <v>5.8000000000000003E-2</v>
      </c>
      <c r="I109">
        <v>0.64429999999999998</v>
      </c>
      <c r="J109">
        <v>4.3999999999999997E-2</v>
      </c>
      <c r="K109">
        <v>3.2143000000000002</v>
      </c>
    </row>
    <row r="110" spans="1:11" x14ac:dyDescent="0.3">
      <c r="A110" s="1">
        <v>37730</v>
      </c>
      <c r="B110">
        <v>2003</v>
      </c>
      <c r="C110">
        <v>3.6</v>
      </c>
      <c r="D110">
        <v>2.2999999999999998</v>
      </c>
      <c r="E110">
        <v>0.3</v>
      </c>
      <c r="F110">
        <v>0.24099999999999999</v>
      </c>
      <c r="G110">
        <v>4.4400000000000002E-2</v>
      </c>
      <c r="H110">
        <v>4.2000000000000003E-2</v>
      </c>
      <c r="I110">
        <v>0.61950000000000005</v>
      </c>
      <c r="J110">
        <v>4.5999999999999999E-2</v>
      </c>
      <c r="K110">
        <v>3.1846000000000001</v>
      </c>
    </row>
    <row r="111" spans="1:11" x14ac:dyDescent="0.3">
      <c r="A111" s="1">
        <v>37731</v>
      </c>
      <c r="B111">
        <v>2003</v>
      </c>
      <c r="C111">
        <v>1.3</v>
      </c>
      <c r="D111">
        <v>0.6</v>
      </c>
      <c r="E111">
        <v>0.2</v>
      </c>
      <c r="F111">
        <v>0.24099999999999999</v>
      </c>
      <c r="G111">
        <v>4.6100000000000002E-2</v>
      </c>
      <c r="H111">
        <v>4.2000000000000003E-2</v>
      </c>
      <c r="I111">
        <v>0.65590000000000004</v>
      </c>
      <c r="J111">
        <v>7.4999999999999997E-2</v>
      </c>
      <c r="K111">
        <v>3.3797000000000001</v>
      </c>
    </row>
    <row r="112" spans="1:11" x14ac:dyDescent="0.3">
      <c r="A112" s="1">
        <v>37732</v>
      </c>
      <c r="B112">
        <v>2003</v>
      </c>
      <c r="C112">
        <v>0</v>
      </c>
      <c r="D112">
        <v>0</v>
      </c>
      <c r="E112">
        <v>0</v>
      </c>
      <c r="F112">
        <v>0.24099999999999999</v>
      </c>
      <c r="G112">
        <v>4.2599999999999999E-2</v>
      </c>
      <c r="H112">
        <v>4.2000000000000003E-2</v>
      </c>
      <c r="I112">
        <v>0.59460000000000002</v>
      </c>
      <c r="J112">
        <v>6.6000000000000003E-2</v>
      </c>
      <c r="K112">
        <v>3.3428</v>
      </c>
    </row>
    <row r="113" spans="1:11" x14ac:dyDescent="0.3">
      <c r="A113" s="1">
        <v>37733</v>
      </c>
      <c r="B113">
        <v>2003</v>
      </c>
      <c r="C113">
        <v>0</v>
      </c>
      <c r="D113">
        <v>0</v>
      </c>
      <c r="E113">
        <v>0</v>
      </c>
      <c r="F113">
        <v>0.23599999999999999</v>
      </c>
      <c r="G113">
        <v>4.36E-2</v>
      </c>
      <c r="H113">
        <v>4.2000000000000003E-2</v>
      </c>
      <c r="I113">
        <v>0.70250000000000001</v>
      </c>
      <c r="J113">
        <v>6.6000000000000003E-2</v>
      </c>
      <c r="K113">
        <v>3.8102</v>
      </c>
    </row>
    <row r="114" spans="1:11" x14ac:dyDescent="0.3">
      <c r="A114" s="1">
        <v>37734</v>
      </c>
      <c r="B114">
        <v>2003</v>
      </c>
      <c r="C114">
        <v>0</v>
      </c>
      <c r="D114">
        <v>0</v>
      </c>
      <c r="E114">
        <v>0</v>
      </c>
      <c r="F114">
        <v>0.23400000000000001</v>
      </c>
      <c r="G114">
        <v>4.6100000000000002E-2</v>
      </c>
      <c r="H114">
        <v>4.2000000000000003E-2</v>
      </c>
      <c r="I114">
        <v>0.81120000000000003</v>
      </c>
      <c r="J114">
        <v>4.8000000000000001E-2</v>
      </c>
      <c r="K114">
        <v>3.9744000000000002</v>
      </c>
    </row>
    <row r="115" spans="1:11" x14ac:dyDescent="0.3">
      <c r="A115" s="1">
        <v>37735</v>
      </c>
      <c r="B115">
        <v>2003</v>
      </c>
      <c r="C115">
        <v>0</v>
      </c>
      <c r="D115">
        <v>0</v>
      </c>
      <c r="E115">
        <v>0</v>
      </c>
      <c r="F115">
        <v>0.23599999999999999</v>
      </c>
      <c r="G115">
        <v>4.3900000000000002E-2</v>
      </c>
      <c r="H115">
        <v>4.1000000000000002E-2</v>
      </c>
      <c r="I115">
        <v>0.98140000000000005</v>
      </c>
      <c r="J115">
        <v>4.2999999999999997E-2</v>
      </c>
      <c r="K115">
        <v>4.2111999999999998</v>
      </c>
    </row>
    <row r="116" spans="1:11" x14ac:dyDescent="0.3">
      <c r="A116" s="1">
        <v>37736</v>
      </c>
      <c r="B116">
        <v>2003</v>
      </c>
      <c r="C116">
        <v>0</v>
      </c>
      <c r="D116">
        <v>0</v>
      </c>
      <c r="E116">
        <v>0</v>
      </c>
      <c r="F116">
        <v>0.23100000000000001</v>
      </c>
      <c r="G116">
        <v>4.1599999999999998E-2</v>
      </c>
      <c r="H116">
        <v>4.1000000000000002E-2</v>
      </c>
      <c r="I116">
        <v>0.7137</v>
      </c>
      <c r="J116">
        <v>5.1999999999999998E-2</v>
      </c>
      <c r="K116">
        <v>3.8929</v>
      </c>
    </row>
    <row r="117" spans="1:11" x14ac:dyDescent="0.3">
      <c r="A117" s="1">
        <v>37737</v>
      </c>
      <c r="B117">
        <v>2003</v>
      </c>
      <c r="C117">
        <v>0</v>
      </c>
      <c r="D117">
        <v>0</v>
      </c>
      <c r="E117">
        <v>0</v>
      </c>
      <c r="F117">
        <v>0.23100000000000001</v>
      </c>
      <c r="G117">
        <v>4.4999999999999998E-2</v>
      </c>
      <c r="H117">
        <v>4.1000000000000002E-2</v>
      </c>
      <c r="I117">
        <v>0.66390000000000005</v>
      </c>
      <c r="J117">
        <v>6.6000000000000003E-2</v>
      </c>
      <c r="K117">
        <v>3.5834999999999999</v>
      </c>
    </row>
    <row r="118" spans="1:11" x14ac:dyDescent="0.3">
      <c r="A118" s="1">
        <v>37738</v>
      </c>
      <c r="B118">
        <v>2003</v>
      </c>
      <c r="C118">
        <v>0</v>
      </c>
      <c r="D118">
        <v>0</v>
      </c>
      <c r="E118">
        <v>0</v>
      </c>
      <c r="F118">
        <v>0.22700000000000001</v>
      </c>
      <c r="G118">
        <v>0.04</v>
      </c>
      <c r="H118">
        <v>0.04</v>
      </c>
      <c r="I118">
        <v>0.6139</v>
      </c>
      <c r="J118">
        <v>4.1000000000000002E-2</v>
      </c>
      <c r="K118">
        <v>3.3338000000000001</v>
      </c>
    </row>
    <row r="119" spans="1:11" x14ac:dyDescent="0.3">
      <c r="A119" s="1">
        <v>37739</v>
      </c>
      <c r="B119">
        <v>2003</v>
      </c>
      <c r="C119">
        <v>0</v>
      </c>
      <c r="D119">
        <v>0</v>
      </c>
      <c r="E119">
        <v>0</v>
      </c>
      <c r="F119">
        <v>0.222</v>
      </c>
      <c r="G119">
        <v>3.3300000000000003E-2</v>
      </c>
      <c r="H119">
        <v>4.1000000000000002E-2</v>
      </c>
      <c r="I119">
        <v>0.58520000000000005</v>
      </c>
      <c r="J119">
        <v>3.2000000000000001E-2</v>
      </c>
      <c r="K119">
        <v>3.6280000000000001</v>
      </c>
    </row>
    <row r="120" spans="1:11" x14ac:dyDescent="0.3">
      <c r="A120" s="1">
        <v>37740</v>
      </c>
      <c r="B120">
        <v>2003</v>
      </c>
      <c r="C120">
        <v>0</v>
      </c>
      <c r="D120">
        <v>0</v>
      </c>
      <c r="E120">
        <v>0.3</v>
      </c>
      <c r="F120">
        <v>0.20300000000000001</v>
      </c>
      <c r="G120">
        <v>3.8300000000000001E-2</v>
      </c>
      <c r="H120">
        <v>0.04</v>
      </c>
      <c r="I120">
        <v>0.63060000000000005</v>
      </c>
      <c r="J120">
        <v>3.1E-2</v>
      </c>
      <c r="K120">
        <v>3.7284000000000002</v>
      </c>
    </row>
    <row r="121" spans="1:11" x14ac:dyDescent="0.3">
      <c r="A121" s="1">
        <v>37741</v>
      </c>
      <c r="B121">
        <v>2003</v>
      </c>
      <c r="C121">
        <v>0</v>
      </c>
      <c r="D121">
        <v>0</v>
      </c>
      <c r="E121">
        <v>0</v>
      </c>
      <c r="F121">
        <v>0.19400000000000001</v>
      </c>
      <c r="G121">
        <v>3.9800000000000002E-2</v>
      </c>
      <c r="H121">
        <v>0.04</v>
      </c>
      <c r="I121">
        <v>0.66259999999999997</v>
      </c>
      <c r="J121">
        <v>0.03</v>
      </c>
      <c r="K121">
        <v>3.7164000000000001</v>
      </c>
    </row>
    <row r="122" spans="1:11" x14ac:dyDescent="0.3">
      <c r="A122" s="1">
        <v>37742</v>
      </c>
      <c r="B122">
        <v>2003</v>
      </c>
      <c r="C122">
        <v>0</v>
      </c>
      <c r="D122">
        <v>0</v>
      </c>
      <c r="E122">
        <v>0.3</v>
      </c>
      <c r="F122">
        <v>0.19</v>
      </c>
      <c r="G122">
        <v>3.4700000000000002E-2</v>
      </c>
      <c r="H122">
        <v>4.1000000000000002E-2</v>
      </c>
      <c r="I122">
        <v>0.5837</v>
      </c>
      <c r="J122">
        <v>2.9000000000000001E-2</v>
      </c>
      <c r="K122">
        <v>3.2744</v>
      </c>
    </row>
    <row r="123" spans="1:11" x14ac:dyDescent="0.3">
      <c r="A123" s="1">
        <v>37743</v>
      </c>
      <c r="B123">
        <v>2003</v>
      </c>
      <c r="C123">
        <v>0</v>
      </c>
      <c r="D123">
        <v>0</v>
      </c>
      <c r="E123">
        <v>0</v>
      </c>
      <c r="F123">
        <v>0.20499999999999999</v>
      </c>
      <c r="G123">
        <v>3.8399999999999997E-2</v>
      </c>
      <c r="H123">
        <v>4.1000000000000002E-2</v>
      </c>
      <c r="I123">
        <v>0.58489999999999998</v>
      </c>
      <c r="J123">
        <v>2.7E-2</v>
      </c>
      <c r="K123">
        <v>3.2242999999999999</v>
      </c>
    </row>
    <row r="124" spans="1:11" x14ac:dyDescent="0.3">
      <c r="A124" s="1">
        <v>37744</v>
      </c>
      <c r="B124">
        <v>2003</v>
      </c>
      <c r="C124">
        <v>0</v>
      </c>
      <c r="D124">
        <v>0</v>
      </c>
      <c r="E124">
        <v>0</v>
      </c>
      <c r="F124">
        <v>0.20499999999999999</v>
      </c>
      <c r="G124">
        <v>3.8699999999999998E-2</v>
      </c>
      <c r="H124">
        <v>4.1000000000000002E-2</v>
      </c>
      <c r="I124">
        <v>0.58230000000000004</v>
      </c>
      <c r="J124">
        <v>2.4E-2</v>
      </c>
      <c r="K124">
        <v>3.1091000000000002</v>
      </c>
    </row>
    <row r="125" spans="1:11" x14ac:dyDescent="0.3">
      <c r="A125" s="1">
        <v>37745</v>
      </c>
      <c r="B125">
        <v>2003</v>
      </c>
      <c r="C125">
        <v>0</v>
      </c>
      <c r="D125">
        <v>0</v>
      </c>
      <c r="E125">
        <v>0</v>
      </c>
      <c r="F125">
        <v>0.20499999999999999</v>
      </c>
      <c r="G125">
        <v>3.3300000000000003E-2</v>
      </c>
      <c r="H125">
        <v>4.2000000000000003E-2</v>
      </c>
      <c r="I125">
        <v>0.60499999999999998</v>
      </c>
      <c r="J125">
        <v>2.3E-2</v>
      </c>
      <c r="K125">
        <v>3.1110000000000002</v>
      </c>
    </row>
    <row r="126" spans="1:11" x14ac:dyDescent="0.3">
      <c r="A126" s="1">
        <v>37746</v>
      </c>
      <c r="B126">
        <v>2003</v>
      </c>
      <c r="C126">
        <v>2.1</v>
      </c>
      <c r="D126">
        <v>0.5</v>
      </c>
      <c r="E126">
        <v>0.6</v>
      </c>
      <c r="F126">
        <v>0.20100000000000001</v>
      </c>
      <c r="G126">
        <v>4.1000000000000002E-2</v>
      </c>
      <c r="H126">
        <v>4.2999999999999997E-2</v>
      </c>
      <c r="I126">
        <v>0.62450000000000006</v>
      </c>
      <c r="J126">
        <v>2.1999999999999999E-2</v>
      </c>
      <c r="K126">
        <v>3.5989</v>
      </c>
    </row>
    <row r="127" spans="1:11" x14ac:dyDescent="0.3">
      <c r="A127" s="1">
        <v>37747</v>
      </c>
      <c r="B127">
        <v>2003</v>
      </c>
      <c r="C127">
        <v>18.399999999999999</v>
      </c>
      <c r="D127">
        <v>5.8</v>
      </c>
      <c r="E127">
        <v>8.3000000000000007</v>
      </c>
      <c r="F127">
        <v>0.19600000000000001</v>
      </c>
      <c r="G127">
        <v>4.8500000000000001E-2</v>
      </c>
      <c r="H127">
        <v>4.3999999999999997E-2</v>
      </c>
      <c r="I127">
        <v>0.63619999999999999</v>
      </c>
      <c r="J127">
        <v>2.9000000000000001E-2</v>
      </c>
      <c r="K127">
        <v>3.8087</v>
      </c>
    </row>
    <row r="128" spans="1:11" x14ac:dyDescent="0.3">
      <c r="A128" s="1">
        <v>37748</v>
      </c>
      <c r="B128">
        <v>2003</v>
      </c>
      <c r="C128">
        <v>1.1000000000000001</v>
      </c>
      <c r="D128">
        <v>0.4</v>
      </c>
      <c r="E128">
        <v>1.1000000000000001</v>
      </c>
      <c r="F128">
        <v>0.28499999999999998</v>
      </c>
      <c r="G128">
        <v>5.7000000000000002E-2</v>
      </c>
      <c r="H128">
        <v>8.4000000000000005E-2</v>
      </c>
      <c r="I128">
        <v>0.94289999999999996</v>
      </c>
      <c r="J128">
        <v>0.17799999999999999</v>
      </c>
      <c r="K128">
        <v>5.9490999999999996</v>
      </c>
    </row>
    <row r="129" spans="1:11" x14ac:dyDescent="0.3">
      <c r="A129" s="1">
        <v>37749</v>
      </c>
      <c r="B129">
        <v>2003</v>
      </c>
      <c r="C129">
        <v>0</v>
      </c>
      <c r="D129">
        <v>0</v>
      </c>
      <c r="E129">
        <v>0</v>
      </c>
      <c r="F129">
        <v>0.22</v>
      </c>
      <c r="G129">
        <v>5.2699999999999997E-2</v>
      </c>
      <c r="H129">
        <v>8.1000000000000003E-2</v>
      </c>
      <c r="I129">
        <v>0.68210000000000004</v>
      </c>
      <c r="J129">
        <v>4.2999999999999997E-2</v>
      </c>
      <c r="K129">
        <v>3.9765000000000001</v>
      </c>
    </row>
    <row r="130" spans="1:11" x14ac:dyDescent="0.3">
      <c r="A130" s="1">
        <v>37750</v>
      </c>
      <c r="B130">
        <v>2003</v>
      </c>
      <c r="C130">
        <v>0</v>
      </c>
      <c r="D130">
        <v>0</v>
      </c>
      <c r="E130">
        <v>0</v>
      </c>
      <c r="F130">
        <v>0.20100000000000001</v>
      </c>
      <c r="G130">
        <v>4.1599999999999998E-2</v>
      </c>
      <c r="H130">
        <v>7.0000000000000007E-2</v>
      </c>
      <c r="I130">
        <v>0.53800000000000003</v>
      </c>
      <c r="J130">
        <v>3.2000000000000001E-2</v>
      </c>
      <c r="K130">
        <v>3.7210999999999999</v>
      </c>
    </row>
    <row r="131" spans="1:11" x14ac:dyDescent="0.3">
      <c r="A131" s="1">
        <v>37751</v>
      </c>
      <c r="B131">
        <v>2003</v>
      </c>
      <c r="C131">
        <v>0</v>
      </c>
      <c r="D131">
        <v>0</v>
      </c>
      <c r="E131">
        <v>0</v>
      </c>
      <c r="F131">
        <v>0.19600000000000001</v>
      </c>
      <c r="G131">
        <v>3.8699999999999998E-2</v>
      </c>
      <c r="H131">
        <v>5.6000000000000001E-2</v>
      </c>
      <c r="I131">
        <v>0.4199</v>
      </c>
      <c r="J131">
        <v>0.03</v>
      </c>
      <c r="K131">
        <v>3.2515999999999998</v>
      </c>
    </row>
    <row r="132" spans="1:11" x14ac:dyDescent="0.3">
      <c r="A132" s="1">
        <v>37752</v>
      </c>
      <c r="B132">
        <v>2003</v>
      </c>
      <c r="C132">
        <v>0</v>
      </c>
      <c r="D132">
        <v>0</v>
      </c>
      <c r="E132">
        <v>0</v>
      </c>
      <c r="F132">
        <v>0.192</v>
      </c>
      <c r="G132">
        <v>3.85E-2</v>
      </c>
      <c r="H132">
        <v>4.4999999999999998E-2</v>
      </c>
      <c r="I132">
        <v>0.42580000000000001</v>
      </c>
      <c r="J132">
        <v>2.5999999999999999E-2</v>
      </c>
      <c r="K132">
        <v>3.1703999999999999</v>
      </c>
    </row>
    <row r="133" spans="1:11" x14ac:dyDescent="0.3">
      <c r="A133" s="1">
        <v>37753</v>
      </c>
      <c r="B133">
        <v>2003</v>
      </c>
      <c r="C133">
        <v>0</v>
      </c>
      <c r="D133">
        <v>0</v>
      </c>
      <c r="E133">
        <v>0</v>
      </c>
      <c r="F133">
        <v>0.192</v>
      </c>
      <c r="G133">
        <v>3.61E-2</v>
      </c>
      <c r="H133">
        <v>4.2999999999999997E-2</v>
      </c>
      <c r="I133">
        <v>0.36909999999999998</v>
      </c>
      <c r="J133">
        <v>1.7999999999999999E-2</v>
      </c>
      <c r="K133">
        <v>2.9605999999999999</v>
      </c>
    </row>
    <row r="134" spans="1:11" x14ac:dyDescent="0.3">
      <c r="A134" s="1">
        <v>37754</v>
      </c>
      <c r="B134">
        <v>2003</v>
      </c>
      <c r="C134">
        <v>0</v>
      </c>
      <c r="D134">
        <v>0</v>
      </c>
      <c r="E134">
        <v>0</v>
      </c>
      <c r="F134">
        <v>9.1999999999999998E-2</v>
      </c>
      <c r="G134">
        <v>4.5999999999999999E-2</v>
      </c>
      <c r="H134">
        <v>4.2000000000000003E-2</v>
      </c>
      <c r="I134">
        <v>0.25009999999999999</v>
      </c>
      <c r="J134">
        <v>8.0000000000000002E-3</v>
      </c>
      <c r="K134">
        <v>3.1238999999999999</v>
      </c>
    </row>
    <row r="135" spans="1:11" x14ac:dyDescent="0.3">
      <c r="A135" s="1">
        <v>37755</v>
      </c>
      <c r="B135">
        <v>2003</v>
      </c>
      <c r="C135">
        <v>0</v>
      </c>
      <c r="D135">
        <v>0</v>
      </c>
      <c r="E135">
        <v>0</v>
      </c>
      <c r="F135">
        <v>9.1999999999999998E-2</v>
      </c>
      <c r="G135">
        <v>4.3099999999999999E-2</v>
      </c>
      <c r="H135">
        <v>4.2000000000000003E-2</v>
      </c>
      <c r="I135">
        <v>0.2445</v>
      </c>
      <c r="J135">
        <v>4.0000000000000001E-3</v>
      </c>
      <c r="K135">
        <v>3.1194999999999999</v>
      </c>
    </row>
    <row r="136" spans="1:11" x14ac:dyDescent="0.3">
      <c r="A136" s="1">
        <v>37756</v>
      </c>
      <c r="B136">
        <v>2003</v>
      </c>
      <c r="C136">
        <v>0</v>
      </c>
      <c r="D136">
        <v>0</v>
      </c>
      <c r="E136">
        <v>0</v>
      </c>
      <c r="F136">
        <v>9.4E-2</v>
      </c>
      <c r="G136">
        <v>4.9399999999999999E-2</v>
      </c>
      <c r="H136">
        <v>4.2999999999999997E-2</v>
      </c>
      <c r="I136">
        <v>0.27010000000000001</v>
      </c>
      <c r="J136">
        <v>0</v>
      </c>
      <c r="K136">
        <v>3.1511999999999998</v>
      </c>
    </row>
    <row r="137" spans="1:11" x14ac:dyDescent="0.3">
      <c r="A137" s="1">
        <v>37757</v>
      </c>
      <c r="B137">
        <v>2003</v>
      </c>
      <c r="C137">
        <v>0.4</v>
      </c>
      <c r="D137">
        <v>0.4</v>
      </c>
      <c r="E137">
        <v>0.8</v>
      </c>
      <c r="F137">
        <v>9.4E-2</v>
      </c>
      <c r="G137">
        <v>5.0599999999999999E-2</v>
      </c>
      <c r="H137">
        <v>4.2999999999999997E-2</v>
      </c>
      <c r="I137">
        <v>0.30349999999999999</v>
      </c>
      <c r="J137">
        <v>1.9E-2</v>
      </c>
      <c r="K137">
        <v>3.3574000000000002</v>
      </c>
    </row>
    <row r="138" spans="1:11" x14ac:dyDescent="0.3">
      <c r="A138" s="1">
        <v>37758</v>
      </c>
      <c r="B138">
        <v>2003</v>
      </c>
      <c r="C138">
        <v>0</v>
      </c>
      <c r="D138">
        <v>0</v>
      </c>
      <c r="E138">
        <v>0</v>
      </c>
      <c r="F138">
        <v>0.13300000000000001</v>
      </c>
      <c r="G138">
        <v>5.4899999999999997E-2</v>
      </c>
      <c r="H138">
        <v>6.0999999999999999E-2</v>
      </c>
      <c r="I138">
        <v>0.32279999999999998</v>
      </c>
      <c r="J138">
        <v>4.2000000000000003E-2</v>
      </c>
      <c r="K138">
        <v>3.2454000000000001</v>
      </c>
    </row>
    <row r="139" spans="1:11" x14ac:dyDescent="0.3">
      <c r="A139" s="1">
        <v>37759</v>
      </c>
      <c r="B139">
        <v>2003</v>
      </c>
      <c r="C139">
        <v>0</v>
      </c>
      <c r="D139">
        <v>0</v>
      </c>
      <c r="E139">
        <v>0</v>
      </c>
      <c r="F139">
        <v>0.11</v>
      </c>
      <c r="G139">
        <v>5.04E-2</v>
      </c>
      <c r="H139">
        <v>5.8999999999999997E-2</v>
      </c>
      <c r="I139">
        <v>0.30790000000000001</v>
      </c>
      <c r="J139">
        <v>2.5999999999999999E-2</v>
      </c>
      <c r="K139">
        <v>2.8567</v>
      </c>
    </row>
    <row r="140" spans="1:11" x14ac:dyDescent="0.3">
      <c r="A140" s="1">
        <v>37760</v>
      </c>
      <c r="B140">
        <v>2003</v>
      </c>
      <c r="C140">
        <v>3.5</v>
      </c>
      <c r="D140">
        <v>13.5</v>
      </c>
      <c r="E140">
        <v>6.7</v>
      </c>
      <c r="F140">
        <v>0.10100000000000001</v>
      </c>
      <c r="G140">
        <v>4.8500000000000001E-2</v>
      </c>
      <c r="H140">
        <v>4.5999999999999999E-2</v>
      </c>
      <c r="I140">
        <v>0.27350000000000002</v>
      </c>
      <c r="J140">
        <v>0</v>
      </c>
      <c r="K140">
        <v>3.4035000000000002</v>
      </c>
    </row>
    <row r="141" spans="1:11" x14ac:dyDescent="0.3">
      <c r="A141" s="1">
        <v>37761</v>
      </c>
      <c r="B141">
        <v>2003</v>
      </c>
      <c r="C141">
        <v>0</v>
      </c>
      <c r="D141">
        <v>0</v>
      </c>
      <c r="E141">
        <v>0</v>
      </c>
      <c r="F141">
        <v>0.10199999999999999</v>
      </c>
      <c r="G141">
        <v>5.21E-2</v>
      </c>
      <c r="H141">
        <v>4.8000000000000001E-2</v>
      </c>
      <c r="I141">
        <v>0.3286</v>
      </c>
      <c r="J141">
        <v>6.4000000000000001E-2</v>
      </c>
      <c r="K141">
        <v>3.6202000000000001</v>
      </c>
    </row>
    <row r="142" spans="1:11" x14ac:dyDescent="0.3">
      <c r="A142" s="1">
        <v>37762</v>
      </c>
      <c r="B142">
        <v>2003</v>
      </c>
      <c r="C142">
        <v>0</v>
      </c>
      <c r="D142">
        <v>0</v>
      </c>
      <c r="E142">
        <v>0</v>
      </c>
      <c r="F142">
        <v>0.104</v>
      </c>
      <c r="G142">
        <v>5.4899999999999997E-2</v>
      </c>
      <c r="H142">
        <v>4.3999999999999997E-2</v>
      </c>
      <c r="I142">
        <v>0.31719999999999998</v>
      </c>
      <c r="J142">
        <v>0.02</v>
      </c>
      <c r="K142">
        <v>3.3094999999999999</v>
      </c>
    </row>
    <row r="143" spans="1:11" x14ac:dyDescent="0.3">
      <c r="A143" s="1">
        <v>37763</v>
      </c>
      <c r="B143">
        <v>2003</v>
      </c>
      <c r="C143">
        <v>0</v>
      </c>
      <c r="D143">
        <v>0</v>
      </c>
      <c r="E143">
        <v>0</v>
      </c>
      <c r="F143">
        <v>0.104</v>
      </c>
      <c r="G143">
        <v>5.6800000000000003E-2</v>
      </c>
      <c r="H143">
        <v>4.2999999999999997E-2</v>
      </c>
      <c r="I143">
        <v>0.32729999999999998</v>
      </c>
      <c r="J143">
        <v>0.01</v>
      </c>
      <c r="K143">
        <v>3.2444999999999999</v>
      </c>
    </row>
    <row r="144" spans="1:11" x14ac:dyDescent="0.3">
      <c r="A144" s="1">
        <v>37764</v>
      </c>
      <c r="B144">
        <v>2003</v>
      </c>
      <c r="C144">
        <v>0</v>
      </c>
      <c r="D144">
        <v>0</v>
      </c>
      <c r="E144">
        <v>0</v>
      </c>
      <c r="F144">
        <v>0.104</v>
      </c>
      <c r="G144">
        <v>5.3900000000000003E-2</v>
      </c>
      <c r="H144">
        <v>4.2000000000000003E-2</v>
      </c>
      <c r="I144">
        <v>0.3357</v>
      </c>
      <c r="J144">
        <v>0</v>
      </c>
      <c r="K144">
        <v>3.2324999999999999</v>
      </c>
    </row>
    <row r="145" spans="1:11" x14ac:dyDescent="0.3">
      <c r="A145" s="1">
        <v>37765</v>
      </c>
      <c r="B145">
        <v>2003</v>
      </c>
      <c r="C145">
        <v>20</v>
      </c>
      <c r="D145">
        <v>14.4</v>
      </c>
      <c r="E145">
        <v>13</v>
      </c>
      <c r="F145">
        <v>0.104</v>
      </c>
      <c r="G145">
        <v>5.7700000000000001E-2</v>
      </c>
      <c r="H145">
        <v>4.2000000000000003E-2</v>
      </c>
      <c r="I145">
        <v>0.32379999999999998</v>
      </c>
      <c r="J145">
        <v>0</v>
      </c>
      <c r="K145">
        <v>2.9929999999999999</v>
      </c>
    </row>
    <row r="146" spans="1:11" x14ac:dyDescent="0.3">
      <c r="A146" s="1">
        <v>37766</v>
      </c>
      <c r="B146">
        <v>2003</v>
      </c>
      <c r="C146">
        <v>7.2</v>
      </c>
      <c r="D146">
        <v>1</v>
      </c>
      <c r="E146">
        <v>14.4</v>
      </c>
      <c r="F146">
        <v>0.26400000000000001</v>
      </c>
      <c r="G146">
        <v>6.9400000000000003E-2</v>
      </c>
      <c r="H146">
        <v>0.15</v>
      </c>
      <c r="I146">
        <v>0.77649999999999997</v>
      </c>
      <c r="J146">
        <v>0.26900000000000002</v>
      </c>
      <c r="K146">
        <v>6.8834999999999997</v>
      </c>
    </row>
    <row r="147" spans="1:11" x14ac:dyDescent="0.3">
      <c r="A147" s="1">
        <v>37767</v>
      </c>
      <c r="B147">
        <v>2003</v>
      </c>
      <c r="C147">
        <v>0.2</v>
      </c>
      <c r="D147">
        <v>0</v>
      </c>
      <c r="E147">
        <v>0</v>
      </c>
      <c r="F147">
        <v>0.14299999999999999</v>
      </c>
      <c r="G147">
        <v>5.6000000000000001E-2</v>
      </c>
      <c r="H147">
        <v>0.112</v>
      </c>
      <c r="I147">
        <v>0.51180000000000003</v>
      </c>
      <c r="J147">
        <v>0.111</v>
      </c>
      <c r="K147">
        <v>4.1624999999999996</v>
      </c>
    </row>
    <row r="148" spans="1:11" x14ac:dyDescent="0.3">
      <c r="A148" s="1">
        <v>37768</v>
      </c>
      <c r="B148">
        <v>2003</v>
      </c>
      <c r="C148">
        <v>0</v>
      </c>
      <c r="D148">
        <v>0</v>
      </c>
      <c r="E148">
        <v>0</v>
      </c>
      <c r="F148">
        <v>0.108</v>
      </c>
      <c r="G148">
        <v>5.2200000000000003E-2</v>
      </c>
      <c r="H148">
        <v>9.6000000000000002E-2</v>
      </c>
      <c r="I148">
        <v>0.40239999999999998</v>
      </c>
      <c r="J148">
        <v>3.6999999999999998E-2</v>
      </c>
      <c r="K148">
        <v>3.6354000000000002</v>
      </c>
    </row>
    <row r="149" spans="1:11" x14ac:dyDescent="0.3">
      <c r="A149" s="1">
        <v>37769</v>
      </c>
      <c r="B149">
        <v>2003</v>
      </c>
      <c r="C149">
        <v>0</v>
      </c>
      <c r="D149">
        <v>0</v>
      </c>
      <c r="E149">
        <v>0</v>
      </c>
      <c r="F149">
        <v>9.1999999999999998E-2</v>
      </c>
      <c r="G149">
        <v>4.8300000000000003E-2</v>
      </c>
      <c r="H149">
        <v>8.5999999999999993E-2</v>
      </c>
      <c r="I149">
        <v>0.3826</v>
      </c>
      <c r="J149">
        <v>2.5999999999999999E-2</v>
      </c>
      <c r="K149">
        <v>3.4356</v>
      </c>
    </row>
    <row r="150" spans="1:11" x14ac:dyDescent="0.3">
      <c r="A150" s="1">
        <v>37770</v>
      </c>
      <c r="B150">
        <v>2003</v>
      </c>
      <c r="C150">
        <v>0</v>
      </c>
      <c r="D150">
        <v>0</v>
      </c>
      <c r="E150">
        <v>0</v>
      </c>
      <c r="F150">
        <v>9.1999999999999998E-2</v>
      </c>
      <c r="G150">
        <v>5.1900000000000002E-2</v>
      </c>
      <c r="H150">
        <v>8.3000000000000004E-2</v>
      </c>
      <c r="I150">
        <v>0.36549999999999999</v>
      </c>
      <c r="J150">
        <v>2.1000000000000001E-2</v>
      </c>
      <c r="K150">
        <v>3.38</v>
      </c>
    </row>
    <row r="151" spans="1:11" x14ac:dyDescent="0.3">
      <c r="A151" s="1">
        <v>37771</v>
      </c>
      <c r="B151">
        <v>2003</v>
      </c>
      <c r="C151">
        <v>0</v>
      </c>
      <c r="D151">
        <v>0</v>
      </c>
      <c r="E151">
        <v>0</v>
      </c>
      <c r="F151">
        <v>9.1999999999999998E-2</v>
      </c>
      <c r="G151">
        <v>4.7300000000000002E-2</v>
      </c>
      <c r="H151">
        <v>7.9000000000000001E-2</v>
      </c>
      <c r="I151">
        <v>0.34179999999999999</v>
      </c>
      <c r="J151">
        <v>1.7999999999999999E-2</v>
      </c>
      <c r="K151">
        <v>3.2336</v>
      </c>
    </row>
    <row r="152" spans="1:11" x14ac:dyDescent="0.3">
      <c r="A152" s="1">
        <v>37772</v>
      </c>
      <c r="B152">
        <v>2003</v>
      </c>
      <c r="C152">
        <v>0</v>
      </c>
      <c r="D152">
        <v>0</v>
      </c>
      <c r="E152">
        <v>0</v>
      </c>
      <c r="F152">
        <v>9.1999999999999998E-2</v>
      </c>
      <c r="G152">
        <v>3.9E-2</v>
      </c>
      <c r="H152">
        <v>0.08</v>
      </c>
      <c r="I152">
        <v>0.33310000000000001</v>
      </c>
      <c r="J152">
        <v>8.9999999999999993E-3</v>
      </c>
      <c r="K152">
        <v>2.9674</v>
      </c>
    </row>
    <row r="153" spans="1:11" x14ac:dyDescent="0.3">
      <c r="A153" s="1">
        <v>37773</v>
      </c>
      <c r="B153">
        <v>2003</v>
      </c>
      <c r="C153">
        <v>0</v>
      </c>
      <c r="D153">
        <v>0</v>
      </c>
      <c r="E153">
        <v>0</v>
      </c>
      <c r="F153">
        <v>9.1999999999999998E-2</v>
      </c>
      <c r="G153">
        <v>4.4400000000000002E-2</v>
      </c>
      <c r="H153">
        <v>6.8000000000000005E-2</v>
      </c>
      <c r="I153">
        <v>0.32529999999999998</v>
      </c>
      <c r="J153">
        <v>0</v>
      </c>
      <c r="K153">
        <v>2.8065000000000002</v>
      </c>
    </row>
    <row r="154" spans="1:11" x14ac:dyDescent="0.3">
      <c r="A154" s="1">
        <v>37774</v>
      </c>
      <c r="B154">
        <v>2003</v>
      </c>
      <c r="C154">
        <v>0</v>
      </c>
      <c r="D154">
        <v>0</v>
      </c>
      <c r="E154">
        <v>0</v>
      </c>
      <c r="F154">
        <v>9.1999999999999998E-2</v>
      </c>
      <c r="G154">
        <v>4.5999999999999999E-2</v>
      </c>
      <c r="H154">
        <v>7.2999999999999995E-2</v>
      </c>
      <c r="I154">
        <v>0.32890000000000003</v>
      </c>
      <c r="J154">
        <v>0</v>
      </c>
      <c r="K154">
        <v>3.0567000000000002</v>
      </c>
    </row>
    <row r="155" spans="1:11" x14ac:dyDescent="0.3">
      <c r="A155" s="1">
        <v>37775</v>
      </c>
      <c r="B155">
        <v>2003</v>
      </c>
      <c r="C155">
        <v>0</v>
      </c>
      <c r="D155">
        <v>0</v>
      </c>
      <c r="E155">
        <v>0</v>
      </c>
      <c r="F155">
        <v>4.8000000000000001E-2</v>
      </c>
      <c r="G155">
        <v>5.3100000000000001E-2</v>
      </c>
      <c r="H155">
        <v>5.1999999999999998E-2</v>
      </c>
      <c r="I155">
        <v>0.33129999999999998</v>
      </c>
      <c r="J155">
        <v>0</v>
      </c>
      <c r="K155">
        <v>3.1021999999999998</v>
      </c>
    </row>
    <row r="156" spans="1:11" x14ac:dyDescent="0.3">
      <c r="A156" s="1">
        <v>37776</v>
      </c>
      <c r="B156">
        <v>2003</v>
      </c>
      <c r="C156">
        <v>0</v>
      </c>
      <c r="D156">
        <v>0</v>
      </c>
      <c r="E156">
        <v>0</v>
      </c>
      <c r="F156">
        <v>1.7000000000000001E-2</v>
      </c>
      <c r="G156">
        <v>5.7000000000000002E-2</v>
      </c>
      <c r="H156">
        <v>4.7E-2</v>
      </c>
      <c r="I156">
        <v>0.31109999999999999</v>
      </c>
      <c r="J156">
        <v>0</v>
      </c>
      <c r="K156">
        <v>3.0619999999999998</v>
      </c>
    </row>
    <row r="157" spans="1:11" x14ac:dyDescent="0.3">
      <c r="A157" s="1">
        <v>37777</v>
      </c>
      <c r="B157">
        <v>2003</v>
      </c>
      <c r="C157">
        <v>0</v>
      </c>
      <c r="D157">
        <v>0</v>
      </c>
      <c r="E157">
        <v>0</v>
      </c>
      <c r="F157">
        <v>2.1999999999999999E-2</v>
      </c>
      <c r="G157">
        <v>5.6800000000000003E-2</v>
      </c>
      <c r="H157">
        <v>4.2999999999999997E-2</v>
      </c>
      <c r="I157">
        <v>0.30559999999999998</v>
      </c>
      <c r="J157">
        <v>0</v>
      </c>
      <c r="K157">
        <v>3.0954000000000002</v>
      </c>
    </row>
    <row r="158" spans="1:11" x14ac:dyDescent="0.3">
      <c r="A158" s="1">
        <v>37778</v>
      </c>
      <c r="B158">
        <v>2003</v>
      </c>
      <c r="C158">
        <v>0</v>
      </c>
      <c r="D158">
        <v>0</v>
      </c>
      <c r="E158">
        <v>0</v>
      </c>
      <c r="F158">
        <v>2.3E-2</v>
      </c>
      <c r="G158">
        <v>5.8200000000000002E-2</v>
      </c>
      <c r="H158">
        <v>4.4999999999999998E-2</v>
      </c>
      <c r="I158">
        <v>0.32040000000000002</v>
      </c>
      <c r="J158">
        <v>0</v>
      </c>
      <c r="K158">
        <v>3.0851000000000002</v>
      </c>
    </row>
    <row r="159" spans="1:11" x14ac:dyDescent="0.3">
      <c r="A159" s="1">
        <v>37779</v>
      </c>
      <c r="B159">
        <v>2003</v>
      </c>
      <c r="C159">
        <v>0</v>
      </c>
      <c r="D159">
        <v>0</v>
      </c>
      <c r="E159">
        <v>0</v>
      </c>
      <c r="F159">
        <v>1.9E-2</v>
      </c>
      <c r="G159">
        <v>5.57E-2</v>
      </c>
      <c r="H159">
        <v>4.2000000000000003E-2</v>
      </c>
      <c r="I159">
        <v>0.31790000000000002</v>
      </c>
      <c r="J159">
        <v>0</v>
      </c>
      <c r="K159">
        <v>2.8212000000000002</v>
      </c>
    </row>
    <row r="160" spans="1:11" x14ac:dyDescent="0.3">
      <c r="A160" s="1">
        <v>37780</v>
      </c>
      <c r="B160">
        <v>2003</v>
      </c>
      <c r="C160">
        <v>0</v>
      </c>
      <c r="D160">
        <v>0</v>
      </c>
      <c r="E160">
        <v>0</v>
      </c>
      <c r="F160">
        <v>1.7999999999999999E-2</v>
      </c>
      <c r="G160">
        <v>6.13E-2</v>
      </c>
      <c r="H160">
        <v>4.1000000000000002E-2</v>
      </c>
      <c r="I160">
        <v>0.32379999999999998</v>
      </c>
      <c r="J160">
        <v>0</v>
      </c>
      <c r="K160">
        <v>2.4990999999999999</v>
      </c>
    </row>
    <row r="161" spans="1:11" x14ac:dyDescent="0.3">
      <c r="A161" s="1">
        <v>37781</v>
      </c>
      <c r="B161">
        <v>2003</v>
      </c>
      <c r="C161">
        <v>0</v>
      </c>
      <c r="D161">
        <v>0</v>
      </c>
      <c r="E161">
        <v>0</v>
      </c>
      <c r="F161">
        <v>1.7999999999999999E-2</v>
      </c>
      <c r="G161">
        <v>6.2E-2</v>
      </c>
      <c r="H161">
        <v>0.04</v>
      </c>
      <c r="I161">
        <v>0.32429999999999998</v>
      </c>
      <c r="J161">
        <v>0</v>
      </c>
      <c r="K161">
        <v>2.8279999999999998</v>
      </c>
    </row>
    <row r="162" spans="1:11" x14ac:dyDescent="0.3">
      <c r="A162" s="1">
        <v>37782</v>
      </c>
      <c r="B162">
        <v>2003</v>
      </c>
      <c r="C162">
        <v>0</v>
      </c>
      <c r="D162">
        <v>0</v>
      </c>
      <c r="E162">
        <v>0</v>
      </c>
      <c r="F162">
        <v>1.7999999999999999E-2</v>
      </c>
      <c r="G162">
        <v>6.8000000000000005E-2</v>
      </c>
      <c r="H162">
        <v>0.04</v>
      </c>
      <c r="I162">
        <v>0.33360000000000001</v>
      </c>
      <c r="J162">
        <v>0</v>
      </c>
      <c r="K162">
        <v>3.0036</v>
      </c>
    </row>
    <row r="163" spans="1:11" x14ac:dyDescent="0.3">
      <c r="A163" s="1">
        <v>37783</v>
      </c>
      <c r="B163">
        <v>2003</v>
      </c>
      <c r="C163">
        <v>0</v>
      </c>
      <c r="D163">
        <v>0</v>
      </c>
      <c r="E163">
        <v>0</v>
      </c>
      <c r="F163">
        <v>1.4E-2</v>
      </c>
      <c r="G163">
        <v>6.6100000000000006E-2</v>
      </c>
      <c r="H163">
        <v>3.7999999999999999E-2</v>
      </c>
      <c r="I163">
        <v>0.31790000000000002</v>
      </c>
      <c r="J163">
        <v>0</v>
      </c>
      <c r="K163">
        <v>2.9876999999999998</v>
      </c>
    </row>
    <row r="164" spans="1:11" x14ac:dyDescent="0.3">
      <c r="A164" s="1">
        <v>37784</v>
      </c>
      <c r="B164">
        <v>2003</v>
      </c>
      <c r="C164">
        <v>0</v>
      </c>
      <c r="D164">
        <v>0</v>
      </c>
      <c r="E164">
        <v>0</v>
      </c>
      <c r="F164">
        <v>1.2999999999999999E-2</v>
      </c>
      <c r="G164">
        <v>6.5699999999999995E-2</v>
      </c>
      <c r="H164">
        <v>3.7999999999999999E-2</v>
      </c>
      <c r="I164">
        <v>0.29980000000000001</v>
      </c>
      <c r="J164">
        <v>0</v>
      </c>
      <c r="K164">
        <v>2.9628000000000001</v>
      </c>
    </row>
    <row r="165" spans="1:11" x14ac:dyDescent="0.3">
      <c r="A165" s="1">
        <v>37785</v>
      </c>
      <c r="B165">
        <v>2003</v>
      </c>
      <c r="C165">
        <v>0</v>
      </c>
      <c r="D165">
        <v>0</v>
      </c>
      <c r="E165">
        <v>0</v>
      </c>
      <c r="F165">
        <v>1.2999999999999999E-2</v>
      </c>
      <c r="G165">
        <v>5.6500000000000002E-2</v>
      </c>
      <c r="H165">
        <v>3.7999999999999999E-2</v>
      </c>
      <c r="I165">
        <v>0.39779999999999999</v>
      </c>
      <c r="J165">
        <v>0</v>
      </c>
      <c r="K165">
        <v>3.0400999999999998</v>
      </c>
    </row>
    <row r="166" spans="1:11" x14ac:dyDescent="0.3">
      <c r="A166" s="1">
        <v>37786</v>
      </c>
      <c r="B166">
        <v>2003</v>
      </c>
      <c r="C166">
        <v>0</v>
      </c>
      <c r="D166">
        <v>0</v>
      </c>
      <c r="E166">
        <v>0</v>
      </c>
      <c r="F166">
        <v>1.2999999999999999E-2</v>
      </c>
      <c r="G166">
        <v>3.5200000000000002E-2</v>
      </c>
      <c r="H166">
        <v>3.7999999999999999E-2</v>
      </c>
      <c r="I166">
        <v>0.35210000000000002</v>
      </c>
      <c r="J166">
        <v>0</v>
      </c>
      <c r="K166">
        <v>2.6663999999999999</v>
      </c>
    </row>
    <row r="167" spans="1:11" x14ac:dyDescent="0.3">
      <c r="A167" s="1">
        <v>37787</v>
      </c>
      <c r="B167">
        <v>2003</v>
      </c>
      <c r="C167">
        <v>0</v>
      </c>
      <c r="D167">
        <v>0</v>
      </c>
      <c r="E167">
        <v>0</v>
      </c>
      <c r="F167">
        <v>1.2999999999999999E-2</v>
      </c>
      <c r="G167">
        <v>1.44E-2</v>
      </c>
      <c r="H167">
        <v>3.6999999999999998E-2</v>
      </c>
      <c r="I167">
        <v>0.33169999999999999</v>
      </c>
      <c r="J167">
        <v>0</v>
      </c>
      <c r="K167">
        <v>2.4943</v>
      </c>
    </row>
    <row r="168" spans="1:11" x14ac:dyDescent="0.3">
      <c r="A168" s="1">
        <v>37788</v>
      </c>
      <c r="B168">
        <v>2003</v>
      </c>
      <c r="C168">
        <v>0</v>
      </c>
      <c r="D168">
        <v>0</v>
      </c>
      <c r="E168">
        <v>0</v>
      </c>
      <c r="F168">
        <v>1.2999999999999999E-2</v>
      </c>
      <c r="G168">
        <v>1.5699999999999999E-2</v>
      </c>
      <c r="H168">
        <v>3.6999999999999998E-2</v>
      </c>
      <c r="I168">
        <v>0.3306</v>
      </c>
      <c r="J168">
        <v>0</v>
      </c>
      <c r="K168">
        <v>2.8853</v>
      </c>
    </row>
    <row r="169" spans="1:11" x14ac:dyDescent="0.3">
      <c r="A169" s="1">
        <v>37789</v>
      </c>
      <c r="B169">
        <v>2003</v>
      </c>
      <c r="C169">
        <v>0</v>
      </c>
      <c r="D169">
        <v>0</v>
      </c>
      <c r="E169">
        <v>0</v>
      </c>
      <c r="F169">
        <v>0.01</v>
      </c>
      <c r="G169">
        <v>1.5299999999999999E-2</v>
      </c>
      <c r="H169">
        <v>3.7999999999999999E-2</v>
      </c>
      <c r="I169">
        <v>0.33450000000000002</v>
      </c>
      <c r="J169">
        <v>0</v>
      </c>
      <c r="K169">
        <v>2.9950000000000001</v>
      </c>
    </row>
    <row r="170" spans="1:11" x14ac:dyDescent="0.3">
      <c r="A170" s="1">
        <v>37790</v>
      </c>
      <c r="B170">
        <v>2003</v>
      </c>
      <c r="C170">
        <v>0</v>
      </c>
      <c r="D170">
        <v>0</v>
      </c>
      <c r="E170">
        <v>0</v>
      </c>
      <c r="F170">
        <v>0.01</v>
      </c>
      <c r="G170">
        <v>1.15E-2</v>
      </c>
      <c r="H170">
        <v>3.9E-2</v>
      </c>
      <c r="I170">
        <v>0.32190000000000002</v>
      </c>
      <c r="J170">
        <v>0</v>
      </c>
      <c r="K170">
        <v>3.0158</v>
      </c>
    </row>
    <row r="171" spans="1:11" x14ac:dyDescent="0.3">
      <c r="A171" s="1">
        <v>37791</v>
      </c>
      <c r="B171">
        <v>2003</v>
      </c>
      <c r="C171">
        <v>0</v>
      </c>
      <c r="D171">
        <v>0</v>
      </c>
      <c r="E171">
        <v>0</v>
      </c>
      <c r="F171">
        <v>1.7000000000000001E-2</v>
      </c>
      <c r="G171">
        <v>1.0500000000000001E-2</v>
      </c>
      <c r="H171">
        <v>3.7999999999999999E-2</v>
      </c>
      <c r="I171">
        <v>0.29220000000000002</v>
      </c>
      <c r="J171">
        <v>0</v>
      </c>
      <c r="K171">
        <v>2.8923000000000001</v>
      </c>
    </row>
    <row r="172" spans="1:11" x14ac:dyDescent="0.3">
      <c r="A172" s="1">
        <v>37792</v>
      </c>
      <c r="B172">
        <v>2003</v>
      </c>
      <c r="C172">
        <v>0</v>
      </c>
      <c r="D172">
        <v>0</v>
      </c>
      <c r="E172">
        <v>0</v>
      </c>
      <c r="F172">
        <v>1.2999999999999999E-2</v>
      </c>
      <c r="G172">
        <v>1.14E-2</v>
      </c>
      <c r="H172">
        <v>3.7999999999999999E-2</v>
      </c>
      <c r="I172">
        <v>0.27979999999999999</v>
      </c>
      <c r="J172">
        <v>0</v>
      </c>
      <c r="K172">
        <v>2.8527999999999998</v>
      </c>
    </row>
    <row r="173" spans="1:11" x14ac:dyDescent="0.3">
      <c r="A173" s="1">
        <v>37793</v>
      </c>
      <c r="B173">
        <v>2003</v>
      </c>
      <c r="C173">
        <v>0</v>
      </c>
      <c r="D173">
        <v>0</v>
      </c>
      <c r="E173">
        <v>0</v>
      </c>
      <c r="F173">
        <v>1.2999999999999999E-2</v>
      </c>
      <c r="G173">
        <v>1.38E-2</v>
      </c>
      <c r="H173">
        <v>3.6999999999999998E-2</v>
      </c>
      <c r="I173">
        <v>0.27300000000000002</v>
      </c>
      <c r="J173">
        <v>0</v>
      </c>
      <c r="K173">
        <v>2.5165999999999999</v>
      </c>
    </row>
    <row r="174" spans="1:11" x14ac:dyDescent="0.3">
      <c r="A174" s="1">
        <v>37794</v>
      </c>
      <c r="B174">
        <v>2003</v>
      </c>
      <c r="C174">
        <v>0</v>
      </c>
      <c r="D174">
        <v>0</v>
      </c>
      <c r="E174">
        <v>0</v>
      </c>
      <c r="F174">
        <v>1.2999999999999999E-2</v>
      </c>
      <c r="G174">
        <v>9.1000000000000004E-3</v>
      </c>
      <c r="H174">
        <v>3.5999999999999997E-2</v>
      </c>
      <c r="I174">
        <v>0.26700000000000002</v>
      </c>
      <c r="J174">
        <v>0</v>
      </c>
      <c r="K174">
        <v>2.2784</v>
      </c>
    </row>
    <row r="175" spans="1:11" x14ac:dyDescent="0.3">
      <c r="A175" s="1">
        <v>37795</v>
      </c>
      <c r="B175">
        <v>2003</v>
      </c>
      <c r="C175">
        <v>0</v>
      </c>
      <c r="D175">
        <v>0</v>
      </c>
      <c r="E175">
        <v>0</v>
      </c>
      <c r="F175">
        <v>1.2999999999999999E-2</v>
      </c>
      <c r="G175">
        <v>9.7000000000000003E-3</v>
      </c>
      <c r="H175">
        <v>3.5999999999999997E-2</v>
      </c>
      <c r="I175">
        <v>0.24149999999999999</v>
      </c>
      <c r="J175">
        <v>0</v>
      </c>
      <c r="K175">
        <v>2.3125</v>
      </c>
    </row>
    <row r="176" spans="1:11" x14ac:dyDescent="0.3">
      <c r="A176" s="1">
        <v>37796</v>
      </c>
      <c r="B176">
        <v>2003</v>
      </c>
      <c r="C176">
        <v>0</v>
      </c>
      <c r="D176">
        <v>0</v>
      </c>
      <c r="E176">
        <v>0</v>
      </c>
      <c r="F176">
        <v>1.2999999999999999E-2</v>
      </c>
      <c r="G176">
        <v>2.1499999999999998E-2</v>
      </c>
      <c r="H176">
        <v>3.5999999999999997E-2</v>
      </c>
      <c r="I176">
        <v>0.21779999999999999</v>
      </c>
      <c r="J176">
        <v>0</v>
      </c>
      <c r="K176">
        <v>2.1989000000000001</v>
      </c>
    </row>
    <row r="177" spans="1:11" x14ac:dyDescent="0.3">
      <c r="A177" s="1">
        <v>37797</v>
      </c>
      <c r="B177">
        <v>2003</v>
      </c>
      <c r="C177">
        <v>0</v>
      </c>
      <c r="D177">
        <v>0</v>
      </c>
      <c r="E177">
        <v>0</v>
      </c>
      <c r="F177">
        <v>1.2999999999999999E-2</v>
      </c>
      <c r="G177">
        <v>2.6200000000000001E-2</v>
      </c>
      <c r="H177">
        <v>3.5000000000000003E-2</v>
      </c>
      <c r="I177">
        <v>0.22869999999999999</v>
      </c>
      <c r="J177">
        <v>0</v>
      </c>
      <c r="K177">
        <v>2.7509999999999999</v>
      </c>
    </row>
    <row r="178" spans="1:11" x14ac:dyDescent="0.3">
      <c r="A178" s="1">
        <v>37798</v>
      </c>
      <c r="B178">
        <v>2003</v>
      </c>
      <c r="C178">
        <v>0</v>
      </c>
      <c r="D178">
        <v>0</v>
      </c>
      <c r="E178">
        <v>0</v>
      </c>
      <c r="F178">
        <v>1.2999999999999999E-2</v>
      </c>
      <c r="G178">
        <v>4.02E-2</v>
      </c>
      <c r="H178">
        <v>3.5000000000000003E-2</v>
      </c>
      <c r="I178">
        <v>0.26240000000000002</v>
      </c>
      <c r="J178">
        <v>0</v>
      </c>
      <c r="K178">
        <v>2.8742999999999999</v>
      </c>
    </row>
    <row r="179" spans="1:11" x14ac:dyDescent="0.3">
      <c r="A179" s="1">
        <v>37799</v>
      </c>
      <c r="B179">
        <v>2003</v>
      </c>
      <c r="C179">
        <v>0</v>
      </c>
      <c r="D179">
        <v>0</v>
      </c>
      <c r="E179">
        <v>6.4</v>
      </c>
      <c r="F179">
        <v>1.2999999999999999E-2</v>
      </c>
      <c r="G179">
        <v>4.5900000000000003E-2</v>
      </c>
      <c r="H179">
        <v>3.5000000000000003E-2</v>
      </c>
      <c r="I179">
        <v>0.31759999999999999</v>
      </c>
      <c r="J179">
        <v>0</v>
      </c>
      <c r="K179">
        <v>3.6983000000000001</v>
      </c>
    </row>
    <row r="180" spans="1:11" x14ac:dyDescent="0.3">
      <c r="A180" s="1">
        <v>37800</v>
      </c>
      <c r="B180">
        <v>2003</v>
      </c>
      <c r="C180">
        <v>0</v>
      </c>
      <c r="D180">
        <v>0</v>
      </c>
      <c r="E180">
        <v>0</v>
      </c>
      <c r="F180">
        <v>5.2999999999999999E-2</v>
      </c>
      <c r="G180">
        <v>4.4499999999999998E-2</v>
      </c>
      <c r="H180">
        <v>3.5000000000000003E-2</v>
      </c>
      <c r="I180">
        <v>0.31180000000000002</v>
      </c>
      <c r="J180">
        <v>0.02</v>
      </c>
      <c r="K180">
        <v>2.8473000000000002</v>
      </c>
    </row>
    <row r="181" spans="1:11" x14ac:dyDescent="0.3">
      <c r="A181" s="1">
        <v>37801</v>
      </c>
      <c r="B181">
        <v>2003</v>
      </c>
      <c r="C181">
        <v>0</v>
      </c>
      <c r="D181">
        <v>0</v>
      </c>
      <c r="E181">
        <v>0</v>
      </c>
      <c r="F181">
        <v>1.7999999999999999E-2</v>
      </c>
      <c r="G181">
        <v>3.09E-2</v>
      </c>
      <c r="H181">
        <v>3.5000000000000003E-2</v>
      </c>
      <c r="I181">
        <v>0.30830000000000002</v>
      </c>
      <c r="J181">
        <v>0</v>
      </c>
      <c r="K181">
        <v>2.3569</v>
      </c>
    </row>
    <row r="182" spans="1:11" x14ac:dyDescent="0.3">
      <c r="A182" s="1">
        <v>37802</v>
      </c>
      <c r="B182">
        <v>2003</v>
      </c>
      <c r="C182">
        <v>0</v>
      </c>
      <c r="D182">
        <v>0</v>
      </c>
      <c r="E182">
        <v>0</v>
      </c>
      <c r="F182">
        <v>1.6E-2</v>
      </c>
      <c r="G182">
        <v>2.3099999999999999E-2</v>
      </c>
      <c r="H182">
        <v>3.4000000000000002E-2</v>
      </c>
      <c r="I182">
        <v>0.31480000000000002</v>
      </c>
      <c r="J182">
        <v>0</v>
      </c>
      <c r="K182">
        <v>2.7814000000000001</v>
      </c>
    </row>
    <row r="183" spans="1:11" x14ac:dyDescent="0.3">
      <c r="A183" s="1">
        <v>37803</v>
      </c>
      <c r="B183">
        <v>2003</v>
      </c>
      <c r="C183">
        <v>0</v>
      </c>
      <c r="D183">
        <v>0</v>
      </c>
      <c r="E183">
        <v>0</v>
      </c>
      <c r="F183">
        <v>1.2999999999999999E-2</v>
      </c>
      <c r="G183">
        <v>2.69E-2</v>
      </c>
      <c r="H183">
        <v>3.3000000000000002E-2</v>
      </c>
      <c r="I183">
        <v>0.27650000000000002</v>
      </c>
      <c r="J183">
        <v>0</v>
      </c>
      <c r="K183">
        <v>2.7658</v>
      </c>
    </row>
    <row r="184" spans="1:11" x14ac:dyDescent="0.3">
      <c r="A184" s="1">
        <v>37804</v>
      </c>
      <c r="B184">
        <v>2003</v>
      </c>
      <c r="C184">
        <v>0</v>
      </c>
      <c r="D184">
        <v>0</v>
      </c>
      <c r="E184">
        <v>0</v>
      </c>
      <c r="F184">
        <v>1.2999999999999999E-2</v>
      </c>
      <c r="G184">
        <v>3.2800000000000003E-2</v>
      </c>
      <c r="H184">
        <v>3.3000000000000002E-2</v>
      </c>
      <c r="I184">
        <v>0.25879999999999997</v>
      </c>
      <c r="J184">
        <v>0</v>
      </c>
      <c r="K184">
        <v>2.7932000000000001</v>
      </c>
    </row>
    <row r="185" spans="1:11" x14ac:dyDescent="0.3">
      <c r="A185" s="1">
        <v>37805</v>
      </c>
      <c r="B185">
        <v>2003</v>
      </c>
      <c r="C185">
        <v>1.5</v>
      </c>
      <c r="D185">
        <v>0</v>
      </c>
      <c r="E185">
        <v>0</v>
      </c>
      <c r="F185">
        <v>1.2999999999999999E-2</v>
      </c>
      <c r="G185">
        <v>3.4099999999999998E-2</v>
      </c>
      <c r="H185">
        <v>3.2000000000000001E-2</v>
      </c>
      <c r="I185">
        <v>0.22969999999999999</v>
      </c>
      <c r="J185">
        <v>0</v>
      </c>
      <c r="K185">
        <v>2.7292000000000001</v>
      </c>
    </row>
    <row r="186" spans="1:11" x14ac:dyDescent="0.3">
      <c r="A186" s="1">
        <v>37806</v>
      </c>
      <c r="B186">
        <v>2003</v>
      </c>
      <c r="C186">
        <v>2.1</v>
      </c>
      <c r="D186">
        <v>2.6</v>
      </c>
      <c r="E186">
        <v>0</v>
      </c>
      <c r="F186">
        <v>1.4E-2</v>
      </c>
      <c r="G186">
        <v>3.4200000000000001E-2</v>
      </c>
      <c r="H186">
        <v>3.4000000000000002E-2</v>
      </c>
      <c r="I186">
        <v>0.26490000000000002</v>
      </c>
      <c r="J186">
        <v>0</v>
      </c>
      <c r="K186">
        <v>2.8412000000000002</v>
      </c>
    </row>
    <row r="187" spans="1:11" x14ac:dyDescent="0.3">
      <c r="A187" s="1">
        <v>37807</v>
      </c>
      <c r="B187">
        <v>2003</v>
      </c>
      <c r="C187">
        <v>0</v>
      </c>
      <c r="D187">
        <v>0</v>
      </c>
      <c r="E187">
        <v>0</v>
      </c>
      <c r="F187">
        <v>1.4E-2</v>
      </c>
      <c r="G187">
        <v>2.6700000000000002E-2</v>
      </c>
      <c r="H187">
        <v>3.3000000000000002E-2</v>
      </c>
      <c r="I187">
        <v>0.26350000000000001</v>
      </c>
      <c r="J187">
        <v>0</v>
      </c>
      <c r="K187">
        <v>2.5062000000000002</v>
      </c>
    </row>
    <row r="188" spans="1:11" x14ac:dyDescent="0.3">
      <c r="A188" s="1">
        <v>37808</v>
      </c>
      <c r="B188">
        <v>2003</v>
      </c>
      <c r="C188">
        <v>0</v>
      </c>
      <c r="D188">
        <v>0</v>
      </c>
      <c r="E188">
        <v>0</v>
      </c>
      <c r="F188">
        <v>1.4E-2</v>
      </c>
      <c r="G188">
        <v>3.3000000000000002E-2</v>
      </c>
      <c r="H188">
        <v>3.3000000000000002E-2</v>
      </c>
      <c r="I188">
        <v>0.25130000000000002</v>
      </c>
      <c r="J188">
        <v>0</v>
      </c>
      <c r="K188">
        <v>2.1637</v>
      </c>
    </row>
    <row r="189" spans="1:11" x14ac:dyDescent="0.3">
      <c r="A189" s="1">
        <v>37809</v>
      </c>
      <c r="B189">
        <v>2003</v>
      </c>
      <c r="C189">
        <v>0</v>
      </c>
      <c r="D189">
        <v>0</v>
      </c>
      <c r="E189">
        <v>0</v>
      </c>
      <c r="F189">
        <v>1.4E-2</v>
      </c>
      <c r="G189">
        <v>3.1699999999999999E-2</v>
      </c>
      <c r="H189">
        <v>3.2000000000000001E-2</v>
      </c>
      <c r="I189">
        <v>0.2268</v>
      </c>
      <c r="J189">
        <v>0</v>
      </c>
      <c r="K189">
        <v>2.6374</v>
      </c>
    </row>
    <row r="190" spans="1:11" x14ac:dyDescent="0.3">
      <c r="A190" s="1">
        <v>37810</v>
      </c>
      <c r="B190">
        <v>2003</v>
      </c>
      <c r="C190">
        <v>0.5</v>
      </c>
      <c r="D190">
        <v>0.3</v>
      </c>
      <c r="E190">
        <v>0</v>
      </c>
      <c r="F190">
        <v>1.0999999999999999E-2</v>
      </c>
      <c r="G190">
        <v>3.7499999999999999E-2</v>
      </c>
      <c r="H190">
        <v>3.1E-2</v>
      </c>
      <c r="I190">
        <v>0.27379999999999999</v>
      </c>
      <c r="J190">
        <v>0</v>
      </c>
      <c r="K190">
        <v>2.7782</v>
      </c>
    </row>
    <row r="191" spans="1:11" x14ac:dyDescent="0.3">
      <c r="A191" s="1">
        <v>37811</v>
      </c>
      <c r="B191">
        <v>2003</v>
      </c>
      <c r="C191">
        <v>0.2</v>
      </c>
      <c r="D191">
        <v>0.2</v>
      </c>
      <c r="E191">
        <v>0</v>
      </c>
      <c r="F191">
        <v>0.01</v>
      </c>
      <c r="G191">
        <v>4.02E-2</v>
      </c>
      <c r="H191">
        <v>3.1E-2</v>
      </c>
      <c r="I191">
        <v>0.26469999999999999</v>
      </c>
      <c r="J191">
        <v>0</v>
      </c>
      <c r="K191">
        <v>2.8681000000000001</v>
      </c>
    </row>
    <row r="192" spans="1:11" x14ac:dyDescent="0.3">
      <c r="A192" s="1">
        <v>37812</v>
      </c>
      <c r="B192">
        <v>2003</v>
      </c>
      <c r="C192">
        <v>0</v>
      </c>
      <c r="D192">
        <v>0</v>
      </c>
      <c r="E192">
        <v>0</v>
      </c>
      <c r="F192">
        <v>0.01</v>
      </c>
      <c r="G192">
        <v>3.3099999999999997E-2</v>
      </c>
      <c r="H192">
        <v>0.03</v>
      </c>
      <c r="I192">
        <v>0.27829999999999999</v>
      </c>
      <c r="J192">
        <v>0</v>
      </c>
      <c r="K192">
        <v>2.8565</v>
      </c>
    </row>
    <row r="193" spans="1:11" x14ac:dyDescent="0.3">
      <c r="A193" s="1">
        <v>37813</v>
      </c>
      <c r="B193">
        <v>2003</v>
      </c>
      <c r="C193">
        <v>0</v>
      </c>
      <c r="D193">
        <v>0</v>
      </c>
      <c r="E193">
        <v>0</v>
      </c>
      <c r="F193">
        <v>8.9999999999999993E-3</v>
      </c>
      <c r="G193">
        <v>2.4E-2</v>
      </c>
      <c r="H193">
        <v>0.03</v>
      </c>
      <c r="I193">
        <v>0.25230000000000002</v>
      </c>
      <c r="J193">
        <v>0</v>
      </c>
      <c r="K193">
        <v>2.7391999999999999</v>
      </c>
    </row>
    <row r="194" spans="1:11" x14ac:dyDescent="0.3">
      <c r="A194" s="1">
        <v>37814</v>
      </c>
      <c r="B194">
        <v>2003</v>
      </c>
      <c r="C194">
        <v>0</v>
      </c>
      <c r="D194">
        <v>0</v>
      </c>
      <c r="E194">
        <v>0</v>
      </c>
      <c r="F194">
        <v>8.0000000000000002E-3</v>
      </c>
      <c r="G194">
        <v>2.4799999999999999E-2</v>
      </c>
      <c r="H194">
        <v>0.03</v>
      </c>
      <c r="I194">
        <v>0.1608</v>
      </c>
      <c r="J194">
        <v>0</v>
      </c>
      <c r="K194">
        <v>2.3835000000000002</v>
      </c>
    </row>
    <row r="195" spans="1:11" x14ac:dyDescent="0.3">
      <c r="A195" s="1">
        <v>37815</v>
      </c>
      <c r="B195">
        <v>2003</v>
      </c>
      <c r="C195">
        <v>0</v>
      </c>
      <c r="D195">
        <v>0</v>
      </c>
      <c r="E195">
        <v>0</v>
      </c>
      <c r="F195">
        <v>8.0000000000000002E-3</v>
      </c>
      <c r="G195">
        <v>2.3900000000000001E-2</v>
      </c>
      <c r="H195">
        <v>0.03</v>
      </c>
      <c r="I195">
        <v>0.13089999999999999</v>
      </c>
      <c r="J195">
        <v>0</v>
      </c>
      <c r="K195">
        <v>1.9824999999999999</v>
      </c>
    </row>
    <row r="196" spans="1:11" x14ac:dyDescent="0.3">
      <c r="A196" s="1">
        <v>37816</v>
      </c>
      <c r="B196">
        <v>2003</v>
      </c>
      <c r="C196">
        <v>0</v>
      </c>
      <c r="D196">
        <v>0</v>
      </c>
      <c r="E196">
        <v>0</v>
      </c>
      <c r="F196">
        <v>7.0000000000000001E-3</v>
      </c>
      <c r="G196">
        <v>3.6900000000000002E-2</v>
      </c>
      <c r="H196">
        <v>0.03</v>
      </c>
      <c r="I196">
        <v>0.1231</v>
      </c>
      <c r="J196">
        <v>0</v>
      </c>
      <c r="K196">
        <v>2.4592000000000001</v>
      </c>
    </row>
    <row r="197" spans="1:11" x14ac:dyDescent="0.3">
      <c r="A197" s="1">
        <v>37817</v>
      </c>
      <c r="B197">
        <v>2003</v>
      </c>
      <c r="C197">
        <v>0</v>
      </c>
      <c r="D197">
        <v>0</v>
      </c>
      <c r="E197">
        <v>0</v>
      </c>
      <c r="F197">
        <v>8.0000000000000002E-3</v>
      </c>
      <c r="G197">
        <v>5.28E-2</v>
      </c>
      <c r="H197">
        <v>0.03</v>
      </c>
      <c r="I197">
        <v>0.12520000000000001</v>
      </c>
      <c r="J197">
        <v>0</v>
      </c>
      <c r="K197">
        <v>2.5575000000000001</v>
      </c>
    </row>
    <row r="198" spans="1:11" x14ac:dyDescent="0.3">
      <c r="A198" s="1">
        <v>37818</v>
      </c>
      <c r="B198">
        <v>2003</v>
      </c>
      <c r="C198">
        <v>0</v>
      </c>
      <c r="D198">
        <v>0</v>
      </c>
      <c r="E198">
        <v>0</v>
      </c>
      <c r="F198">
        <v>8.0000000000000002E-3</v>
      </c>
      <c r="G198">
        <v>4.9200000000000001E-2</v>
      </c>
      <c r="H198">
        <v>2.9000000000000001E-2</v>
      </c>
      <c r="I198">
        <v>0.1244</v>
      </c>
      <c r="J198">
        <v>0</v>
      </c>
      <c r="K198">
        <v>2.5430000000000001</v>
      </c>
    </row>
    <row r="199" spans="1:11" x14ac:dyDescent="0.3">
      <c r="A199" s="1">
        <v>37819</v>
      </c>
      <c r="B199">
        <v>2003</v>
      </c>
      <c r="C199">
        <v>0</v>
      </c>
      <c r="D199">
        <v>0</v>
      </c>
      <c r="E199">
        <v>0</v>
      </c>
      <c r="F199">
        <v>8.9999999999999993E-3</v>
      </c>
      <c r="G199">
        <v>4.4699999999999997E-2</v>
      </c>
      <c r="H199">
        <v>2.9000000000000001E-2</v>
      </c>
      <c r="I199">
        <v>0.13150000000000001</v>
      </c>
      <c r="J199">
        <v>0</v>
      </c>
      <c r="K199">
        <v>2.5550999999999999</v>
      </c>
    </row>
    <row r="200" spans="1:11" x14ac:dyDescent="0.3">
      <c r="A200" s="1">
        <v>37820</v>
      </c>
      <c r="B200">
        <v>2003</v>
      </c>
      <c r="C200">
        <v>0</v>
      </c>
      <c r="D200">
        <v>0</v>
      </c>
      <c r="E200">
        <v>0</v>
      </c>
      <c r="F200">
        <v>8.9999999999999993E-3</v>
      </c>
      <c r="G200">
        <v>2.8500000000000001E-2</v>
      </c>
      <c r="H200">
        <v>2.9000000000000001E-2</v>
      </c>
      <c r="I200">
        <v>0.1376</v>
      </c>
      <c r="J200">
        <v>0</v>
      </c>
      <c r="K200">
        <v>2.6587000000000001</v>
      </c>
    </row>
    <row r="201" spans="1:11" x14ac:dyDescent="0.3">
      <c r="A201" s="1">
        <v>37821</v>
      </c>
      <c r="B201">
        <v>2003</v>
      </c>
      <c r="C201">
        <v>0</v>
      </c>
      <c r="D201">
        <v>0</v>
      </c>
      <c r="E201">
        <v>0</v>
      </c>
      <c r="F201">
        <v>8.9999999999999993E-3</v>
      </c>
      <c r="G201">
        <v>2.23E-2</v>
      </c>
      <c r="H201">
        <v>2.8000000000000001E-2</v>
      </c>
      <c r="I201">
        <v>0.20269999999999999</v>
      </c>
      <c r="J201">
        <v>0</v>
      </c>
      <c r="K201">
        <v>2.4020999999999999</v>
      </c>
    </row>
    <row r="202" spans="1:11" x14ac:dyDescent="0.3">
      <c r="A202" s="1">
        <v>37822</v>
      </c>
      <c r="B202">
        <v>2003</v>
      </c>
      <c r="C202">
        <v>0</v>
      </c>
      <c r="D202">
        <v>0</v>
      </c>
      <c r="E202">
        <v>0</v>
      </c>
      <c r="F202">
        <v>8.0000000000000002E-3</v>
      </c>
      <c r="G202">
        <v>3.5700000000000003E-2</v>
      </c>
      <c r="H202">
        <v>2.8000000000000001E-2</v>
      </c>
      <c r="I202">
        <v>0.20760000000000001</v>
      </c>
      <c r="J202">
        <v>0</v>
      </c>
      <c r="K202">
        <v>2.2258</v>
      </c>
    </row>
    <row r="203" spans="1:11" x14ac:dyDescent="0.3">
      <c r="A203" s="1">
        <v>37823</v>
      </c>
      <c r="B203">
        <v>2003</v>
      </c>
      <c r="C203">
        <v>0</v>
      </c>
      <c r="D203">
        <v>0</v>
      </c>
      <c r="E203">
        <v>0</v>
      </c>
      <c r="F203">
        <v>8.0000000000000002E-3</v>
      </c>
      <c r="G203">
        <v>2.6800000000000001E-2</v>
      </c>
      <c r="H203">
        <v>2.7E-2</v>
      </c>
      <c r="I203">
        <v>0.2056</v>
      </c>
      <c r="J203">
        <v>0</v>
      </c>
      <c r="K203">
        <v>2.5493000000000001</v>
      </c>
    </row>
    <row r="204" spans="1:11" x14ac:dyDescent="0.3">
      <c r="A204" s="1">
        <v>37824</v>
      </c>
      <c r="B204">
        <v>2003</v>
      </c>
      <c r="C204">
        <v>0</v>
      </c>
      <c r="D204">
        <v>0</v>
      </c>
      <c r="E204">
        <v>0</v>
      </c>
      <c r="F204">
        <v>8.0000000000000002E-3</v>
      </c>
      <c r="G204">
        <v>3.73E-2</v>
      </c>
      <c r="H204">
        <v>2.5999999999999999E-2</v>
      </c>
      <c r="I204">
        <v>0.1948</v>
      </c>
      <c r="J204">
        <v>0</v>
      </c>
      <c r="K204">
        <v>2.6591999999999998</v>
      </c>
    </row>
    <row r="205" spans="1:11" x14ac:dyDescent="0.3">
      <c r="A205" s="1">
        <v>37825</v>
      </c>
      <c r="B205">
        <v>2003</v>
      </c>
      <c r="C205">
        <v>0</v>
      </c>
      <c r="D205">
        <v>0</v>
      </c>
      <c r="E205">
        <v>0</v>
      </c>
      <c r="F205">
        <v>7.0000000000000001E-3</v>
      </c>
      <c r="G205">
        <v>4.0500000000000001E-2</v>
      </c>
      <c r="H205">
        <v>2.7E-2</v>
      </c>
      <c r="I205">
        <v>0.18479999999999999</v>
      </c>
      <c r="J205">
        <v>0</v>
      </c>
      <c r="K205">
        <v>2.6442999999999999</v>
      </c>
    </row>
    <row r="206" spans="1:11" x14ac:dyDescent="0.3">
      <c r="A206" s="1">
        <v>37826</v>
      </c>
      <c r="B206">
        <v>2003</v>
      </c>
      <c r="C206">
        <v>0</v>
      </c>
      <c r="D206">
        <v>0</v>
      </c>
      <c r="E206">
        <v>0</v>
      </c>
      <c r="F206">
        <v>1.7000000000000001E-2</v>
      </c>
      <c r="G206">
        <v>4.8399999999999999E-2</v>
      </c>
      <c r="H206">
        <v>2.7E-2</v>
      </c>
      <c r="I206">
        <v>0.13919999999999999</v>
      </c>
      <c r="J206">
        <v>0</v>
      </c>
      <c r="K206">
        <v>2.6143000000000001</v>
      </c>
    </row>
    <row r="207" spans="1:11" x14ac:dyDescent="0.3">
      <c r="A207" s="1">
        <v>37827</v>
      </c>
      <c r="B207">
        <v>2003</v>
      </c>
      <c r="C207">
        <v>0</v>
      </c>
      <c r="D207">
        <v>0</v>
      </c>
      <c r="E207">
        <v>0</v>
      </c>
      <c r="F207">
        <v>1.0999999999999999E-2</v>
      </c>
      <c r="G207">
        <v>5.3699999999999998E-2</v>
      </c>
      <c r="H207">
        <v>2.7E-2</v>
      </c>
      <c r="I207">
        <v>0.1706</v>
      </c>
      <c r="J207">
        <v>0</v>
      </c>
      <c r="K207">
        <v>2.6316000000000002</v>
      </c>
    </row>
    <row r="208" spans="1:11" x14ac:dyDescent="0.3">
      <c r="A208" s="1">
        <v>37828</v>
      </c>
      <c r="B208">
        <v>2003</v>
      </c>
      <c r="C208">
        <v>0</v>
      </c>
      <c r="D208">
        <v>0</v>
      </c>
      <c r="E208">
        <v>0</v>
      </c>
      <c r="F208">
        <v>8.0000000000000002E-3</v>
      </c>
      <c r="G208">
        <v>3.5400000000000001E-2</v>
      </c>
      <c r="H208">
        <v>2.5999999999999999E-2</v>
      </c>
      <c r="I208">
        <v>0.13750000000000001</v>
      </c>
      <c r="J208">
        <v>0</v>
      </c>
      <c r="K208">
        <v>2.2936999999999999</v>
      </c>
    </row>
    <row r="209" spans="1:11" x14ac:dyDescent="0.3">
      <c r="A209" s="1">
        <v>37829</v>
      </c>
      <c r="B209">
        <v>2003</v>
      </c>
      <c r="C209">
        <v>0</v>
      </c>
      <c r="D209">
        <v>0</v>
      </c>
      <c r="E209">
        <v>0</v>
      </c>
      <c r="F209">
        <v>7.0000000000000001E-3</v>
      </c>
      <c r="G209">
        <v>3.6400000000000002E-2</v>
      </c>
      <c r="H209">
        <v>2.5999999999999999E-2</v>
      </c>
      <c r="I209">
        <v>0.12089999999999999</v>
      </c>
      <c r="J209">
        <v>0</v>
      </c>
      <c r="K209">
        <v>1.9851000000000001</v>
      </c>
    </row>
    <row r="210" spans="1:11" x14ac:dyDescent="0.3">
      <c r="A210" s="1">
        <v>37830</v>
      </c>
      <c r="B210">
        <v>2003</v>
      </c>
      <c r="C210">
        <v>0</v>
      </c>
      <c r="D210">
        <v>0</v>
      </c>
      <c r="E210">
        <v>0</v>
      </c>
      <c r="F210">
        <v>7.0000000000000001E-3</v>
      </c>
      <c r="G210">
        <v>4.3299999999999998E-2</v>
      </c>
      <c r="H210">
        <v>0.01</v>
      </c>
      <c r="I210">
        <v>0.11269999999999999</v>
      </c>
      <c r="J210">
        <v>0</v>
      </c>
      <c r="K210">
        <v>2.3408000000000002</v>
      </c>
    </row>
    <row r="211" spans="1:11" x14ac:dyDescent="0.3">
      <c r="A211" s="1">
        <v>37831</v>
      </c>
      <c r="B211">
        <v>2003</v>
      </c>
      <c r="C211">
        <v>0</v>
      </c>
      <c r="D211">
        <v>0</v>
      </c>
      <c r="E211">
        <v>0</v>
      </c>
      <c r="F211">
        <v>8.0000000000000002E-3</v>
      </c>
      <c r="G211">
        <v>4.2999999999999997E-2</v>
      </c>
      <c r="H211">
        <v>0</v>
      </c>
      <c r="I211">
        <v>0.2999</v>
      </c>
      <c r="J211">
        <v>0</v>
      </c>
      <c r="K211">
        <v>2.5461999999999998</v>
      </c>
    </row>
    <row r="212" spans="1:11" x14ac:dyDescent="0.3">
      <c r="A212" s="1">
        <v>37832</v>
      </c>
      <c r="B212">
        <v>2003</v>
      </c>
      <c r="C212">
        <v>0</v>
      </c>
      <c r="D212">
        <v>0</v>
      </c>
      <c r="E212">
        <v>0</v>
      </c>
      <c r="F212">
        <v>7.1999999999999995E-2</v>
      </c>
      <c r="G212">
        <v>2.92E-2</v>
      </c>
      <c r="H212">
        <v>0</v>
      </c>
      <c r="I212">
        <v>0.15160000000000001</v>
      </c>
      <c r="J212">
        <v>0</v>
      </c>
      <c r="K212">
        <v>2.4645000000000001</v>
      </c>
    </row>
    <row r="213" spans="1:11" x14ac:dyDescent="0.3">
      <c r="A213" s="1">
        <v>37833</v>
      </c>
      <c r="B213">
        <v>2003</v>
      </c>
      <c r="C213">
        <v>0</v>
      </c>
      <c r="D213">
        <v>0</v>
      </c>
      <c r="E213">
        <v>0</v>
      </c>
      <c r="F213">
        <v>0.3</v>
      </c>
      <c r="G213">
        <v>3.4299999999999997E-2</v>
      </c>
      <c r="H213">
        <v>4.3999999999999997E-2</v>
      </c>
      <c r="I213">
        <v>0.25269999999999998</v>
      </c>
      <c r="J213">
        <v>0</v>
      </c>
      <c r="K213">
        <v>2.8759999999999999</v>
      </c>
    </row>
    <row r="214" spans="1:11" x14ac:dyDescent="0.3">
      <c r="A214" s="1">
        <v>37834</v>
      </c>
      <c r="B214">
        <v>2003</v>
      </c>
      <c r="C214">
        <v>0</v>
      </c>
      <c r="D214">
        <v>0</v>
      </c>
      <c r="E214">
        <v>0</v>
      </c>
      <c r="F214">
        <v>5.2999999999999999E-2</v>
      </c>
      <c r="G214">
        <v>3.5999999999999997E-2</v>
      </c>
      <c r="H214">
        <v>0.03</v>
      </c>
      <c r="I214">
        <v>0.17449999999999999</v>
      </c>
      <c r="J214">
        <v>0</v>
      </c>
      <c r="K214">
        <v>2.5345</v>
      </c>
    </row>
    <row r="215" spans="1:11" x14ac:dyDescent="0.3">
      <c r="A215" s="1">
        <v>37835</v>
      </c>
      <c r="B215">
        <v>2003</v>
      </c>
      <c r="C215">
        <v>0</v>
      </c>
      <c r="D215">
        <v>0</v>
      </c>
      <c r="E215">
        <v>0</v>
      </c>
      <c r="F215">
        <v>3.3000000000000002E-2</v>
      </c>
      <c r="G215">
        <v>2.7300000000000001E-2</v>
      </c>
      <c r="H215">
        <v>0.03</v>
      </c>
      <c r="I215">
        <v>0.13769999999999999</v>
      </c>
      <c r="J215">
        <v>0</v>
      </c>
      <c r="K215">
        <v>2.0657999999999999</v>
      </c>
    </row>
    <row r="216" spans="1:11" x14ac:dyDescent="0.3">
      <c r="A216" s="1">
        <v>37836</v>
      </c>
      <c r="B216">
        <v>2003</v>
      </c>
      <c r="C216">
        <v>0</v>
      </c>
      <c r="D216">
        <v>0</v>
      </c>
      <c r="E216">
        <v>0</v>
      </c>
      <c r="F216">
        <v>2.1999999999999999E-2</v>
      </c>
      <c r="G216">
        <v>2.7400000000000001E-2</v>
      </c>
      <c r="H216">
        <v>0.03</v>
      </c>
      <c r="I216">
        <v>0.22550000000000001</v>
      </c>
      <c r="J216">
        <v>0</v>
      </c>
      <c r="K216">
        <v>1.9528000000000001</v>
      </c>
    </row>
    <row r="217" spans="1:11" x14ac:dyDescent="0.3">
      <c r="A217" s="1">
        <v>37837</v>
      </c>
      <c r="B217">
        <v>2003</v>
      </c>
      <c r="C217">
        <v>0</v>
      </c>
      <c r="D217">
        <v>0</v>
      </c>
      <c r="E217">
        <v>0</v>
      </c>
      <c r="F217">
        <v>1.6E-2</v>
      </c>
      <c r="G217">
        <v>2.7E-2</v>
      </c>
      <c r="H217">
        <v>0.03</v>
      </c>
      <c r="I217">
        <v>0.62829999999999997</v>
      </c>
      <c r="J217">
        <v>0</v>
      </c>
      <c r="K217">
        <v>2.6347</v>
      </c>
    </row>
    <row r="218" spans="1:11" x14ac:dyDescent="0.3">
      <c r="A218" s="1">
        <v>37838</v>
      </c>
      <c r="B218">
        <v>2003</v>
      </c>
      <c r="C218">
        <v>0</v>
      </c>
      <c r="D218">
        <v>0</v>
      </c>
      <c r="E218">
        <v>0</v>
      </c>
      <c r="F218">
        <v>0.01</v>
      </c>
      <c r="G218">
        <v>2.2599999999999999E-2</v>
      </c>
      <c r="H218">
        <v>0.03</v>
      </c>
      <c r="I218">
        <v>0.8</v>
      </c>
      <c r="J218">
        <v>0</v>
      </c>
      <c r="K218">
        <v>2.8031000000000001</v>
      </c>
    </row>
    <row r="219" spans="1:11" x14ac:dyDescent="0.3">
      <c r="A219" s="1">
        <v>37839</v>
      </c>
      <c r="B219">
        <v>2003</v>
      </c>
      <c r="C219">
        <v>0</v>
      </c>
      <c r="D219">
        <v>0</v>
      </c>
      <c r="E219">
        <v>0</v>
      </c>
      <c r="F219">
        <v>8.9999999999999993E-3</v>
      </c>
      <c r="G219">
        <v>2.5399999999999999E-2</v>
      </c>
      <c r="H219">
        <v>0.03</v>
      </c>
      <c r="I219">
        <v>0.35049999999999998</v>
      </c>
      <c r="J219">
        <v>0</v>
      </c>
      <c r="K219">
        <v>2.3294999999999999</v>
      </c>
    </row>
    <row r="220" spans="1:11" x14ac:dyDescent="0.3">
      <c r="A220" s="1">
        <v>37840</v>
      </c>
      <c r="B220">
        <v>2003</v>
      </c>
      <c r="C220">
        <v>0</v>
      </c>
      <c r="D220">
        <v>0</v>
      </c>
      <c r="E220">
        <v>0</v>
      </c>
      <c r="F220">
        <v>8.9999999999999993E-3</v>
      </c>
      <c r="G220">
        <v>2.4E-2</v>
      </c>
      <c r="H220">
        <v>2.9000000000000001E-2</v>
      </c>
      <c r="I220">
        <v>0.25729999999999997</v>
      </c>
      <c r="J220">
        <v>0</v>
      </c>
      <c r="K220">
        <v>2.1985000000000001</v>
      </c>
    </row>
    <row r="221" spans="1:11" x14ac:dyDescent="0.3">
      <c r="A221" s="1">
        <v>37841</v>
      </c>
      <c r="B221">
        <v>2003</v>
      </c>
      <c r="C221">
        <v>0</v>
      </c>
      <c r="D221">
        <v>0</v>
      </c>
      <c r="E221">
        <v>0</v>
      </c>
      <c r="F221">
        <v>8.9999999999999993E-3</v>
      </c>
      <c r="G221">
        <v>2.12E-2</v>
      </c>
      <c r="H221">
        <v>2.9000000000000001E-2</v>
      </c>
      <c r="I221">
        <v>0.46239999999999998</v>
      </c>
      <c r="J221">
        <v>0</v>
      </c>
      <c r="K221">
        <v>2.3803000000000001</v>
      </c>
    </row>
    <row r="222" spans="1:11" x14ac:dyDescent="0.3">
      <c r="A222" s="1">
        <v>37842</v>
      </c>
      <c r="B222">
        <v>2003</v>
      </c>
      <c r="C222">
        <v>0</v>
      </c>
      <c r="D222">
        <v>0</v>
      </c>
      <c r="E222">
        <v>0</v>
      </c>
      <c r="F222">
        <v>8.9999999999999993E-3</v>
      </c>
      <c r="G222">
        <v>2.18E-2</v>
      </c>
      <c r="H222">
        <v>2.9000000000000001E-2</v>
      </c>
      <c r="I222">
        <v>0.21490000000000001</v>
      </c>
      <c r="J222">
        <v>0</v>
      </c>
      <c r="K222">
        <v>1.921</v>
      </c>
    </row>
    <row r="223" spans="1:11" x14ac:dyDescent="0.3">
      <c r="A223" s="1">
        <v>37843</v>
      </c>
      <c r="B223">
        <v>2003</v>
      </c>
      <c r="C223">
        <v>0</v>
      </c>
      <c r="D223">
        <v>0</v>
      </c>
      <c r="E223">
        <v>0</v>
      </c>
      <c r="F223">
        <v>8.9999999999999993E-3</v>
      </c>
      <c r="G223">
        <v>1.9800000000000002E-2</v>
      </c>
      <c r="H223">
        <v>2.9000000000000001E-2</v>
      </c>
      <c r="I223">
        <v>0.1779</v>
      </c>
      <c r="J223">
        <v>0</v>
      </c>
      <c r="K223">
        <v>1.7748999999999999</v>
      </c>
    </row>
    <row r="224" spans="1:11" x14ac:dyDescent="0.3">
      <c r="A224" s="1">
        <v>37844</v>
      </c>
      <c r="B224">
        <v>2003</v>
      </c>
      <c r="C224">
        <v>0</v>
      </c>
      <c r="D224">
        <v>0</v>
      </c>
      <c r="E224">
        <v>0</v>
      </c>
      <c r="F224">
        <v>8.9999999999999993E-3</v>
      </c>
      <c r="G224">
        <v>1.66E-2</v>
      </c>
      <c r="H224">
        <v>2.8000000000000001E-2</v>
      </c>
      <c r="I224">
        <v>0.15060000000000001</v>
      </c>
      <c r="J224">
        <v>0</v>
      </c>
      <c r="K224">
        <v>1.9245000000000001</v>
      </c>
    </row>
    <row r="225" spans="1:11" x14ac:dyDescent="0.3">
      <c r="A225" s="1">
        <v>37845</v>
      </c>
      <c r="B225">
        <v>2003</v>
      </c>
      <c r="C225">
        <v>0</v>
      </c>
      <c r="D225">
        <v>0</v>
      </c>
      <c r="E225">
        <v>0</v>
      </c>
      <c r="F225">
        <v>8.9999999999999993E-3</v>
      </c>
      <c r="G225">
        <v>2.0799999999999999E-2</v>
      </c>
      <c r="H225">
        <v>2.8000000000000001E-2</v>
      </c>
      <c r="I225">
        <v>0.43509999999999999</v>
      </c>
      <c r="J225">
        <v>0</v>
      </c>
      <c r="K225">
        <v>2.1844999999999999</v>
      </c>
    </row>
    <row r="226" spans="1:11" x14ac:dyDescent="0.3">
      <c r="A226" s="1">
        <v>37846</v>
      </c>
      <c r="B226">
        <v>2003</v>
      </c>
      <c r="C226">
        <v>0</v>
      </c>
      <c r="D226">
        <v>0</v>
      </c>
      <c r="E226">
        <v>0</v>
      </c>
      <c r="F226">
        <v>8.9999999999999993E-3</v>
      </c>
      <c r="G226">
        <v>1.7500000000000002E-2</v>
      </c>
      <c r="H226">
        <v>2.8000000000000001E-2</v>
      </c>
      <c r="I226">
        <v>0.25</v>
      </c>
      <c r="J226">
        <v>0</v>
      </c>
      <c r="K226">
        <v>2.0205000000000002</v>
      </c>
    </row>
    <row r="227" spans="1:11" x14ac:dyDescent="0.3">
      <c r="A227" s="1">
        <v>37847</v>
      </c>
      <c r="B227">
        <v>2003</v>
      </c>
      <c r="C227">
        <v>0</v>
      </c>
      <c r="D227">
        <v>0</v>
      </c>
      <c r="E227">
        <v>0</v>
      </c>
      <c r="F227">
        <v>8.9999999999999993E-3</v>
      </c>
      <c r="G227">
        <v>1.38E-2</v>
      </c>
      <c r="H227">
        <v>2.7E-2</v>
      </c>
      <c r="I227">
        <v>0.23219999999999999</v>
      </c>
      <c r="J227">
        <v>0</v>
      </c>
      <c r="K227">
        <v>1.8953</v>
      </c>
    </row>
    <row r="228" spans="1:11" x14ac:dyDescent="0.3">
      <c r="A228" s="1">
        <v>37848</v>
      </c>
      <c r="B228">
        <v>2003</v>
      </c>
      <c r="C228">
        <v>0</v>
      </c>
      <c r="D228">
        <v>0</v>
      </c>
      <c r="E228">
        <v>0</v>
      </c>
      <c r="F228">
        <v>8.9999999999999993E-3</v>
      </c>
      <c r="G228">
        <v>1.9599999999999999E-2</v>
      </c>
      <c r="H228">
        <v>2.5999999999999999E-2</v>
      </c>
      <c r="I228">
        <v>0.2346</v>
      </c>
      <c r="J228">
        <v>0</v>
      </c>
      <c r="K228">
        <v>1.8814</v>
      </c>
    </row>
    <row r="229" spans="1:11" x14ac:dyDescent="0.3">
      <c r="A229" s="1">
        <v>37849</v>
      </c>
      <c r="B229">
        <v>2003</v>
      </c>
      <c r="C229">
        <v>0</v>
      </c>
      <c r="D229">
        <v>0</v>
      </c>
      <c r="E229">
        <v>0</v>
      </c>
      <c r="F229">
        <v>8.9999999999999993E-3</v>
      </c>
      <c r="G229">
        <v>2.9399999999999999E-2</v>
      </c>
      <c r="H229">
        <v>2.7E-2</v>
      </c>
      <c r="I229">
        <v>0.2379</v>
      </c>
      <c r="J229">
        <v>0</v>
      </c>
      <c r="K229">
        <v>1.8220000000000001</v>
      </c>
    </row>
    <row r="230" spans="1:11" x14ac:dyDescent="0.3">
      <c r="A230" s="1">
        <v>37850</v>
      </c>
      <c r="B230">
        <v>2003</v>
      </c>
      <c r="C230">
        <v>16.3</v>
      </c>
      <c r="D230">
        <v>14.6</v>
      </c>
      <c r="E230">
        <v>0</v>
      </c>
      <c r="F230">
        <v>0.3</v>
      </c>
      <c r="G230">
        <v>6.8699999999999997E-2</v>
      </c>
      <c r="H230">
        <v>0.107</v>
      </c>
      <c r="I230">
        <v>0.7581</v>
      </c>
      <c r="J230">
        <v>0.23400000000000001</v>
      </c>
      <c r="K230">
        <v>10.3401</v>
      </c>
    </row>
    <row r="231" spans="1:11" x14ac:dyDescent="0.3">
      <c r="A231" s="1">
        <v>37851</v>
      </c>
      <c r="B231">
        <v>2003</v>
      </c>
      <c r="C231">
        <v>0</v>
      </c>
      <c r="D231">
        <v>0</v>
      </c>
      <c r="E231">
        <v>0</v>
      </c>
      <c r="F231">
        <v>0.14499999999999999</v>
      </c>
      <c r="G231">
        <v>1.2800000000000001E-2</v>
      </c>
      <c r="H231">
        <v>3.5000000000000003E-2</v>
      </c>
      <c r="I231">
        <v>0.36409999999999998</v>
      </c>
      <c r="J231">
        <v>8.5000000000000006E-2</v>
      </c>
      <c r="K231">
        <v>5.0778999999999996</v>
      </c>
    </row>
    <row r="232" spans="1:11" x14ac:dyDescent="0.3">
      <c r="A232" s="1">
        <v>37852</v>
      </c>
      <c r="B232">
        <v>2003</v>
      </c>
      <c r="C232">
        <v>0</v>
      </c>
      <c r="D232">
        <v>0</v>
      </c>
      <c r="E232">
        <v>0</v>
      </c>
      <c r="F232">
        <v>3.9E-2</v>
      </c>
      <c r="G232">
        <v>1.12E-2</v>
      </c>
      <c r="H232">
        <v>3.3000000000000002E-2</v>
      </c>
      <c r="I232">
        <v>0.3281</v>
      </c>
      <c r="J232">
        <v>0</v>
      </c>
      <c r="K232">
        <v>3.6959</v>
      </c>
    </row>
    <row r="233" spans="1:11" x14ac:dyDescent="0.3">
      <c r="A233" s="1">
        <v>37853</v>
      </c>
      <c r="B233">
        <v>2003</v>
      </c>
      <c r="C233">
        <v>0</v>
      </c>
      <c r="D233">
        <v>0</v>
      </c>
      <c r="E233">
        <v>0</v>
      </c>
      <c r="F233">
        <v>0.03</v>
      </c>
      <c r="G233">
        <v>9.4999999999999998E-3</v>
      </c>
      <c r="H233">
        <v>3.4000000000000002E-2</v>
      </c>
      <c r="I233">
        <v>0.80030000000000001</v>
      </c>
      <c r="J233">
        <v>0</v>
      </c>
      <c r="K233">
        <v>3.7772999999999999</v>
      </c>
    </row>
    <row r="234" spans="1:11" x14ac:dyDescent="0.3">
      <c r="A234" s="1">
        <v>37854</v>
      </c>
      <c r="B234">
        <v>2003</v>
      </c>
      <c r="C234">
        <v>0</v>
      </c>
      <c r="D234">
        <v>0</v>
      </c>
      <c r="E234">
        <v>0</v>
      </c>
      <c r="F234">
        <v>1.7999999999999999E-2</v>
      </c>
      <c r="G234">
        <v>9.4999999999999998E-3</v>
      </c>
      <c r="H234">
        <v>3.4000000000000002E-2</v>
      </c>
      <c r="I234">
        <v>1.0276000000000001</v>
      </c>
      <c r="J234">
        <v>0</v>
      </c>
      <c r="K234">
        <v>3.9289999999999998</v>
      </c>
    </row>
    <row r="235" spans="1:11" x14ac:dyDescent="0.3">
      <c r="A235" s="1">
        <v>37855</v>
      </c>
      <c r="B235">
        <v>2003</v>
      </c>
      <c r="C235">
        <v>0</v>
      </c>
      <c r="D235">
        <v>0</v>
      </c>
      <c r="E235">
        <v>0</v>
      </c>
      <c r="F235">
        <v>1.7999999999999999E-2</v>
      </c>
      <c r="G235">
        <v>8.8999999999999999E-3</v>
      </c>
      <c r="H235">
        <v>3.3000000000000002E-2</v>
      </c>
      <c r="I235">
        <v>0.67820000000000003</v>
      </c>
      <c r="J235">
        <v>0</v>
      </c>
      <c r="K235">
        <v>3.4121000000000001</v>
      </c>
    </row>
    <row r="236" spans="1:11" x14ac:dyDescent="0.3">
      <c r="A236" s="1">
        <v>37856</v>
      </c>
      <c r="B236">
        <v>2003</v>
      </c>
      <c r="C236">
        <v>0</v>
      </c>
      <c r="D236">
        <v>0</v>
      </c>
      <c r="E236">
        <v>0</v>
      </c>
      <c r="F236">
        <v>1.7999999999999999E-2</v>
      </c>
      <c r="G236">
        <v>9.7999999999999997E-3</v>
      </c>
      <c r="H236">
        <v>3.3000000000000002E-2</v>
      </c>
      <c r="I236">
        <v>0.33260000000000001</v>
      </c>
      <c r="J236">
        <v>0</v>
      </c>
      <c r="K236">
        <v>2.7641</v>
      </c>
    </row>
    <row r="237" spans="1:11" x14ac:dyDescent="0.3">
      <c r="A237" s="1">
        <v>37857</v>
      </c>
      <c r="B237">
        <v>2003</v>
      </c>
      <c r="C237">
        <v>0</v>
      </c>
      <c r="D237">
        <v>0</v>
      </c>
      <c r="E237">
        <v>0</v>
      </c>
      <c r="F237">
        <v>1.6E-2</v>
      </c>
      <c r="G237">
        <v>8.3999999999999995E-3</v>
      </c>
      <c r="H237">
        <v>3.3000000000000002E-2</v>
      </c>
      <c r="I237">
        <v>0.31090000000000001</v>
      </c>
      <c r="J237">
        <v>0</v>
      </c>
      <c r="K237">
        <v>2.6154000000000002</v>
      </c>
    </row>
    <row r="238" spans="1:11" x14ac:dyDescent="0.3">
      <c r="A238" s="1">
        <v>37858</v>
      </c>
      <c r="B238">
        <v>2003</v>
      </c>
      <c r="C238">
        <v>0</v>
      </c>
      <c r="D238">
        <v>0</v>
      </c>
      <c r="E238">
        <v>0</v>
      </c>
      <c r="F238">
        <v>1.2999999999999999E-2</v>
      </c>
      <c r="G238">
        <v>5.1900000000000002E-2</v>
      </c>
      <c r="H238">
        <v>3.2000000000000001E-2</v>
      </c>
      <c r="I238">
        <v>0.75129999999999997</v>
      </c>
      <c r="J238">
        <v>0</v>
      </c>
      <c r="K238">
        <v>3.2677999999999998</v>
      </c>
    </row>
    <row r="239" spans="1:11" x14ac:dyDescent="0.3">
      <c r="A239" s="1">
        <v>37859</v>
      </c>
      <c r="B239">
        <v>2003</v>
      </c>
      <c r="C239">
        <v>0</v>
      </c>
      <c r="D239">
        <v>0</v>
      </c>
      <c r="E239">
        <v>0</v>
      </c>
      <c r="F239">
        <v>1.6E-2</v>
      </c>
      <c r="G239">
        <v>8.2000000000000003E-2</v>
      </c>
      <c r="H239">
        <v>3.1E-2</v>
      </c>
      <c r="I239">
        <v>0.3654</v>
      </c>
      <c r="J239">
        <v>0</v>
      </c>
      <c r="K239">
        <v>2.8879999999999999</v>
      </c>
    </row>
    <row r="240" spans="1:11" x14ac:dyDescent="0.3">
      <c r="A240" s="1">
        <v>37860</v>
      </c>
      <c r="B240">
        <v>2003</v>
      </c>
      <c r="C240">
        <v>0</v>
      </c>
      <c r="D240">
        <v>0</v>
      </c>
      <c r="E240">
        <v>0</v>
      </c>
      <c r="F240">
        <v>1.6E-2</v>
      </c>
      <c r="G240">
        <v>6.6500000000000004E-2</v>
      </c>
      <c r="H240">
        <v>0.03</v>
      </c>
      <c r="I240">
        <v>0.28760000000000002</v>
      </c>
      <c r="J240">
        <v>0</v>
      </c>
      <c r="K240">
        <v>2.8224</v>
      </c>
    </row>
    <row r="241" spans="1:11" x14ac:dyDescent="0.3">
      <c r="A241" s="1">
        <v>37861</v>
      </c>
      <c r="B241">
        <v>2003</v>
      </c>
      <c r="C241">
        <v>0</v>
      </c>
      <c r="D241">
        <v>0</v>
      </c>
      <c r="E241">
        <v>0</v>
      </c>
      <c r="F241">
        <v>1.7999999999999999E-2</v>
      </c>
      <c r="G241">
        <v>9.9900000000000003E-2</v>
      </c>
      <c r="H241">
        <v>0.03</v>
      </c>
      <c r="I241">
        <v>0.25109999999999999</v>
      </c>
      <c r="J241">
        <v>0</v>
      </c>
      <c r="K241">
        <v>2.7665000000000002</v>
      </c>
    </row>
    <row r="242" spans="1:11" x14ac:dyDescent="0.3">
      <c r="A242" s="1">
        <v>37862</v>
      </c>
      <c r="B242">
        <v>2003</v>
      </c>
      <c r="C242">
        <v>0</v>
      </c>
      <c r="D242">
        <v>0</v>
      </c>
      <c r="E242">
        <v>0</v>
      </c>
      <c r="F242">
        <v>1.7000000000000001E-2</v>
      </c>
      <c r="G242">
        <v>9.11E-2</v>
      </c>
      <c r="H242">
        <v>0.03</v>
      </c>
      <c r="I242">
        <v>0.29249999999999998</v>
      </c>
      <c r="J242">
        <v>0</v>
      </c>
      <c r="K242">
        <v>2.7105999999999999</v>
      </c>
    </row>
    <row r="243" spans="1:11" x14ac:dyDescent="0.3">
      <c r="A243" s="1">
        <v>37863</v>
      </c>
      <c r="B243">
        <v>2003</v>
      </c>
      <c r="C243">
        <v>0</v>
      </c>
      <c r="D243">
        <v>0</v>
      </c>
      <c r="E243">
        <v>0</v>
      </c>
      <c r="F243">
        <v>1.2999999999999999E-2</v>
      </c>
      <c r="G243">
        <v>9.2100000000000001E-2</v>
      </c>
      <c r="H243">
        <v>0.03</v>
      </c>
      <c r="I243">
        <v>0.35399999999999998</v>
      </c>
      <c r="J243">
        <v>0</v>
      </c>
      <c r="K243">
        <v>2.5503</v>
      </c>
    </row>
    <row r="244" spans="1:11" x14ac:dyDescent="0.3">
      <c r="A244" s="1">
        <v>37864</v>
      </c>
      <c r="B244">
        <v>2003</v>
      </c>
      <c r="C244">
        <v>15.1</v>
      </c>
      <c r="D244">
        <v>16.7</v>
      </c>
      <c r="E244">
        <v>0</v>
      </c>
      <c r="F244">
        <v>1.9E-2</v>
      </c>
      <c r="G244">
        <v>0.11360000000000001</v>
      </c>
      <c r="H244">
        <v>0.03</v>
      </c>
      <c r="I244">
        <v>1.0336000000000001</v>
      </c>
      <c r="J244">
        <v>0</v>
      </c>
      <c r="K244">
        <v>3.3235999999999999</v>
      </c>
    </row>
    <row r="245" spans="1:11" x14ac:dyDescent="0.3">
      <c r="A245" s="1">
        <v>37865</v>
      </c>
      <c r="B245">
        <v>2003</v>
      </c>
      <c r="C245">
        <v>0</v>
      </c>
      <c r="D245">
        <v>0</v>
      </c>
      <c r="E245">
        <v>0</v>
      </c>
      <c r="F245">
        <v>0.30599999999999999</v>
      </c>
      <c r="G245">
        <v>0.1082</v>
      </c>
      <c r="H245">
        <v>0.14699999999999999</v>
      </c>
      <c r="I245">
        <v>0.9819</v>
      </c>
      <c r="J245">
        <v>0.33100000000000002</v>
      </c>
      <c r="K245">
        <v>9.6686999999999994</v>
      </c>
    </row>
    <row r="246" spans="1:11" x14ac:dyDescent="0.3">
      <c r="A246" s="1">
        <v>37866</v>
      </c>
      <c r="B246">
        <v>2003</v>
      </c>
      <c r="C246">
        <v>0.4</v>
      </c>
      <c r="D246">
        <v>0</v>
      </c>
      <c r="E246">
        <v>0</v>
      </c>
      <c r="F246">
        <v>0.217</v>
      </c>
      <c r="G246">
        <v>7.3000000000000001E-3</v>
      </c>
      <c r="H246">
        <v>4.1000000000000002E-2</v>
      </c>
      <c r="I246">
        <v>0.44729999999999998</v>
      </c>
      <c r="J246">
        <v>0</v>
      </c>
      <c r="K246">
        <v>6.3212000000000002</v>
      </c>
    </row>
    <row r="247" spans="1:11" x14ac:dyDescent="0.3">
      <c r="A247" s="1">
        <v>37867</v>
      </c>
      <c r="B247">
        <v>2003</v>
      </c>
      <c r="C247">
        <v>0</v>
      </c>
      <c r="D247">
        <v>0</v>
      </c>
      <c r="E247">
        <v>0</v>
      </c>
      <c r="F247">
        <v>9.7000000000000003E-2</v>
      </c>
      <c r="G247">
        <v>7.0000000000000001E-3</v>
      </c>
      <c r="H247">
        <v>3.5999999999999997E-2</v>
      </c>
      <c r="I247">
        <v>0.40770000000000001</v>
      </c>
      <c r="J247">
        <v>0</v>
      </c>
      <c r="K247">
        <v>5.3197999999999999</v>
      </c>
    </row>
    <row r="248" spans="1:11" x14ac:dyDescent="0.3">
      <c r="A248" s="1">
        <v>37868</v>
      </c>
      <c r="B248">
        <v>2003</v>
      </c>
      <c r="C248">
        <v>0.9</v>
      </c>
      <c r="D248">
        <v>0.5</v>
      </c>
      <c r="E248">
        <v>0</v>
      </c>
      <c r="F248">
        <v>4.7E-2</v>
      </c>
      <c r="G248">
        <v>7.3000000000000001E-3</v>
      </c>
      <c r="H248">
        <v>3.5999999999999997E-2</v>
      </c>
      <c r="I248">
        <v>0.62339999999999995</v>
      </c>
      <c r="J248">
        <v>0</v>
      </c>
      <c r="K248">
        <v>5.1635</v>
      </c>
    </row>
    <row r="249" spans="1:11" x14ac:dyDescent="0.3">
      <c r="A249" s="1">
        <v>37869</v>
      </c>
      <c r="B249">
        <v>2003</v>
      </c>
      <c r="C249">
        <v>15.6</v>
      </c>
      <c r="D249">
        <v>3.3</v>
      </c>
      <c r="E249">
        <v>0</v>
      </c>
      <c r="F249">
        <v>3.9E-2</v>
      </c>
      <c r="G249">
        <v>7.7000000000000002E-3</v>
      </c>
      <c r="H249">
        <v>3.5999999999999997E-2</v>
      </c>
      <c r="I249">
        <v>0.58730000000000004</v>
      </c>
      <c r="J249">
        <v>0</v>
      </c>
      <c r="K249">
        <v>4.9576000000000002</v>
      </c>
    </row>
    <row r="250" spans="1:11" x14ac:dyDescent="0.3">
      <c r="A250" s="1">
        <v>37870</v>
      </c>
      <c r="B250">
        <v>2003</v>
      </c>
      <c r="C250">
        <v>0</v>
      </c>
      <c r="D250">
        <v>0</v>
      </c>
      <c r="E250">
        <v>0</v>
      </c>
      <c r="F250">
        <v>3.7999999999999999E-2</v>
      </c>
      <c r="G250">
        <v>7.6E-3</v>
      </c>
      <c r="H250">
        <v>3.5999999999999997E-2</v>
      </c>
      <c r="I250">
        <v>0.44619999999999999</v>
      </c>
      <c r="J250">
        <v>3.5000000000000003E-2</v>
      </c>
      <c r="K250">
        <v>5.7477</v>
      </c>
    </row>
    <row r="251" spans="1:11" x14ac:dyDescent="0.3">
      <c r="A251" s="1">
        <v>37871</v>
      </c>
      <c r="B251">
        <v>2003</v>
      </c>
      <c r="C251">
        <v>23.6</v>
      </c>
      <c r="D251">
        <v>6.1</v>
      </c>
      <c r="E251">
        <v>0</v>
      </c>
      <c r="F251">
        <v>0.11700000000000001</v>
      </c>
      <c r="G251">
        <v>3.6400000000000002E-2</v>
      </c>
      <c r="H251">
        <v>0.188</v>
      </c>
      <c r="I251">
        <v>1.1605000000000001</v>
      </c>
      <c r="J251">
        <v>0.63800000000000001</v>
      </c>
      <c r="K251">
        <v>11.494199999999999</v>
      </c>
    </row>
    <row r="252" spans="1:11" x14ac:dyDescent="0.3">
      <c r="A252" s="1">
        <v>37872</v>
      </c>
      <c r="B252">
        <v>2003</v>
      </c>
      <c r="C252">
        <v>0.8</v>
      </c>
      <c r="D252">
        <v>0.2</v>
      </c>
      <c r="E252">
        <v>0</v>
      </c>
      <c r="F252">
        <v>0.14099999999999999</v>
      </c>
      <c r="G252">
        <v>1.17E-2</v>
      </c>
      <c r="H252">
        <v>7.5999999999999998E-2</v>
      </c>
      <c r="I252">
        <v>0.93700000000000006</v>
      </c>
      <c r="J252">
        <v>0.153</v>
      </c>
      <c r="K252">
        <v>5.3673000000000002</v>
      </c>
    </row>
    <row r="253" spans="1:11" x14ac:dyDescent="0.3">
      <c r="A253" s="1">
        <v>37873</v>
      </c>
      <c r="B253">
        <v>2003</v>
      </c>
      <c r="C253">
        <v>0</v>
      </c>
      <c r="D253">
        <v>0</v>
      </c>
      <c r="E253">
        <v>0.5</v>
      </c>
      <c r="F253">
        <v>6.5000000000000002E-2</v>
      </c>
      <c r="G253">
        <v>7.3000000000000001E-3</v>
      </c>
      <c r="H253">
        <v>4.3999999999999997E-2</v>
      </c>
      <c r="I253">
        <v>0.54900000000000004</v>
      </c>
      <c r="J253">
        <v>1.6E-2</v>
      </c>
      <c r="K253">
        <v>4.4702000000000002</v>
      </c>
    </row>
    <row r="254" spans="1:11" x14ac:dyDescent="0.3">
      <c r="A254" s="1">
        <v>37874</v>
      </c>
      <c r="B254">
        <v>2003</v>
      </c>
      <c r="C254">
        <v>0</v>
      </c>
      <c r="D254">
        <v>0</v>
      </c>
      <c r="E254">
        <v>0</v>
      </c>
      <c r="F254">
        <v>5.3999999999999999E-2</v>
      </c>
      <c r="G254">
        <v>6.8999999999999999E-3</v>
      </c>
      <c r="H254">
        <v>3.9E-2</v>
      </c>
      <c r="I254">
        <v>0.72289999999999999</v>
      </c>
      <c r="J254">
        <v>0</v>
      </c>
      <c r="K254">
        <v>4.3810000000000002</v>
      </c>
    </row>
    <row r="255" spans="1:11" x14ac:dyDescent="0.3">
      <c r="A255" s="1">
        <v>37875</v>
      </c>
      <c r="B255">
        <v>2003</v>
      </c>
      <c r="C255">
        <v>0</v>
      </c>
      <c r="D255">
        <v>0</v>
      </c>
      <c r="E255">
        <v>0</v>
      </c>
      <c r="F255">
        <v>0.05</v>
      </c>
      <c r="G255">
        <v>7.1000000000000004E-3</v>
      </c>
      <c r="H255">
        <v>3.5999999999999997E-2</v>
      </c>
      <c r="I255">
        <v>0.51980000000000004</v>
      </c>
      <c r="J255">
        <v>0</v>
      </c>
      <c r="K255">
        <v>3.7576999999999998</v>
      </c>
    </row>
    <row r="256" spans="1:11" x14ac:dyDescent="0.3">
      <c r="A256" s="1">
        <v>37876</v>
      </c>
      <c r="B256">
        <v>2003</v>
      </c>
      <c r="C256">
        <v>0</v>
      </c>
      <c r="D256">
        <v>0</v>
      </c>
      <c r="E256">
        <v>0</v>
      </c>
      <c r="F256">
        <v>4.4999999999999998E-2</v>
      </c>
      <c r="G256">
        <v>7.0000000000000001E-3</v>
      </c>
      <c r="H256">
        <v>3.5000000000000003E-2</v>
      </c>
      <c r="I256">
        <v>0.42299999999999999</v>
      </c>
      <c r="J256">
        <v>3.9E-2</v>
      </c>
      <c r="K256">
        <v>3.5895999999999999</v>
      </c>
    </row>
    <row r="257" spans="1:11" x14ac:dyDescent="0.3">
      <c r="A257" s="1">
        <v>37877</v>
      </c>
      <c r="B257">
        <v>2003</v>
      </c>
      <c r="C257">
        <v>0</v>
      </c>
      <c r="D257">
        <v>0</v>
      </c>
      <c r="E257">
        <v>0</v>
      </c>
      <c r="F257">
        <v>4.1000000000000002E-2</v>
      </c>
      <c r="G257">
        <v>7.0000000000000001E-3</v>
      </c>
      <c r="H257">
        <v>3.5000000000000003E-2</v>
      </c>
      <c r="I257">
        <v>0.61850000000000005</v>
      </c>
      <c r="J257">
        <v>0</v>
      </c>
      <c r="K257">
        <v>3.4904000000000002</v>
      </c>
    </row>
    <row r="258" spans="1:11" x14ac:dyDescent="0.3">
      <c r="A258" s="1">
        <v>37878</v>
      </c>
      <c r="B258">
        <v>2003</v>
      </c>
      <c r="C258">
        <v>0</v>
      </c>
      <c r="D258">
        <v>0</v>
      </c>
      <c r="E258">
        <v>0</v>
      </c>
      <c r="F258">
        <v>3.6999999999999998E-2</v>
      </c>
      <c r="G258">
        <v>6.7999999999999996E-3</v>
      </c>
      <c r="H258">
        <v>3.5000000000000003E-2</v>
      </c>
      <c r="I258">
        <v>0.66469999999999996</v>
      </c>
      <c r="J258">
        <v>0</v>
      </c>
      <c r="K258">
        <v>3.3620999999999999</v>
      </c>
    </row>
    <row r="259" spans="1:11" x14ac:dyDescent="0.3">
      <c r="A259" s="1">
        <v>37879</v>
      </c>
      <c r="B259">
        <v>2003</v>
      </c>
      <c r="C259">
        <v>0</v>
      </c>
      <c r="D259">
        <v>0</v>
      </c>
      <c r="E259">
        <v>0</v>
      </c>
      <c r="F259">
        <v>2.8000000000000001E-2</v>
      </c>
      <c r="G259">
        <v>3.9399999999999998E-2</v>
      </c>
      <c r="H259">
        <v>3.5000000000000003E-2</v>
      </c>
      <c r="I259">
        <v>0.48020000000000002</v>
      </c>
      <c r="J259">
        <v>0</v>
      </c>
      <c r="K259">
        <v>3.3582999999999998</v>
      </c>
    </row>
    <row r="260" spans="1:11" x14ac:dyDescent="0.3">
      <c r="A260" s="1">
        <v>37880</v>
      </c>
      <c r="B260">
        <v>2003</v>
      </c>
      <c r="C260">
        <v>0</v>
      </c>
      <c r="D260">
        <v>0</v>
      </c>
      <c r="E260">
        <v>0.3</v>
      </c>
      <c r="F260">
        <v>3.1E-2</v>
      </c>
      <c r="G260">
        <v>0.105</v>
      </c>
      <c r="H260">
        <v>3.4000000000000002E-2</v>
      </c>
      <c r="I260">
        <v>0.35470000000000002</v>
      </c>
      <c r="J260">
        <v>0</v>
      </c>
      <c r="K260">
        <v>3.3348</v>
      </c>
    </row>
    <row r="261" spans="1:11" x14ac:dyDescent="0.3">
      <c r="A261" s="1">
        <v>37881</v>
      </c>
      <c r="B261">
        <v>2003</v>
      </c>
      <c r="C261">
        <v>0</v>
      </c>
      <c r="D261">
        <v>0</v>
      </c>
      <c r="E261">
        <v>0</v>
      </c>
      <c r="F261">
        <v>2.8000000000000001E-2</v>
      </c>
      <c r="G261">
        <v>0.12479999999999999</v>
      </c>
      <c r="H261">
        <v>3.4000000000000002E-2</v>
      </c>
      <c r="I261">
        <v>0.34060000000000001</v>
      </c>
      <c r="J261">
        <v>0</v>
      </c>
      <c r="K261">
        <v>3.2069000000000001</v>
      </c>
    </row>
    <row r="262" spans="1:11" x14ac:dyDescent="0.3">
      <c r="A262" s="1">
        <v>37882</v>
      </c>
      <c r="B262">
        <v>2003</v>
      </c>
      <c r="C262">
        <v>0</v>
      </c>
      <c r="D262">
        <v>0</v>
      </c>
      <c r="E262">
        <v>0</v>
      </c>
      <c r="F262">
        <v>2.5999999999999999E-2</v>
      </c>
      <c r="G262">
        <v>0.18920000000000001</v>
      </c>
      <c r="H262">
        <v>3.3000000000000002E-2</v>
      </c>
      <c r="I262">
        <v>0.33879999999999999</v>
      </c>
      <c r="J262">
        <v>0</v>
      </c>
      <c r="K262">
        <v>3.1128</v>
      </c>
    </row>
    <row r="263" spans="1:11" x14ac:dyDescent="0.3">
      <c r="A263" s="1">
        <v>37883</v>
      </c>
      <c r="B263">
        <v>2003</v>
      </c>
      <c r="C263">
        <v>0</v>
      </c>
      <c r="D263">
        <v>0</v>
      </c>
      <c r="E263">
        <v>0</v>
      </c>
      <c r="F263">
        <v>2.7E-2</v>
      </c>
      <c r="G263">
        <v>0.125</v>
      </c>
      <c r="H263">
        <v>3.3000000000000002E-2</v>
      </c>
      <c r="I263">
        <v>0.33410000000000001</v>
      </c>
      <c r="J263">
        <v>0</v>
      </c>
      <c r="K263">
        <v>3.0731000000000002</v>
      </c>
    </row>
    <row r="264" spans="1:11" x14ac:dyDescent="0.3">
      <c r="A264" s="1">
        <v>37884</v>
      </c>
      <c r="B264">
        <v>2003</v>
      </c>
      <c r="C264">
        <v>0</v>
      </c>
      <c r="D264">
        <v>0</v>
      </c>
      <c r="E264">
        <v>0</v>
      </c>
      <c r="F264">
        <v>3.1E-2</v>
      </c>
      <c r="G264">
        <v>4.2500000000000003E-2</v>
      </c>
      <c r="H264">
        <v>3.2000000000000001E-2</v>
      </c>
      <c r="I264">
        <v>0.3241</v>
      </c>
      <c r="J264">
        <v>0</v>
      </c>
      <c r="K264">
        <v>2.4971000000000001</v>
      </c>
    </row>
    <row r="265" spans="1:11" x14ac:dyDescent="0.3">
      <c r="A265" s="1">
        <v>37885</v>
      </c>
      <c r="B265">
        <v>2003</v>
      </c>
      <c r="C265">
        <v>0</v>
      </c>
      <c r="D265">
        <v>0</v>
      </c>
      <c r="E265">
        <v>0</v>
      </c>
      <c r="F265">
        <v>2.4E-2</v>
      </c>
      <c r="G265">
        <v>9.3299999999999994E-2</v>
      </c>
      <c r="H265">
        <v>3.2000000000000001E-2</v>
      </c>
      <c r="I265">
        <v>0.30890000000000001</v>
      </c>
      <c r="J265">
        <v>0</v>
      </c>
      <c r="K265">
        <v>2.5571000000000002</v>
      </c>
    </row>
    <row r="266" spans="1:11" x14ac:dyDescent="0.3">
      <c r="A266" s="1">
        <v>37886</v>
      </c>
      <c r="B266">
        <v>2003</v>
      </c>
      <c r="C266">
        <v>1.5</v>
      </c>
      <c r="D266">
        <v>2.7</v>
      </c>
      <c r="E266">
        <v>0.2</v>
      </c>
      <c r="F266">
        <v>2.7E-2</v>
      </c>
      <c r="G266">
        <v>9.2200000000000004E-2</v>
      </c>
      <c r="H266">
        <v>3.6999999999999998E-2</v>
      </c>
      <c r="I266">
        <v>0.31119999999999998</v>
      </c>
      <c r="J266">
        <v>0</v>
      </c>
      <c r="K266">
        <v>3.0369999999999999</v>
      </c>
    </row>
    <row r="267" spans="1:11" x14ac:dyDescent="0.3">
      <c r="A267" s="1">
        <v>37887</v>
      </c>
      <c r="B267">
        <v>2003</v>
      </c>
      <c r="C267">
        <v>4.0999999999999996</v>
      </c>
      <c r="D267">
        <v>4</v>
      </c>
      <c r="E267">
        <v>0.1</v>
      </c>
      <c r="F267">
        <v>0.438</v>
      </c>
      <c r="G267">
        <v>5.3999999999999999E-2</v>
      </c>
      <c r="H267">
        <v>0.20399999999999999</v>
      </c>
      <c r="I267">
        <v>0.78310000000000002</v>
      </c>
      <c r="J267">
        <v>0.433</v>
      </c>
      <c r="K267">
        <v>5.2774999999999999</v>
      </c>
    </row>
    <row r="268" spans="1:11" x14ac:dyDescent="0.3">
      <c r="A268" s="1">
        <v>37888</v>
      </c>
      <c r="B268">
        <v>2003</v>
      </c>
      <c r="C268">
        <v>0.4</v>
      </c>
      <c r="D268">
        <v>0.8</v>
      </c>
      <c r="E268">
        <v>0</v>
      </c>
      <c r="F268">
        <v>9.9000000000000005E-2</v>
      </c>
      <c r="G268">
        <v>7.4999999999999997E-3</v>
      </c>
      <c r="H268">
        <v>7.5999999999999998E-2</v>
      </c>
      <c r="I268">
        <v>0.35470000000000002</v>
      </c>
      <c r="J268">
        <v>4.5999999999999999E-2</v>
      </c>
      <c r="K268">
        <v>3.1450999999999998</v>
      </c>
    </row>
    <row r="269" spans="1:11" x14ac:dyDescent="0.3">
      <c r="A269" s="1">
        <v>37889</v>
      </c>
      <c r="B269">
        <v>2003</v>
      </c>
      <c r="C269">
        <v>0</v>
      </c>
      <c r="D269">
        <v>0</v>
      </c>
      <c r="E269">
        <v>0</v>
      </c>
      <c r="F269">
        <v>0.08</v>
      </c>
      <c r="G269">
        <v>7.1000000000000004E-3</v>
      </c>
      <c r="H269">
        <v>4.7E-2</v>
      </c>
      <c r="I269">
        <v>0.34570000000000001</v>
      </c>
      <c r="J269">
        <v>0</v>
      </c>
      <c r="K269">
        <v>2.9737</v>
      </c>
    </row>
    <row r="270" spans="1:11" x14ac:dyDescent="0.3">
      <c r="A270" s="1">
        <v>37890</v>
      </c>
      <c r="B270">
        <v>2003</v>
      </c>
      <c r="C270">
        <v>0.2</v>
      </c>
      <c r="D270">
        <v>0</v>
      </c>
      <c r="E270">
        <v>0</v>
      </c>
      <c r="F270">
        <v>6.7000000000000004E-2</v>
      </c>
      <c r="G270">
        <v>7.1999999999999998E-3</v>
      </c>
      <c r="H270">
        <v>4.3999999999999997E-2</v>
      </c>
      <c r="I270">
        <v>0.34100000000000003</v>
      </c>
      <c r="J270">
        <v>0</v>
      </c>
      <c r="K270">
        <v>2.9236</v>
      </c>
    </row>
    <row r="271" spans="1:11" x14ac:dyDescent="0.3">
      <c r="A271" s="1">
        <v>37891</v>
      </c>
      <c r="B271">
        <v>2003</v>
      </c>
      <c r="C271">
        <v>27.5</v>
      </c>
      <c r="D271">
        <v>24.5</v>
      </c>
      <c r="E271">
        <v>0</v>
      </c>
      <c r="F271">
        <v>7.8E-2</v>
      </c>
      <c r="G271">
        <v>1.52E-2</v>
      </c>
      <c r="H271">
        <v>0.104</v>
      </c>
      <c r="I271">
        <v>0.96799999999999997</v>
      </c>
      <c r="J271">
        <v>0.192</v>
      </c>
      <c r="K271">
        <v>4.1490999999999998</v>
      </c>
    </row>
    <row r="272" spans="1:11" x14ac:dyDescent="0.3">
      <c r="A272" s="1">
        <v>37892</v>
      </c>
      <c r="B272">
        <v>2003</v>
      </c>
      <c r="C272">
        <v>2.5</v>
      </c>
      <c r="D272">
        <v>0.3</v>
      </c>
      <c r="E272">
        <v>0</v>
      </c>
      <c r="F272">
        <v>9.5000000000000001E-2</v>
      </c>
      <c r="G272">
        <v>8.8000000000000005E-3</v>
      </c>
      <c r="H272">
        <v>5.7000000000000002E-2</v>
      </c>
      <c r="I272">
        <v>0.4451</v>
      </c>
      <c r="J272">
        <v>5.8000000000000003E-2</v>
      </c>
      <c r="K272">
        <v>3.1345999999999998</v>
      </c>
    </row>
    <row r="273" spans="1:11" x14ac:dyDescent="0.3">
      <c r="A273" s="1">
        <v>37893</v>
      </c>
      <c r="B273">
        <v>2003</v>
      </c>
      <c r="C273">
        <v>0</v>
      </c>
      <c r="D273">
        <v>0</v>
      </c>
      <c r="E273">
        <v>0</v>
      </c>
      <c r="F273">
        <v>0.53600000000000003</v>
      </c>
      <c r="G273">
        <v>9.9000000000000008E-3</v>
      </c>
      <c r="H273">
        <v>8.5000000000000006E-2</v>
      </c>
      <c r="I273">
        <v>0.5847</v>
      </c>
      <c r="J273">
        <v>1.9E-2</v>
      </c>
      <c r="K273">
        <v>3.9115000000000002</v>
      </c>
    </row>
    <row r="274" spans="1:11" x14ac:dyDescent="0.3">
      <c r="A274" s="1">
        <v>37894</v>
      </c>
      <c r="B274">
        <v>2003</v>
      </c>
      <c r="C274">
        <v>20.399999999999999</v>
      </c>
      <c r="D274">
        <v>37.5</v>
      </c>
      <c r="E274">
        <v>0</v>
      </c>
      <c r="F274">
        <v>0.13300000000000001</v>
      </c>
      <c r="G274">
        <v>1.4200000000000001E-2</v>
      </c>
      <c r="H274">
        <v>0.104</v>
      </c>
      <c r="I274">
        <v>0.62409999999999999</v>
      </c>
      <c r="J274">
        <v>0.14599999999999999</v>
      </c>
      <c r="K274">
        <v>4.1012000000000004</v>
      </c>
    </row>
    <row r="275" spans="1:11" x14ac:dyDescent="0.3">
      <c r="A275" s="1">
        <v>37895</v>
      </c>
      <c r="B275">
        <v>2003</v>
      </c>
      <c r="C275">
        <v>0</v>
      </c>
      <c r="D275">
        <v>0</v>
      </c>
      <c r="E275">
        <v>0</v>
      </c>
      <c r="F275">
        <v>0.64100000000000001</v>
      </c>
      <c r="G275">
        <v>2.0400000000000001E-2</v>
      </c>
      <c r="H275">
        <v>0.13400000000000001</v>
      </c>
      <c r="I275">
        <v>0.65720000000000001</v>
      </c>
      <c r="J275">
        <v>0.38600000000000001</v>
      </c>
      <c r="K275">
        <v>5.1635999999999997</v>
      </c>
    </row>
    <row r="276" spans="1:11" x14ac:dyDescent="0.3">
      <c r="A276" s="1">
        <v>37896</v>
      </c>
      <c r="B276">
        <v>2003</v>
      </c>
      <c r="C276">
        <v>0</v>
      </c>
      <c r="D276">
        <v>0</v>
      </c>
      <c r="E276">
        <v>0</v>
      </c>
      <c r="F276">
        <v>0.20300000000000001</v>
      </c>
      <c r="G276">
        <v>8.6E-3</v>
      </c>
      <c r="H276">
        <v>0.11899999999999999</v>
      </c>
      <c r="I276">
        <v>0.40989999999999999</v>
      </c>
      <c r="J276">
        <v>9.1999999999999998E-2</v>
      </c>
      <c r="K276">
        <v>3.5581</v>
      </c>
    </row>
    <row r="277" spans="1:11" x14ac:dyDescent="0.3">
      <c r="A277" s="1">
        <v>37897</v>
      </c>
      <c r="B277">
        <v>2003</v>
      </c>
      <c r="C277">
        <v>0</v>
      </c>
      <c r="D277">
        <v>0</v>
      </c>
      <c r="E277">
        <v>0</v>
      </c>
      <c r="F277">
        <v>0.121</v>
      </c>
      <c r="G277">
        <v>7.1000000000000004E-3</v>
      </c>
      <c r="H277">
        <v>0.11</v>
      </c>
      <c r="I277">
        <v>0.35449999999999998</v>
      </c>
      <c r="J277">
        <v>1.2999999999999999E-2</v>
      </c>
      <c r="K277">
        <v>3.3129</v>
      </c>
    </row>
    <row r="278" spans="1:11" x14ac:dyDescent="0.3">
      <c r="A278" s="1">
        <v>37898</v>
      </c>
      <c r="B278">
        <v>2003</v>
      </c>
      <c r="C278">
        <v>0</v>
      </c>
      <c r="D278">
        <v>0</v>
      </c>
      <c r="E278">
        <v>0</v>
      </c>
      <c r="F278">
        <v>0.09</v>
      </c>
      <c r="G278">
        <v>7.7999999999999996E-3</v>
      </c>
      <c r="H278">
        <v>9.8000000000000004E-2</v>
      </c>
      <c r="I278">
        <v>0.35220000000000001</v>
      </c>
      <c r="J278">
        <v>2E-3</v>
      </c>
      <c r="K278">
        <v>2.8549000000000002</v>
      </c>
    </row>
    <row r="279" spans="1:11" x14ac:dyDescent="0.3">
      <c r="A279" s="1">
        <v>37899</v>
      </c>
      <c r="B279">
        <v>2003</v>
      </c>
      <c r="C279">
        <v>0</v>
      </c>
      <c r="D279">
        <v>0</v>
      </c>
      <c r="E279">
        <v>0</v>
      </c>
      <c r="F279">
        <v>7.4999999999999997E-2</v>
      </c>
      <c r="G279">
        <v>7.9000000000000008E-3</v>
      </c>
      <c r="H279">
        <v>8.1000000000000003E-2</v>
      </c>
      <c r="I279">
        <v>0.35560000000000003</v>
      </c>
      <c r="J279">
        <v>0</v>
      </c>
      <c r="K279">
        <v>2.6008</v>
      </c>
    </row>
    <row r="280" spans="1:11" x14ac:dyDescent="0.3">
      <c r="A280" s="1">
        <v>37900</v>
      </c>
      <c r="B280">
        <v>2003</v>
      </c>
      <c r="C280">
        <v>0</v>
      </c>
      <c r="D280">
        <v>0</v>
      </c>
      <c r="E280">
        <v>0.1</v>
      </c>
      <c r="F280">
        <v>7.2999999999999995E-2</v>
      </c>
      <c r="G280">
        <v>8.3999999999999995E-3</v>
      </c>
      <c r="H280">
        <v>6.8000000000000005E-2</v>
      </c>
      <c r="I280">
        <v>0.33829999999999999</v>
      </c>
      <c r="J280">
        <v>0</v>
      </c>
      <c r="K280">
        <v>2.8807999999999998</v>
      </c>
    </row>
    <row r="281" spans="1:11" x14ac:dyDescent="0.3">
      <c r="A281" s="1">
        <v>37901</v>
      </c>
      <c r="B281">
        <v>2003</v>
      </c>
      <c r="C281">
        <v>0</v>
      </c>
      <c r="D281">
        <v>0</v>
      </c>
      <c r="E281">
        <v>0</v>
      </c>
      <c r="F281">
        <v>6.8000000000000005E-2</v>
      </c>
      <c r="G281">
        <v>9.5999999999999992E-3</v>
      </c>
      <c r="H281">
        <v>5.8000000000000003E-2</v>
      </c>
      <c r="I281">
        <v>0.72130000000000005</v>
      </c>
      <c r="J281">
        <v>0</v>
      </c>
      <c r="K281">
        <v>3.2932000000000001</v>
      </c>
    </row>
    <row r="282" spans="1:11" x14ac:dyDescent="0.3">
      <c r="A282" s="1">
        <v>37902</v>
      </c>
      <c r="B282">
        <v>2003</v>
      </c>
      <c r="C282">
        <v>0</v>
      </c>
      <c r="D282">
        <v>0</v>
      </c>
      <c r="E282">
        <v>0</v>
      </c>
      <c r="F282">
        <v>6.7000000000000004E-2</v>
      </c>
      <c r="G282">
        <v>9.1000000000000004E-3</v>
      </c>
      <c r="H282">
        <v>4.8000000000000001E-2</v>
      </c>
      <c r="I282">
        <v>0.3639</v>
      </c>
      <c r="J282">
        <v>0</v>
      </c>
      <c r="K282">
        <v>2.8855</v>
      </c>
    </row>
    <row r="283" spans="1:11" x14ac:dyDescent="0.3">
      <c r="A283" s="1">
        <v>37903</v>
      </c>
      <c r="B283">
        <v>2003</v>
      </c>
      <c r="C283">
        <v>0</v>
      </c>
      <c r="D283">
        <v>0</v>
      </c>
      <c r="E283">
        <v>0</v>
      </c>
      <c r="F283">
        <v>6.2E-2</v>
      </c>
      <c r="G283">
        <v>1.1900000000000001E-2</v>
      </c>
      <c r="H283">
        <v>4.4999999999999998E-2</v>
      </c>
      <c r="I283">
        <v>0.33100000000000002</v>
      </c>
      <c r="J283">
        <v>0</v>
      </c>
      <c r="K283">
        <v>3.7959999999999998</v>
      </c>
    </row>
    <row r="284" spans="1:11" x14ac:dyDescent="0.3">
      <c r="A284" s="1">
        <v>37904</v>
      </c>
      <c r="B284">
        <v>2003</v>
      </c>
      <c r="C284">
        <v>0</v>
      </c>
      <c r="D284">
        <v>0</v>
      </c>
      <c r="E284">
        <v>0</v>
      </c>
      <c r="F284">
        <v>5.8999999999999997E-2</v>
      </c>
      <c r="G284">
        <v>1.1599999999999999E-2</v>
      </c>
      <c r="H284">
        <v>0.05</v>
      </c>
      <c r="I284">
        <v>0.3337</v>
      </c>
      <c r="J284">
        <v>0</v>
      </c>
      <c r="K284">
        <v>5.9206000000000003</v>
      </c>
    </row>
    <row r="285" spans="1:11" x14ac:dyDescent="0.3">
      <c r="A285" s="1">
        <v>37905</v>
      </c>
      <c r="B285">
        <v>2003</v>
      </c>
      <c r="C285">
        <v>0</v>
      </c>
      <c r="D285">
        <v>0</v>
      </c>
      <c r="E285">
        <v>0.4</v>
      </c>
      <c r="F285">
        <v>0.06</v>
      </c>
      <c r="G285">
        <v>1.01E-2</v>
      </c>
      <c r="H285">
        <v>4.5999999999999999E-2</v>
      </c>
      <c r="I285">
        <v>0.32879999999999998</v>
      </c>
      <c r="J285">
        <v>0</v>
      </c>
      <c r="K285">
        <v>5.6833999999999998</v>
      </c>
    </row>
    <row r="286" spans="1:11" x14ac:dyDescent="0.3">
      <c r="A286" s="1">
        <v>37906</v>
      </c>
      <c r="B286">
        <v>2003</v>
      </c>
      <c r="C286">
        <v>0</v>
      </c>
      <c r="D286">
        <v>0</v>
      </c>
      <c r="E286">
        <v>0.8</v>
      </c>
      <c r="F286">
        <v>0.06</v>
      </c>
      <c r="G286">
        <v>1.06E-2</v>
      </c>
      <c r="H286">
        <v>0.04</v>
      </c>
      <c r="I286">
        <v>0.33</v>
      </c>
      <c r="J286">
        <v>0</v>
      </c>
      <c r="K286">
        <v>5.4852999999999996</v>
      </c>
    </row>
    <row r="287" spans="1:11" x14ac:dyDescent="0.3">
      <c r="A287" s="1">
        <v>37907</v>
      </c>
      <c r="B287">
        <v>2003</v>
      </c>
      <c r="C287">
        <v>0</v>
      </c>
      <c r="D287">
        <v>0</v>
      </c>
      <c r="E287">
        <v>0.1</v>
      </c>
      <c r="F287">
        <v>9.7000000000000003E-2</v>
      </c>
      <c r="G287">
        <v>8.9999999999999993E-3</v>
      </c>
      <c r="H287">
        <v>3.9E-2</v>
      </c>
      <c r="I287">
        <v>0.33779999999999999</v>
      </c>
      <c r="J287">
        <v>0</v>
      </c>
      <c r="K287">
        <v>6.1295999999999999</v>
      </c>
    </row>
    <row r="288" spans="1:11" x14ac:dyDescent="0.3">
      <c r="A288" s="1">
        <v>37908</v>
      </c>
      <c r="B288">
        <v>2003</v>
      </c>
      <c r="C288">
        <v>5.6</v>
      </c>
      <c r="D288">
        <v>6.2</v>
      </c>
      <c r="E288">
        <v>1.1000000000000001</v>
      </c>
      <c r="F288">
        <v>0.17799999999999999</v>
      </c>
      <c r="G288">
        <v>1.03E-2</v>
      </c>
      <c r="H288">
        <v>4.2000000000000003E-2</v>
      </c>
      <c r="I288">
        <v>0.34160000000000001</v>
      </c>
      <c r="J288">
        <v>0</v>
      </c>
      <c r="K288">
        <v>6.1597</v>
      </c>
    </row>
    <row r="289" spans="1:11" x14ac:dyDescent="0.3">
      <c r="A289" s="1">
        <v>37909</v>
      </c>
      <c r="B289">
        <v>2003</v>
      </c>
      <c r="C289">
        <v>4.5999999999999996</v>
      </c>
      <c r="D289">
        <v>3.7</v>
      </c>
      <c r="E289">
        <v>5.7</v>
      </c>
      <c r="F289">
        <v>9.9000000000000005E-2</v>
      </c>
      <c r="G289">
        <v>0.1103</v>
      </c>
      <c r="H289">
        <v>4.8000000000000001E-2</v>
      </c>
      <c r="I289">
        <v>0.40610000000000002</v>
      </c>
      <c r="J289">
        <v>0</v>
      </c>
      <c r="K289">
        <v>7.0438000000000001</v>
      </c>
    </row>
    <row r="290" spans="1:11" x14ac:dyDescent="0.3">
      <c r="A290" s="1">
        <v>37910</v>
      </c>
      <c r="B290">
        <v>2003</v>
      </c>
      <c r="C290">
        <v>46.9</v>
      </c>
      <c r="D290">
        <v>31.3</v>
      </c>
      <c r="E290">
        <v>38.4</v>
      </c>
      <c r="F290">
        <v>0.26100000000000001</v>
      </c>
      <c r="G290">
        <v>0</v>
      </c>
      <c r="H290">
        <v>7.0999999999999994E-2</v>
      </c>
      <c r="I290">
        <v>0.69679999999999997</v>
      </c>
      <c r="J290">
        <v>5.8000000000000003E-2</v>
      </c>
      <c r="K290">
        <v>7.9875999999999996</v>
      </c>
    </row>
    <row r="291" spans="1:11" x14ac:dyDescent="0.3">
      <c r="A291" s="1">
        <v>37911</v>
      </c>
      <c r="B291">
        <v>2003</v>
      </c>
      <c r="C291">
        <v>26.3</v>
      </c>
      <c r="D291">
        <v>0</v>
      </c>
      <c r="E291">
        <v>29.6</v>
      </c>
      <c r="F291">
        <v>0.876</v>
      </c>
      <c r="G291">
        <v>0</v>
      </c>
      <c r="H291">
        <v>0.17699999999999999</v>
      </c>
      <c r="I291">
        <v>1.2099</v>
      </c>
      <c r="J291">
        <v>1.0509999999999999</v>
      </c>
      <c r="K291">
        <v>34.100700000000003</v>
      </c>
    </row>
    <row r="292" spans="1:11" x14ac:dyDescent="0.3">
      <c r="A292" s="1">
        <v>37912</v>
      </c>
      <c r="B292">
        <v>2003</v>
      </c>
      <c r="C292">
        <v>0</v>
      </c>
      <c r="D292">
        <v>0</v>
      </c>
      <c r="E292">
        <v>0.1</v>
      </c>
      <c r="F292">
        <v>2.0339999999999998</v>
      </c>
      <c r="G292">
        <v>0</v>
      </c>
      <c r="H292">
        <v>0.188</v>
      </c>
      <c r="I292">
        <v>1.4792000000000001</v>
      </c>
      <c r="J292">
        <v>0.56399999999999995</v>
      </c>
      <c r="K292">
        <v>28.778099999999998</v>
      </c>
    </row>
    <row r="293" spans="1:11" x14ac:dyDescent="0.3">
      <c r="A293" s="1">
        <v>37913</v>
      </c>
      <c r="B293">
        <v>2003</v>
      </c>
      <c r="C293">
        <v>19.399999999999999</v>
      </c>
      <c r="D293">
        <v>6</v>
      </c>
      <c r="E293">
        <v>13.8</v>
      </c>
      <c r="F293">
        <v>1.3720000000000001</v>
      </c>
      <c r="G293">
        <v>2.9000000000000001E-2</v>
      </c>
      <c r="H293">
        <v>0.22700000000000001</v>
      </c>
      <c r="I293">
        <v>1.3809</v>
      </c>
      <c r="J293">
        <v>0.42099999999999999</v>
      </c>
      <c r="K293">
        <v>25.278500000000001</v>
      </c>
    </row>
    <row r="294" spans="1:11" x14ac:dyDescent="0.3">
      <c r="A294" s="1">
        <v>37914</v>
      </c>
      <c r="B294">
        <v>2003</v>
      </c>
      <c r="C294">
        <v>0</v>
      </c>
      <c r="D294">
        <v>0</v>
      </c>
      <c r="E294">
        <v>0</v>
      </c>
      <c r="F294">
        <v>1.3129999999999999</v>
      </c>
      <c r="G294">
        <v>1.6500000000000001E-2</v>
      </c>
      <c r="H294">
        <v>0.184</v>
      </c>
      <c r="I294">
        <v>1.9791000000000001</v>
      </c>
      <c r="J294">
        <v>0.24299999999999999</v>
      </c>
      <c r="K294">
        <v>20.991700000000002</v>
      </c>
    </row>
    <row r="295" spans="1:11" x14ac:dyDescent="0.3">
      <c r="A295" s="1">
        <v>37915</v>
      </c>
      <c r="B295">
        <v>2003</v>
      </c>
      <c r="C295">
        <v>4.5999999999999996</v>
      </c>
      <c r="D295">
        <v>0.5</v>
      </c>
      <c r="E295">
        <v>0.9</v>
      </c>
      <c r="F295">
        <v>0.76600000000000001</v>
      </c>
      <c r="G295">
        <v>1.8200000000000001E-2</v>
      </c>
      <c r="H295">
        <v>0.161</v>
      </c>
      <c r="I295">
        <v>1.2451000000000001</v>
      </c>
      <c r="J295">
        <v>4.5999999999999999E-2</v>
      </c>
      <c r="K295">
        <v>16.790099999999999</v>
      </c>
    </row>
    <row r="296" spans="1:11" x14ac:dyDescent="0.3">
      <c r="A296" s="1">
        <v>37916</v>
      </c>
      <c r="B296">
        <v>2003</v>
      </c>
      <c r="C296">
        <v>10.199999999999999</v>
      </c>
      <c r="D296">
        <v>4.5999999999999996</v>
      </c>
      <c r="E296">
        <v>7.6</v>
      </c>
      <c r="F296">
        <v>0.432</v>
      </c>
      <c r="G296">
        <v>1.0699999999999999E-2</v>
      </c>
      <c r="H296">
        <v>0.16900000000000001</v>
      </c>
      <c r="I296">
        <v>1.1336999999999999</v>
      </c>
      <c r="J296">
        <v>0.189</v>
      </c>
      <c r="K296">
        <v>9.6898999999999997</v>
      </c>
    </row>
    <row r="297" spans="1:11" x14ac:dyDescent="0.3">
      <c r="A297" s="1">
        <v>37917</v>
      </c>
      <c r="B297">
        <v>2003</v>
      </c>
      <c r="C297">
        <v>0</v>
      </c>
      <c r="D297">
        <v>0</v>
      </c>
      <c r="E297">
        <v>0</v>
      </c>
      <c r="F297">
        <v>0.311</v>
      </c>
      <c r="G297">
        <v>1.5900000000000001E-2</v>
      </c>
      <c r="H297">
        <v>0.14299999999999999</v>
      </c>
      <c r="I297">
        <v>1.0847</v>
      </c>
      <c r="J297">
        <v>5.8000000000000003E-2</v>
      </c>
      <c r="K297">
        <v>8.1922999999999995</v>
      </c>
    </row>
    <row r="298" spans="1:11" x14ac:dyDescent="0.3">
      <c r="A298" s="1">
        <v>37918</v>
      </c>
      <c r="B298">
        <v>2003</v>
      </c>
      <c r="C298">
        <v>0</v>
      </c>
      <c r="D298">
        <v>0</v>
      </c>
      <c r="E298">
        <v>0</v>
      </c>
      <c r="F298">
        <v>0.19900000000000001</v>
      </c>
      <c r="G298">
        <v>8.9999999999999993E-3</v>
      </c>
      <c r="H298">
        <v>0.13200000000000001</v>
      </c>
      <c r="I298">
        <v>0.76790000000000003</v>
      </c>
      <c r="J298">
        <v>3.5999999999999997E-2</v>
      </c>
      <c r="K298">
        <v>7.4782999999999999</v>
      </c>
    </row>
    <row r="299" spans="1:11" x14ac:dyDescent="0.3">
      <c r="A299" s="1">
        <v>37919</v>
      </c>
      <c r="B299">
        <v>2003</v>
      </c>
      <c r="C299">
        <v>0</v>
      </c>
      <c r="D299">
        <v>0</v>
      </c>
      <c r="E299">
        <v>0.2</v>
      </c>
      <c r="F299">
        <v>0.153</v>
      </c>
      <c r="G299">
        <v>1.2699999999999999E-2</v>
      </c>
      <c r="H299">
        <v>0.128</v>
      </c>
      <c r="I299">
        <v>0.67579999999999996</v>
      </c>
      <c r="J299">
        <v>2.5999999999999999E-2</v>
      </c>
      <c r="K299">
        <v>6.8983999999999996</v>
      </c>
    </row>
    <row r="300" spans="1:11" x14ac:dyDescent="0.3">
      <c r="A300" s="1">
        <v>37920</v>
      </c>
      <c r="B300">
        <v>2003</v>
      </c>
      <c r="C300">
        <v>9.9</v>
      </c>
      <c r="D300">
        <v>6.4</v>
      </c>
      <c r="E300">
        <v>16.8</v>
      </c>
      <c r="F300">
        <v>0.55600000000000005</v>
      </c>
      <c r="G300">
        <v>4.4499999999999998E-2</v>
      </c>
      <c r="H300">
        <v>0.19600000000000001</v>
      </c>
      <c r="I300">
        <v>0.98150000000000004</v>
      </c>
      <c r="J300">
        <v>0.34499999999999997</v>
      </c>
      <c r="K300">
        <v>10.4557</v>
      </c>
    </row>
    <row r="301" spans="1:11" x14ac:dyDescent="0.3">
      <c r="A301" s="1">
        <v>37921</v>
      </c>
      <c r="B301">
        <v>2003</v>
      </c>
      <c r="C301">
        <v>10.7</v>
      </c>
      <c r="D301">
        <v>5.2</v>
      </c>
      <c r="E301">
        <v>4.5</v>
      </c>
      <c r="F301">
        <v>1.1299999999999999</v>
      </c>
      <c r="G301">
        <v>4.07E-2</v>
      </c>
      <c r="H301">
        <v>0.18</v>
      </c>
      <c r="I301">
        <v>1.1463000000000001</v>
      </c>
      <c r="J301">
        <v>0.23400000000000001</v>
      </c>
      <c r="K301">
        <v>9.8343000000000007</v>
      </c>
    </row>
    <row r="302" spans="1:11" x14ac:dyDescent="0.3">
      <c r="A302" s="1">
        <v>37922</v>
      </c>
      <c r="B302">
        <v>2003</v>
      </c>
      <c r="C302">
        <v>1.2</v>
      </c>
      <c r="D302">
        <v>0.7</v>
      </c>
      <c r="E302">
        <v>0.3</v>
      </c>
      <c r="F302">
        <v>0.76600000000000001</v>
      </c>
      <c r="G302">
        <v>2.3E-2</v>
      </c>
      <c r="H302">
        <v>0.16800000000000001</v>
      </c>
      <c r="I302">
        <v>1.014</v>
      </c>
      <c r="J302">
        <v>0.14799999999999999</v>
      </c>
      <c r="K302">
        <v>9.1888000000000005</v>
      </c>
    </row>
    <row r="303" spans="1:11" x14ac:dyDescent="0.3">
      <c r="A303" s="1">
        <v>37923</v>
      </c>
      <c r="B303">
        <v>2003</v>
      </c>
      <c r="C303">
        <v>0</v>
      </c>
      <c r="D303">
        <v>0.1</v>
      </c>
      <c r="E303">
        <v>0</v>
      </c>
      <c r="F303">
        <v>0.746</v>
      </c>
      <c r="G303">
        <v>3.1800000000000002E-2</v>
      </c>
      <c r="H303">
        <v>0.16400000000000001</v>
      </c>
      <c r="I303">
        <v>0.84909999999999997</v>
      </c>
      <c r="J303">
        <v>9.1999999999999998E-2</v>
      </c>
      <c r="K303">
        <v>8.3782999999999994</v>
      </c>
    </row>
    <row r="304" spans="1:11" x14ac:dyDescent="0.3">
      <c r="A304" s="1">
        <v>37924</v>
      </c>
      <c r="B304">
        <v>2003</v>
      </c>
      <c r="C304">
        <v>0</v>
      </c>
      <c r="D304">
        <v>0</v>
      </c>
      <c r="E304">
        <v>0</v>
      </c>
      <c r="F304">
        <v>0.44700000000000001</v>
      </c>
      <c r="G304">
        <v>2.2100000000000002E-2</v>
      </c>
      <c r="H304">
        <v>0.155</v>
      </c>
      <c r="I304">
        <v>0.73509999999999998</v>
      </c>
      <c r="J304">
        <v>7.9000000000000001E-2</v>
      </c>
      <c r="K304">
        <v>7.8563999999999998</v>
      </c>
    </row>
    <row r="305" spans="1:11" x14ac:dyDescent="0.3">
      <c r="A305" s="1">
        <v>37925</v>
      </c>
      <c r="B305">
        <v>2003</v>
      </c>
      <c r="C305">
        <v>11.4</v>
      </c>
      <c r="D305">
        <v>4.2</v>
      </c>
      <c r="E305">
        <v>1.2</v>
      </c>
      <c r="F305">
        <v>0.74199999999999999</v>
      </c>
      <c r="G305">
        <v>3.3799999999999997E-2</v>
      </c>
      <c r="H305">
        <v>0.16</v>
      </c>
      <c r="I305">
        <v>0.99239999999999995</v>
      </c>
      <c r="J305">
        <v>0.104</v>
      </c>
      <c r="K305">
        <v>8.7261000000000006</v>
      </c>
    </row>
    <row r="306" spans="1:11" x14ac:dyDescent="0.3">
      <c r="A306" s="1">
        <v>37926</v>
      </c>
      <c r="B306">
        <v>2003</v>
      </c>
      <c r="C306">
        <v>0</v>
      </c>
      <c r="D306">
        <v>2.1</v>
      </c>
      <c r="E306">
        <v>0</v>
      </c>
      <c r="F306">
        <v>1.111</v>
      </c>
      <c r="G306">
        <v>2.6700000000000002E-2</v>
      </c>
      <c r="H306">
        <v>0.157</v>
      </c>
      <c r="I306">
        <v>1.1193</v>
      </c>
      <c r="J306">
        <v>7.9000000000000001E-2</v>
      </c>
      <c r="K306">
        <v>8.7690999999999999</v>
      </c>
    </row>
    <row r="307" spans="1:11" x14ac:dyDescent="0.3">
      <c r="A307" s="1">
        <v>37927</v>
      </c>
      <c r="B307">
        <v>2003</v>
      </c>
      <c r="C307">
        <v>0</v>
      </c>
      <c r="D307">
        <v>0</v>
      </c>
      <c r="E307">
        <v>0</v>
      </c>
      <c r="F307">
        <v>0.71399999999999997</v>
      </c>
      <c r="G307">
        <v>0.106</v>
      </c>
      <c r="H307">
        <v>0.154</v>
      </c>
      <c r="I307">
        <v>1.0584</v>
      </c>
      <c r="J307">
        <v>5.6000000000000001E-2</v>
      </c>
      <c r="K307">
        <v>7.98</v>
      </c>
    </row>
    <row r="308" spans="1:11" x14ac:dyDescent="0.3">
      <c r="A308" s="1">
        <v>37928</v>
      </c>
      <c r="B308">
        <v>2003</v>
      </c>
      <c r="C308">
        <v>0</v>
      </c>
      <c r="D308">
        <v>0</v>
      </c>
      <c r="E308">
        <v>0</v>
      </c>
      <c r="F308">
        <v>0.46</v>
      </c>
      <c r="G308">
        <v>1.6400000000000001E-2</v>
      </c>
      <c r="H308">
        <v>0.14799999999999999</v>
      </c>
      <c r="I308">
        <v>0.86670000000000003</v>
      </c>
      <c r="J308">
        <v>4.1000000000000002E-2</v>
      </c>
      <c r="K308">
        <v>7.6909999999999998</v>
      </c>
    </row>
    <row r="309" spans="1:11" x14ac:dyDescent="0.3">
      <c r="A309" s="1">
        <v>37929</v>
      </c>
      <c r="B309">
        <v>2003</v>
      </c>
      <c r="C309">
        <v>0</v>
      </c>
      <c r="D309">
        <v>0</v>
      </c>
      <c r="E309">
        <v>0</v>
      </c>
      <c r="F309">
        <v>0.34799999999999998</v>
      </c>
      <c r="G309">
        <v>1.7299999999999999E-2</v>
      </c>
      <c r="H309">
        <v>0.14000000000000001</v>
      </c>
      <c r="I309">
        <v>0.75990000000000002</v>
      </c>
      <c r="J309">
        <v>3.4000000000000002E-2</v>
      </c>
      <c r="K309">
        <v>7.4523000000000001</v>
      </c>
    </row>
    <row r="310" spans="1:11" x14ac:dyDescent="0.3">
      <c r="A310" s="1">
        <v>37930</v>
      </c>
      <c r="B310">
        <v>2003</v>
      </c>
      <c r="C310">
        <v>0</v>
      </c>
      <c r="D310">
        <v>0</v>
      </c>
      <c r="E310">
        <v>0</v>
      </c>
      <c r="F310">
        <v>0.26900000000000002</v>
      </c>
      <c r="G310">
        <v>1.6199999999999999E-2</v>
      </c>
      <c r="H310">
        <v>0.13700000000000001</v>
      </c>
      <c r="I310">
        <v>0.73719999999999997</v>
      </c>
      <c r="J310">
        <v>3.1E-2</v>
      </c>
      <c r="K310">
        <v>7.3331999999999997</v>
      </c>
    </row>
    <row r="311" spans="1:11" x14ac:dyDescent="0.3">
      <c r="A311" s="1">
        <v>37931</v>
      </c>
      <c r="B311">
        <v>2003</v>
      </c>
      <c r="C311">
        <v>0</v>
      </c>
      <c r="D311">
        <v>0</v>
      </c>
      <c r="E311">
        <v>0</v>
      </c>
      <c r="F311">
        <v>0.20799999999999999</v>
      </c>
      <c r="G311">
        <v>2.6700000000000002E-2</v>
      </c>
      <c r="H311">
        <v>0.13500000000000001</v>
      </c>
      <c r="I311">
        <v>0.7087</v>
      </c>
      <c r="J311">
        <v>2.9000000000000001E-2</v>
      </c>
      <c r="K311">
        <v>7.2195</v>
      </c>
    </row>
    <row r="312" spans="1:11" x14ac:dyDescent="0.3">
      <c r="A312" s="1">
        <v>37932</v>
      </c>
      <c r="B312">
        <v>2003</v>
      </c>
      <c r="C312">
        <v>0</v>
      </c>
      <c r="D312">
        <v>0</v>
      </c>
      <c r="E312">
        <v>0</v>
      </c>
      <c r="F312">
        <v>0.187</v>
      </c>
      <c r="G312">
        <v>1.3599999999999999E-2</v>
      </c>
      <c r="H312">
        <v>0.13800000000000001</v>
      </c>
      <c r="I312">
        <v>0.70369999999999999</v>
      </c>
      <c r="J312">
        <v>2.9000000000000001E-2</v>
      </c>
      <c r="K312">
        <v>7.2861000000000002</v>
      </c>
    </row>
    <row r="313" spans="1:11" x14ac:dyDescent="0.3">
      <c r="A313" s="1">
        <v>37933</v>
      </c>
      <c r="B313">
        <v>2003</v>
      </c>
      <c r="C313">
        <v>2</v>
      </c>
      <c r="D313">
        <v>0</v>
      </c>
      <c r="E313">
        <v>2.2999999999999998</v>
      </c>
      <c r="F313">
        <v>0.19</v>
      </c>
      <c r="G313">
        <v>9.64E-2</v>
      </c>
      <c r="H313">
        <v>0.13100000000000001</v>
      </c>
      <c r="I313">
        <v>0.69740000000000002</v>
      </c>
      <c r="J313">
        <v>2.5999999999999999E-2</v>
      </c>
      <c r="K313">
        <v>6.9779999999999998</v>
      </c>
    </row>
    <row r="314" spans="1:11" x14ac:dyDescent="0.3">
      <c r="A314" s="1">
        <v>37934</v>
      </c>
      <c r="B314">
        <v>2003</v>
      </c>
      <c r="C314">
        <v>0.1</v>
      </c>
      <c r="D314">
        <v>0</v>
      </c>
      <c r="E314">
        <v>0.6</v>
      </c>
      <c r="F314">
        <v>0.23400000000000001</v>
      </c>
      <c r="G314">
        <v>1.72E-2</v>
      </c>
      <c r="H314">
        <v>0.13300000000000001</v>
      </c>
      <c r="I314">
        <v>0.76780000000000004</v>
      </c>
      <c r="J314">
        <v>3.9E-2</v>
      </c>
      <c r="K314">
        <v>7.3379000000000003</v>
      </c>
    </row>
    <row r="315" spans="1:11" x14ac:dyDescent="0.3">
      <c r="A315" s="1">
        <v>37935</v>
      </c>
      <c r="B315">
        <v>2003</v>
      </c>
      <c r="C315">
        <v>0.5</v>
      </c>
      <c r="D315">
        <v>0</v>
      </c>
      <c r="E315">
        <v>0.2</v>
      </c>
      <c r="F315">
        <v>0.192</v>
      </c>
      <c r="G315">
        <v>2.06E-2</v>
      </c>
      <c r="H315">
        <v>0.124</v>
      </c>
      <c r="I315">
        <v>0.6764</v>
      </c>
      <c r="J315">
        <v>2.7E-2</v>
      </c>
      <c r="K315">
        <v>7.0259999999999998</v>
      </c>
    </row>
    <row r="316" spans="1:11" x14ac:dyDescent="0.3">
      <c r="A316" s="1">
        <v>37936</v>
      </c>
      <c r="B316">
        <v>2003</v>
      </c>
      <c r="C316">
        <v>0</v>
      </c>
      <c r="D316">
        <v>1</v>
      </c>
      <c r="E316">
        <v>0</v>
      </c>
      <c r="F316">
        <v>0.17</v>
      </c>
      <c r="G316">
        <v>0.11509999999999999</v>
      </c>
      <c r="H316">
        <v>0.11799999999999999</v>
      </c>
      <c r="I316">
        <v>0.75949999999999995</v>
      </c>
      <c r="J316">
        <v>1.9E-2</v>
      </c>
      <c r="K316">
        <v>7.0415999999999999</v>
      </c>
    </row>
    <row r="317" spans="1:11" x14ac:dyDescent="0.3">
      <c r="A317" s="1">
        <v>37937</v>
      </c>
      <c r="B317">
        <v>2003</v>
      </c>
      <c r="C317">
        <v>0</v>
      </c>
      <c r="D317">
        <v>0</v>
      </c>
      <c r="E317">
        <v>0</v>
      </c>
      <c r="F317">
        <v>0.161</v>
      </c>
      <c r="G317">
        <v>2.0400000000000001E-2</v>
      </c>
      <c r="H317">
        <v>0.114</v>
      </c>
      <c r="I317">
        <v>0.63770000000000004</v>
      </c>
      <c r="J317">
        <v>2.1999999999999999E-2</v>
      </c>
      <c r="K317">
        <v>6.8712</v>
      </c>
    </row>
    <row r="318" spans="1:11" x14ac:dyDescent="0.3">
      <c r="A318" s="1">
        <v>37938</v>
      </c>
      <c r="B318">
        <v>2003</v>
      </c>
      <c r="C318">
        <v>0</v>
      </c>
      <c r="D318">
        <v>0.2</v>
      </c>
      <c r="E318">
        <v>0</v>
      </c>
      <c r="F318">
        <v>0.157</v>
      </c>
      <c r="G318">
        <v>1.6799999999999999E-2</v>
      </c>
      <c r="H318">
        <v>0.11</v>
      </c>
      <c r="I318">
        <v>0.69889999999999997</v>
      </c>
      <c r="J318">
        <v>1.9E-2</v>
      </c>
      <c r="K318">
        <v>6.9377000000000004</v>
      </c>
    </row>
    <row r="319" spans="1:11" x14ac:dyDescent="0.3">
      <c r="A319" s="1">
        <v>37939</v>
      </c>
      <c r="B319">
        <v>2003</v>
      </c>
      <c r="C319">
        <v>0</v>
      </c>
      <c r="D319">
        <v>0</v>
      </c>
      <c r="E319">
        <v>0</v>
      </c>
      <c r="F319">
        <v>0.151</v>
      </c>
      <c r="G319">
        <v>2.1899999999999999E-2</v>
      </c>
      <c r="H319">
        <v>0.108</v>
      </c>
      <c r="I319">
        <v>0.63680000000000003</v>
      </c>
      <c r="J319">
        <v>1.2999999999999999E-2</v>
      </c>
      <c r="K319">
        <v>5.8414999999999999</v>
      </c>
    </row>
    <row r="320" spans="1:11" x14ac:dyDescent="0.3">
      <c r="A320" s="1">
        <v>37940</v>
      </c>
      <c r="B320">
        <v>2003</v>
      </c>
      <c r="C320">
        <v>1</v>
      </c>
      <c r="D320">
        <v>0.1</v>
      </c>
      <c r="E320">
        <v>3.5</v>
      </c>
      <c r="F320">
        <v>0.155</v>
      </c>
      <c r="G320">
        <v>2.3699999999999999E-2</v>
      </c>
      <c r="H320">
        <v>0.106</v>
      </c>
      <c r="I320">
        <v>0.62729999999999997</v>
      </c>
      <c r="J320">
        <v>8.0000000000000002E-3</v>
      </c>
      <c r="K320">
        <v>4.7637999999999998</v>
      </c>
    </row>
    <row r="321" spans="1:11" x14ac:dyDescent="0.3">
      <c r="A321" s="1">
        <v>37941</v>
      </c>
      <c r="B321">
        <v>2003</v>
      </c>
      <c r="C321">
        <v>4.3</v>
      </c>
      <c r="D321">
        <v>5.7</v>
      </c>
      <c r="E321">
        <v>0.5</v>
      </c>
      <c r="F321">
        <v>0.26700000000000002</v>
      </c>
      <c r="G321">
        <v>3.8100000000000002E-2</v>
      </c>
      <c r="H321">
        <v>0.13400000000000001</v>
      </c>
      <c r="I321">
        <v>0.62829999999999997</v>
      </c>
      <c r="J321">
        <v>7.2999999999999995E-2</v>
      </c>
      <c r="K321">
        <v>5.6824000000000003</v>
      </c>
    </row>
    <row r="322" spans="1:11" x14ac:dyDescent="0.3">
      <c r="A322" s="1">
        <v>37942</v>
      </c>
      <c r="B322">
        <v>2003</v>
      </c>
      <c r="C322">
        <v>0</v>
      </c>
      <c r="D322">
        <v>0.1</v>
      </c>
      <c r="E322">
        <v>0</v>
      </c>
      <c r="F322">
        <v>0.23799999999999999</v>
      </c>
      <c r="G322">
        <v>3.2599999999999997E-2</v>
      </c>
      <c r="H322">
        <v>0.13900000000000001</v>
      </c>
      <c r="I322">
        <v>0.63</v>
      </c>
      <c r="J322">
        <v>4.7E-2</v>
      </c>
      <c r="K322">
        <v>5.4420999999999999</v>
      </c>
    </row>
    <row r="323" spans="1:11" x14ac:dyDescent="0.3">
      <c r="A323" s="1">
        <v>37943</v>
      </c>
      <c r="B323">
        <v>2003</v>
      </c>
      <c r="C323">
        <v>0</v>
      </c>
      <c r="D323">
        <v>0</v>
      </c>
      <c r="E323">
        <v>0</v>
      </c>
      <c r="F323">
        <v>0.188</v>
      </c>
      <c r="G323">
        <v>2.9100000000000001E-2</v>
      </c>
      <c r="H323">
        <v>0.13800000000000001</v>
      </c>
      <c r="I323">
        <v>0.65569999999999995</v>
      </c>
      <c r="J323">
        <v>3.9E-2</v>
      </c>
      <c r="K323">
        <v>5.2196999999999996</v>
      </c>
    </row>
    <row r="324" spans="1:11" x14ac:dyDescent="0.3">
      <c r="A324" s="1">
        <v>37944</v>
      </c>
      <c r="B324">
        <v>2003</v>
      </c>
      <c r="C324">
        <v>0</v>
      </c>
      <c r="D324">
        <v>0</v>
      </c>
      <c r="E324">
        <v>1.3</v>
      </c>
      <c r="F324">
        <v>0.16900000000000001</v>
      </c>
      <c r="G324">
        <v>2.4199999999999999E-2</v>
      </c>
      <c r="H324">
        <v>0.13600000000000001</v>
      </c>
      <c r="I324">
        <v>0.56899999999999995</v>
      </c>
      <c r="J324">
        <v>4.1000000000000002E-2</v>
      </c>
      <c r="K324">
        <v>5.0359999999999996</v>
      </c>
    </row>
    <row r="325" spans="1:11" x14ac:dyDescent="0.3">
      <c r="A325" s="1">
        <v>37945</v>
      </c>
      <c r="B325">
        <v>2003</v>
      </c>
      <c r="C325">
        <v>0</v>
      </c>
      <c r="D325">
        <v>0</v>
      </c>
      <c r="E325">
        <v>0</v>
      </c>
      <c r="F325">
        <v>0.16800000000000001</v>
      </c>
      <c r="G325">
        <v>2.3E-2</v>
      </c>
      <c r="H325">
        <v>0.13500000000000001</v>
      </c>
      <c r="I325">
        <v>0.62119999999999997</v>
      </c>
      <c r="J325">
        <v>0.04</v>
      </c>
      <c r="K325">
        <v>5.0646000000000004</v>
      </c>
    </row>
    <row r="326" spans="1:11" x14ac:dyDescent="0.3">
      <c r="A326" s="1">
        <v>37946</v>
      </c>
      <c r="B326">
        <v>2003</v>
      </c>
      <c r="C326">
        <v>0</v>
      </c>
      <c r="D326">
        <v>0</v>
      </c>
      <c r="E326">
        <v>0</v>
      </c>
      <c r="F326">
        <v>0.16200000000000001</v>
      </c>
      <c r="G326">
        <v>1.7999999999999999E-2</v>
      </c>
      <c r="H326">
        <v>0.13400000000000001</v>
      </c>
      <c r="I326">
        <v>0.59460000000000002</v>
      </c>
      <c r="J326">
        <v>3.6999999999999998E-2</v>
      </c>
      <c r="K326">
        <v>5.1266999999999996</v>
      </c>
    </row>
    <row r="327" spans="1:11" x14ac:dyDescent="0.3">
      <c r="A327" s="1">
        <v>37947</v>
      </c>
      <c r="B327">
        <v>2003</v>
      </c>
      <c r="C327">
        <v>0</v>
      </c>
      <c r="D327">
        <v>0</v>
      </c>
      <c r="E327">
        <v>0.1</v>
      </c>
      <c r="F327">
        <v>0.16300000000000001</v>
      </c>
      <c r="G327">
        <v>1.7000000000000001E-2</v>
      </c>
      <c r="H327">
        <v>0.129</v>
      </c>
      <c r="I327">
        <v>0.56889999999999996</v>
      </c>
      <c r="J327">
        <v>4.5999999999999999E-2</v>
      </c>
      <c r="K327">
        <v>4.8339999999999996</v>
      </c>
    </row>
    <row r="328" spans="1:11" x14ac:dyDescent="0.3">
      <c r="A328" s="1">
        <v>37948</v>
      </c>
      <c r="B328">
        <v>2003</v>
      </c>
      <c r="C328">
        <v>5.4</v>
      </c>
      <c r="D328">
        <v>2.1</v>
      </c>
      <c r="E328">
        <v>9.6</v>
      </c>
      <c r="F328">
        <v>0.16900000000000001</v>
      </c>
      <c r="G328">
        <v>4.24E-2</v>
      </c>
      <c r="H328">
        <v>0.13100000000000001</v>
      </c>
      <c r="I328">
        <v>0.502</v>
      </c>
      <c r="J328">
        <v>4.4999999999999998E-2</v>
      </c>
      <c r="K328">
        <v>4.8437000000000001</v>
      </c>
    </row>
    <row r="329" spans="1:11" x14ac:dyDescent="0.3">
      <c r="A329" s="1">
        <v>37949</v>
      </c>
      <c r="B329">
        <v>2003</v>
      </c>
      <c r="C329">
        <v>0</v>
      </c>
      <c r="D329">
        <v>0</v>
      </c>
      <c r="E329">
        <v>0</v>
      </c>
      <c r="F329">
        <v>1.996</v>
      </c>
      <c r="G329">
        <v>8.7800000000000003E-2</v>
      </c>
      <c r="H329">
        <v>0.36599999999999999</v>
      </c>
      <c r="I329">
        <v>1.4129</v>
      </c>
      <c r="J329">
        <v>0.314</v>
      </c>
      <c r="K329">
        <v>10.714</v>
      </c>
    </row>
    <row r="330" spans="1:11" x14ac:dyDescent="0.3">
      <c r="A330" s="1">
        <v>37950</v>
      </c>
      <c r="B330">
        <v>2003</v>
      </c>
      <c r="C330">
        <v>0</v>
      </c>
      <c r="D330">
        <v>0</v>
      </c>
      <c r="E330">
        <v>0</v>
      </c>
      <c r="F330">
        <v>1.3720000000000001</v>
      </c>
      <c r="G330">
        <v>8.1100000000000005E-2</v>
      </c>
      <c r="H330">
        <v>0.27800000000000002</v>
      </c>
      <c r="I330">
        <v>1.0755999999999999</v>
      </c>
      <c r="J330">
        <v>0.19500000000000001</v>
      </c>
      <c r="K330">
        <v>8.1053999999999995</v>
      </c>
    </row>
    <row r="331" spans="1:11" x14ac:dyDescent="0.3">
      <c r="A331" s="1">
        <v>37951</v>
      </c>
      <c r="B331">
        <v>2003</v>
      </c>
      <c r="C331">
        <v>0.7</v>
      </c>
      <c r="D331">
        <v>0.4</v>
      </c>
      <c r="E331">
        <v>3.6</v>
      </c>
      <c r="F331">
        <v>1.1020000000000001</v>
      </c>
      <c r="G331">
        <v>7.6300000000000007E-2</v>
      </c>
      <c r="H331">
        <v>0.23799999999999999</v>
      </c>
      <c r="I331">
        <v>0.87570000000000003</v>
      </c>
      <c r="J331">
        <v>0.107</v>
      </c>
      <c r="K331">
        <v>7.2304000000000004</v>
      </c>
    </row>
    <row r="332" spans="1:11" x14ac:dyDescent="0.3">
      <c r="A332" s="1">
        <v>37952</v>
      </c>
      <c r="B332">
        <v>2003</v>
      </c>
      <c r="C332">
        <v>0</v>
      </c>
      <c r="D332">
        <v>0</v>
      </c>
      <c r="E332">
        <v>0</v>
      </c>
      <c r="F332">
        <v>0.84</v>
      </c>
      <c r="G332">
        <v>7.9500000000000001E-2</v>
      </c>
      <c r="H332">
        <v>0.219</v>
      </c>
      <c r="I332">
        <v>0.96930000000000005</v>
      </c>
      <c r="J332">
        <v>0.127</v>
      </c>
      <c r="K332">
        <v>7.4661999999999997</v>
      </c>
    </row>
    <row r="333" spans="1:11" x14ac:dyDescent="0.3">
      <c r="A333" s="1">
        <v>37953</v>
      </c>
      <c r="B333">
        <v>2003</v>
      </c>
      <c r="C333">
        <v>0</v>
      </c>
      <c r="D333">
        <v>0</v>
      </c>
      <c r="E333">
        <v>0</v>
      </c>
      <c r="F333">
        <v>0.58299999999999996</v>
      </c>
      <c r="G333">
        <v>7.51E-2</v>
      </c>
      <c r="H333">
        <v>0.20499999999999999</v>
      </c>
      <c r="I333">
        <v>0.79830000000000001</v>
      </c>
      <c r="J333">
        <v>8.5999999999999993E-2</v>
      </c>
      <c r="K333">
        <v>6.2884000000000002</v>
      </c>
    </row>
    <row r="334" spans="1:11" x14ac:dyDescent="0.3">
      <c r="A334" s="1">
        <v>37954</v>
      </c>
      <c r="B334">
        <v>2003</v>
      </c>
      <c r="C334">
        <v>0</v>
      </c>
      <c r="D334">
        <v>0</v>
      </c>
      <c r="E334">
        <v>0</v>
      </c>
      <c r="F334">
        <v>0.44800000000000001</v>
      </c>
      <c r="G334">
        <v>7.3899999999999993E-2</v>
      </c>
      <c r="H334">
        <v>0.19600000000000001</v>
      </c>
      <c r="I334">
        <v>0.6452</v>
      </c>
      <c r="J334">
        <v>7.0999999999999994E-2</v>
      </c>
      <c r="K334">
        <v>5.7366999999999999</v>
      </c>
    </row>
    <row r="335" spans="1:11" x14ac:dyDescent="0.3">
      <c r="A335" s="1">
        <v>37955</v>
      </c>
      <c r="B335">
        <v>2003</v>
      </c>
      <c r="C335">
        <v>2.6</v>
      </c>
      <c r="D335">
        <v>1.3</v>
      </c>
      <c r="E335">
        <v>2.9</v>
      </c>
      <c r="F335">
        <v>0.38100000000000001</v>
      </c>
      <c r="G335">
        <v>6.8199999999999997E-2</v>
      </c>
      <c r="H335">
        <v>0.188</v>
      </c>
      <c r="I335">
        <v>0.53610000000000002</v>
      </c>
      <c r="J335">
        <v>7.4999999999999997E-2</v>
      </c>
      <c r="K335">
        <v>5.2266000000000004</v>
      </c>
    </row>
    <row r="336" spans="1:11" x14ac:dyDescent="0.3">
      <c r="A336" s="1">
        <v>37956</v>
      </c>
      <c r="B336">
        <v>2003</v>
      </c>
      <c r="C336">
        <v>4.5999999999999996</v>
      </c>
      <c r="D336">
        <v>7.1</v>
      </c>
      <c r="E336">
        <v>5.4</v>
      </c>
      <c r="F336">
        <v>0.67200000000000004</v>
      </c>
      <c r="G336">
        <v>8.77E-2</v>
      </c>
      <c r="H336">
        <v>0.20899999999999999</v>
      </c>
      <c r="I336">
        <v>0.92789999999999995</v>
      </c>
      <c r="J336">
        <v>0.254</v>
      </c>
      <c r="K336">
        <v>7.5964999999999998</v>
      </c>
    </row>
    <row r="337" spans="1:11" x14ac:dyDescent="0.3">
      <c r="A337" s="1">
        <v>37957</v>
      </c>
      <c r="B337">
        <v>2003</v>
      </c>
      <c r="C337">
        <v>0</v>
      </c>
      <c r="D337">
        <v>1.3</v>
      </c>
      <c r="E337">
        <v>0</v>
      </c>
      <c r="F337">
        <v>0.69</v>
      </c>
      <c r="G337">
        <v>8.3599999999999994E-2</v>
      </c>
      <c r="H337">
        <v>0.20499999999999999</v>
      </c>
      <c r="I337">
        <v>0.99580000000000002</v>
      </c>
      <c r="J337">
        <v>0.161</v>
      </c>
      <c r="K337">
        <v>6.9161000000000001</v>
      </c>
    </row>
    <row r="338" spans="1:11" x14ac:dyDescent="0.3">
      <c r="A338" s="1">
        <v>37958</v>
      </c>
      <c r="B338">
        <v>2003</v>
      </c>
      <c r="C338">
        <v>19.7</v>
      </c>
      <c r="D338">
        <v>15.3</v>
      </c>
      <c r="E338">
        <v>17.899999999999999</v>
      </c>
      <c r="F338">
        <v>0.77300000000000002</v>
      </c>
      <c r="G338">
        <v>8.3900000000000002E-2</v>
      </c>
      <c r="H338">
        <v>0.21199999999999999</v>
      </c>
      <c r="I338">
        <v>0.96650000000000003</v>
      </c>
      <c r="J338">
        <v>0.13300000000000001</v>
      </c>
      <c r="K338">
        <v>7.3643000000000001</v>
      </c>
    </row>
    <row r="339" spans="1:11" x14ac:dyDescent="0.3">
      <c r="A339" s="1">
        <v>37959</v>
      </c>
      <c r="B339">
        <v>2003</v>
      </c>
      <c r="C339">
        <v>4.5999999999999996</v>
      </c>
      <c r="D339">
        <v>1.1000000000000001</v>
      </c>
      <c r="E339">
        <v>10.199999999999999</v>
      </c>
      <c r="F339">
        <v>11.257999999999999</v>
      </c>
      <c r="G339">
        <v>0.38779999999999998</v>
      </c>
      <c r="H339">
        <v>0.47199999999999998</v>
      </c>
      <c r="I339">
        <v>2.3191000000000002</v>
      </c>
      <c r="J339">
        <v>1.4810000000000001</v>
      </c>
      <c r="K339">
        <v>54.981200000000001</v>
      </c>
    </row>
    <row r="340" spans="1:11" x14ac:dyDescent="0.3">
      <c r="A340" s="1">
        <v>37960</v>
      </c>
      <c r="B340">
        <v>2003</v>
      </c>
      <c r="C340">
        <v>1.3</v>
      </c>
      <c r="D340">
        <v>0</v>
      </c>
      <c r="E340">
        <v>1.4</v>
      </c>
      <c r="F340">
        <v>1.7929999999999999</v>
      </c>
      <c r="G340">
        <v>0.24640000000000001</v>
      </c>
      <c r="H340">
        <v>0.436</v>
      </c>
      <c r="I340">
        <v>1.4286000000000001</v>
      </c>
      <c r="J340">
        <v>0.96099999999999997</v>
      </c>
      <c r="K340">
        <v>26.4467</v>
      </c>
    </row>
    <row r="341" spans="1:11" x14ac:dyDescent="0.3">
      <c r="A341" s="1">
        <v>37961</v>
      </c>
      <c r="B341">
        <v>2003</v>
      </c>
      <c r="C341">
        <v>0</v>
      </c>
      <c r="D341">
        <v>0</v>
      </c>
      <c r="E341">
        <v>0</v>
      </c>
      <c r="F341">
        <v>1.5329999999999999</v>
      </c>
      <c r="G341">
        <v>0.111</v>
      </c>
      <c r="H341">
        <v>0.36099999999999999</v>
      </c>
      <c r="I341">
        <v>1.3479000000000001</v>
      </c>
      <c r="J341">
        <v>0.46200000000000002</v>
      </c>
      <c r="K341">
        <v>20.2119</v>
      </c>
    </row>
    <row r="342" spans="1:11" x14ac:dyDescent="0.3">
      <c r="A342" s="1">
        <v>37962</v>
      </c>
      <c r="B342">
        <v>2003</v>
      </c>
      <c r="C342">
        <v>4.5999999999999996</v>
      </c>
      <c r="D342">
        <v>1.8</v>
      </c>
      <c r="E342">
        <v>0</v>
      </c>
      <c r="F342">
        <v>1.3149999999999999</v>
      </c>
      <c r="G342">
        <v>9.5799999999999996E-2</v>
      </c>
      <c r="H342">
        <v>0.32300000000000001</v>
      </c>
      <c r="I342">
        <v>1.2939000000000001</v>
      </c>
      <c r="J342">
        <v>0.34599999999999997</v>
      </c>
      <c r="K342">
        <v>8.9321999999999999</v>
      </c>
    </row>
    <row r="343" spans="1:11" x14ac:dyDescent="0.3">
      <c r="A343" s="1">
        <v>37963</v>
      </c>
      <c r="B343">
        <v>2003</v>
      </c>
      <c r="C343">
        <v>0</v>
      </c>
      <c r="D343">
        <v>0</v>
      </c>
      <c r="E343">
        <v>0</v>
      </c>
      <c r="F343">
        <v>1.1990000000000001</v>
      </c>
      <c r="G343">
        <v>8.6199999999999999E-2</v>
      </c>
      <c r="H343">
        <v>0.29499999999999998</v>
      </c>
      <c r="I343">
        <v>1.3007</v>
      </c>
      <c r="J343">
        <v>0.317</v>
      </c>
      <c r="K343">
        <v>9.0153999999999996</v>
      </c>
    </row>
    <row r="344" spans="1:11" x14ac:dyDescent="0.3">
      <c r="A344" s="1">
        <v>37964</v>
      </c>
      <c r="B344">
        <v>2003</v>
      </c>
      <c r="C344">
        <v>0</v>
      </c>
      <c r="D344">
        <v>0</v>
      </c>
      <c r="E344">
        <v>0</v>
      </c>
      <c r="F344">
        <v>1.085</v>
      </c>
      <c r="G344">
        <v>7.5499999999999998E-2</v>
      </c>
      <c r="H344">
        <v>0.27</v>
      </c>
      <c r="I344">
        <v>1.26</v>
      </c>
      <c r="J344">
        <v>0.221</v>
      </c>
      <c r="K344">
        <v>8.3175000000000008</v>
      </c>
    </row>
    <row r="345" spans="1:11" x14ac:dyDescent="0.3">
      <c r="A345" s="1">
        <v>37965</v>
      </c>
      <c r="B345">
        <v>2003</v>
      </c>
      <c r="C345">
        <v>0</v>
      </c>
      <c r="D345">
        <v>0</v>
      </c>
      <c r="E345">
        <v>0</v>
      </c>
      <c r="F345">
        <v>0.94399999999999995</v>
      </c>
      <c r="G345">
        <v>7.0699999999999999E-2</v>
      </c>
      <c r="H345">
        <v>0.25800000000000001</v>
      </c>
      <c r="I345">
        <v>1.2296</v>
      </c>
      <c r="J345">
        <v>0.20699999999999999</v>
      </c>
      <c r="K345">
        <v>8.0509000000000004</v>
      </c>
    </row>
    <row r="346" spans="1:11" x14ac:dyDescent="0.3">
      <c r="A346" s="1">
        <v>37966</v>
      </c>
      <c r="B346">
        <v>2003</v>
      </c>
      <c r="C346">
        <v>0</v>
      </c>
      <c r="D346">
        <v>0</v>
      </c>
      <c r="E346">
        <v>0</v>
      </c>
      <c r="F346">
        <v>0.754</v>
      </c>
      <c r="G346">
        <v>6.2199999999999998E-2</v>
      </c>
      <c r="H346">
        <v>0.22900000000000001</v>
      </c>
      <c r="I346">
        <v>1.2036</v>
      </c>
      <c r="J346">
        <v>0.19700000000000001</v>
      </c>
      <c r="K346">
        <v>7.5404</v>
      </c>
    </row>
    <row r="347" spans="1:11" x14ac:dyDescent="0.3">
      <c r="A347" s="1">
        <v>37967</v>
      </c>
      <c r="B347">
        <v>2003</v>
      </c>
      <c r="C347">
        <v>0</v>
      </c>
      <c r="D347">
        <v>0</v>
      </c>
      <c r="E347">
        <v>0</v>
      </c>
      <c r="F347">
        <v>0.68</v>
      </c>
      <c r="G347">
        <v>5.6000000000000001E-2</v>
      </c>
      <c r="H347">
        <v>0.22600000000000001</v>
      </c>
      <c r="I347">
        <v>1.1866000000000001</v>
      </c>
      <c r="J347">
        <v>0.18</v>
      </c>
      <c r="K347">
        <v>7.4432</v>
      </c>
    </row>
    <row r="348" spans="1:11" x14ac:dyDescent="0.3">
      <c r="A348" s="1">
        <v>37968</v>
      </c>
      <c r="B348">
        <v>2003</v>
      </c>
      <c r="C348">
        <v>0</v>
      </c>
      <c r="D348">
        <v>0</v>
      </c>
      <c r="E348">
        <v>0</v>
      </c>
      <c r="F348">
        <v>0.61599999999999999</v>
      </c>
      <c r="G348">
        <v>4.7300000000000002E-2</v>
      </c>
      <c r="H348">
        <v>0.214</v>
      </c>
      <c r="I348">
        <v>1.0726</v>
      </c>
      <c r="J348">
        <v>0.155</v>
      </c>
      <c r="K348">
        <v>6.8034999999999997</v>
      </c>
    </row>
    <row r="349" spans="1:11" x14ac:dyDescent="0.3">
      <c r="A349" s="1">
        <v>37969</v>
      </c>
      <c r="B349">
        <v>2003</v>
      </c>
      <c r="C349">
        <v>0</v>
      </c>
      <c r="D349">
        <v>0</v>
      </c>
      <c r="E349">
        <v>0</v>
      </c>
      <c r="F349">
        <v>0.53400000000000003</v>
      </c>
      <c r="G349">
        <v>4.5900000000000003E-2</v>
      </c>
      <c r="H349">
        <v>0.21099999999999999</v>
      </c>
      <c r="I349">
        <v>0.97070000000000001</v>
      </c>
      <c r="J349">
        <v>0.13900000000000001</v>
      </c>
      <c r="K349">
        <v>6.3098999999999998</v>
      </c>
    </row>
    <row r="350" spans="1:11" x14ac:dyDescent="0.3">
      <c r="A350" s="1">
        <v>37970</v>
      </c>
      <c r="B350">
        <v>2003</v>
      </c>
      <c r="C350">
        <v>0</v>
      </c>
      <c r="D350">
        <v>0</v>
      </c>
      <c r="E350">
        <v>0</v>
      </c>
      <c r="F350">
        <v>0.48199999999999998</v>
      </c>
      <c r="G350">
        <v>4.0899999999999999E-2</v>
      </c>
      <c r="H350">
        <v>0.20599999999999999</v>
      </c>
      <c r="I350">
        <v>1.0680000000000001</v>
      </c>
      <c r="J350">
        <v>0.13</v>
      </c>
      <c r="K350">
        <v>6.6604000000000001</v>
      </c>
    </row>
    <row r="351" spans="1:11" x14ac:dyDescent="0.3">
      <c r="A351" s="1">
        <v>37971</v>
      </c>
      <c r="B351">
        <v>2003</v>
      </c>
      <c r="C351">
        <v>0</v>
      </c>
      <c r="D351">
        <v>0</v>
      </c>
      <c r="E351">
        <v>0</v>
      </c>
      <c r="F351">
        <v>0.44600000000000001</v>
      </c>
      <c r="G351">
        <v>3.7100000000000001E-2</v>
      </c>
      <c r="H351">
        <v>0.2</v>
      </c>
      <c r="I351">
        <v>0.94279999999999997</v>
      </c>
      <c r="J351">
        <v>0.13800000000000001</v>
      </c>
      <c r="K351">
        <v>6.5777000000000001</v>
      </c>
    </row>
    <row r="352" spans="1:11" x14ac:dyDescent="0.3">
      <c r="A352" s="1">
        <v>37972</v>
      </c>
      <c r="B352">
        <v>2003</v>
      </c>
      <c r="C352">
        <v>0</v>
      </c>
      <c r="D352">
        <v>0</v>
      </c>
      <c r="E352">
        <v>0</v>
      </c>
      <c r="F352">
        <v>0.41499999999999998</v>
      </c>
      <c r="G352">
        <v>3.9800000000000002E-2</v>
      </c>
      <c r="H352">
        <v>0.19800000000000001</v>
      </c>
      <c r="I352">
        <v>0.79969999999999997</v>
      </c>
      <c r="J352">
        <v>0.11899999999999999</v>
      </c>
      <c r="K352">
        <v>6.3345000000000002</v>
      </c>
    </row>
    <row r="353" spans="1:11" x14ac:dyDescent="0.3">
      <c r="A353" s="1">
        <v>37973</v>
      </c>
      <c r="B353">
        <v>2003</v>
      </c>
      <c r="C353">
        <v>0.5</v>
      </c>
      <c r="D353">
        <v>0.2</v>
      </c>
      <c r="E353">
        <v>0.8</v>
      </c>
      <c r="F353">
        <v>0.39800000000000002</v>
      </c>
      <c r="G353">
        <v>3.5000000000000003E-2</v>
      </c>
      <c r="H353">
        <v>0.19400000000000001</v>
      </c>
      <c r="I353">
        <v>0.78320000000000001</v>
      </c>
      <c r="J353">
        <v>0.108</v>
      </c>
      <c r="K353">
        <v>6.3091999999999997</v>
      </c>
    </row>
    <row r="354" spans="1:11" x14ac:dyDescent="0.3">
      <c r="A354" s="1">
        <v>37974</v>
      </c>
      <c r="B354">
        <v>2003</v>
      </c>
      <c r="C354">
        <v>0</v>
      </c>
      <c r="D354">
        <v>0.1</v>
      </c>
      <c r="E354">
        <v>0</v>
      </c>
      <c r="F354">
        <v>0.35399999999999998</v>
      </c>
      <c r="G354">
        <v>3.56E-2</v>
      </c>
      <c r="H354">
        <v>0.191</v>
      </c>
      <c r="I354">
        <v>0.80489999999999995</v>
      </c>
      <c r="J354">
        <v>9.9000000000000005E-2</v>
      </c>
      <c r="K354">
        <v>6.2290999999999999</v>
      </c>
    </row>
    <row r="355" spans="1:11" x14ac:dyDescent="0.3">
      <c r="A355" s="1">
        <v>37975</v>
      </c>
      <c r="B355">
        <v>2003</v>
      </c>
      <c r="C355">
        <v>0</v>
      </c>
      <c r="D355">
        <v>0</v>
      </c>
      <c r="E355">
        <v>0.1</v>
      </c>
      <c r="F355">
        <v>0.33600000000000002</v>
      </c>
      <c r="G355">
        <v>3.2399999999999998E-2</v>
      </c>
      <c r="H355">
        <v>0.186</v>
      </c>
      <c r="I355">
        <v>0.69799999999999995</v>
      </c>
      <c r="J355">
        <v>8.8999999999999996E-2</v>
      </c>
      <c r="K355">
        <v>5.9737</v>
      </c>
    </row>
    <row r="356" spans="1:11" x14ac:dyDescent="0.3">
      <c r="A356" s="1">
        <v>37976</v>
      </c>
      <c r="B356">
        <v>2003</v>
      </c>
      <c r="C356">
        <v>0</v>
      </c>
      <c r="D356">
        <v>4.5</v>
      </c>
      <c r="E356">
        <v>0</v>
      </c>
      <c r="F356">
        <v>0.32900000000000001</v>
      </c>
      <c r="G356">
        <v>3.4200000000000001E-2</v>
      </c>
      <c r="H356">
        <v>0.183</v>
      </c>
      <c r="I356">
        <v>0.69510000000000005</v>
      </c>
      <c r="J356">
        <v>8.3000000000000004E-2</v>
      </c>
      <c r="K356">
        <v>5.6859999999999999</v>
      </c>
    </row>
    <row r="357" spans="1:11" x14ac:dyDescent="0.3">
      <c r="A357" s="1">
        <v>37977</v>
      </c>
      <c r="B357">
        <v>2003</v>
      </c>
      <c r="C357">
        <v>0</v>
      </c>
      <c r="D357">
        <v>0</v>
      </c>
      <c r="E357">
        <v>0</v>
      </c>
      <c r="F357">
        <v>0.308</v>
      </c>
      <c r="G357">
        <v>2.7300000000000001E-2</v>
      </c>
      <c r="H357">
        <v>0.17899999999999999</v>
      </c>
      <c r="I357">
        <v>0.68410000000000004</v>
      </c>
      <c r="J357">
        <v>7.5999999999999998E-2</v>
      </c>
      <c r="K357">
        <v>5.8975999999999997</v>
      </c>
    </row>
    <row r="358" spans="1:11" x14ac:dyDescent="0.3">
      <c r="A358" s="1">
        <v>37978</v>
      </c>
      <c r="B358">
        <v>2003</v>
      </c>
      <c r="C358">
        <v>0</v>
      </c>
      <c r="D358">
        <v>0</v>
      </c>
      <c r="E358">
        <v>0</v>
      </c>
      <c r="F358">
        <v>0.33300000000000002</v>
      </c>
      <c r="G358">
        <v>2.8299999999999999E-2</v>
      </c>
      <c r="H358">
        <v>0.17199999999999999</v>
      </c>
      <c r="I358">
        <v>0.67530000000000001</v>
      </c>
      <c r="J358">
        <v>0.09</v>
      </c>
      <c r="K358">
        <v>5.8055000000000003</v>
      </c>
    </row>
    <row r="359" spans="1:11" x14ac:dyDescent="0.3">
      <c r="A359" s="1">
        <v>37979</v>
      </c>
      <c r="B359">
        <v>2003</v>
      </c>
      <c r="C359">
        <v>0</v>
      </c>
      <c r="D359">
        <v>0</v>
      </c>
      <c r="E359">
        <v>0</v>
      </c>
      <c r="F359">
        <v>0.33500000000000002</v>
      </c>
      <c r="G359">
        <v>3.04E-2</v>
      </c>
      <c r="H359">
        <v>0.16800000000000001</v>
      </c>
      <c r="I359">
        <v>0.68610000000000004</v>
      </c>
      <c r="J359">
        <v>9.2999999999999999E-2</v>
      </c>
      <c r="K359">
        <v>5.7382</v>
      </c>
    </row>
    <row r="360" spans="1:11" x14ac:dyDescent="0.3">
      <c r="A360" s="1">
        <v>37980</v>
      </c>
      <c r="B360">
        <v>2003</v>
      </c>
      <c r="C360">
        <v>0</v>
      </c>
      <c r="D360">
        <v>0</v>
      </c>
      <c r="E360">
        <v>0</v>
      </c>
      <c r="F360">
        <v>0.33</v>
      </c>
      <c r="G360">
        <v>2.5399999999999999E-2</v>
      </c>
      <c r="H360">
        <v>0.16600000000000001</v>
      </c>
      <c r="I360">
        <v>0.66600000000000004</v>
      </c>
      <c r="J360">
        <v>7.2999999999999995E-2</v>
      </c>
      <c r="K360">
        <v>5.4752000000000001</v>
      </c>
    </row>
    <row r="361" spans="1:11" x14ac:dyDescent="0.3">
      <c r="A361" s="1">
        <v>37981</v>
      </c>
      <c r="B361">
        <v>2003</v>
      </c>
      <c r="C361">
        <v>0</v>
      </c>
      <c r="D361">
        <v>0</v>
      </c>
      <c r="E361">
        <v>0</v>
      </c>
      <c r="F361">
        <v>0.29299999999999998</v>
      </c>
      <c r="G361">
        <v>2.4299999999999999E-2</v>
      </c>
      <c r="H361">
        <v>0.16600000000000001</v>
      </c>
      <c r="I361">
        <v>0.68100000000000005</v>
      </c>
      <c r="J361">
        <v>0.06</v>
      </c>
      <c r="K361">
        <v>5.3689999999999998</v>
      </c>
    </row>
    <row r="362" spans="1:11" x14ac:dyDescent="0.3">
      <c r="A362" s="1">
        <v>37982</v>
      </c>
      <c r="B362">
        <v>2003</v>
      </c>
      <c r="C362">
        <v>0</v>
      </c>
      <c r="D362">
        <v>0</v>
      </c>
      <c r="E362">
        <v>0</v>
      </c>
      <c r="F362">
        <v>0.315</v>
      </c>
      <c r="G362">
        <v>2.8000000000000001E-2</v>
      </c>
      <c r="H362">
        <v>0.16300000000000001</v>
      </c>
      <c r="I362">
        <v>0.53210000000000002</v>
      </c>
      <c r="J362">
        <v>5.8999999999999997E-2</v>
      </c>
      <c r="K362">
        <v>5.1824000000000003</v>
      </c>
    </row>
    <row r="363" spans="1:11" x14ac:dyDescent="0.3">
      <c r="A363" s="1">
        <v>37983</v>
      </c>
      <c r="B363">
        <v>2003</v>
      </c>
      <c r="C363">
        <v>0.7</v>
      </c>
      <c r="D363">
        <v>0.5</v>
      </c>
      <c r="E363">
        <v>0</v>
      </c>
      <c r="F363">
        <v>0.32200000000000001</v>
      </c>
      <c r="G363">
        <v>3.0599999999999999E-2</v>
      </c>
      <c r="H363">
        <v>0.161</v>
      </c>
      <c r="I363">
        <v>0.54590000000000005</v>
      </c>
      <c r="J363">
        <v>6.0999999999999999E-2</v>
      </c>
      <c r="K363">
        <v>5.1818999999999997</v>
      </c>
    </row>
    <row r="364" spans="1:11" x14ac:dyDescent="0.3">
      <c r="A364" s="1">
        <v>37984</v>
      </c>
      <c r="B364">
        <v>2003</v>
      </c>
      <c r="C364">
        <v>0</v>
      </c>
      <c r="D364">
        <v>0</v>
      </c>
      <c r="E364">
        <v>0</v>
      </c>
      <c r="F364">
        <v>0.31</v>
      </c>
      <c r="G364">
        <v>2.76E-2</v>
      </c>
      <c r="H364">
        <v>0.156</v>
      </c>
      <c r="I364">
        <v>0.57299999999999995</v>
      </c>
      <c r="J364">
        <v>5.6000000000000001E-2</v>
      </c>
      <c r="K364">
        <v>5.1719999999999997</v>
      </c>
    </row>
    <row r="365" spans="1:11" x14ac:dyDescent="0.3">
      <c r="A365" s="1">
        <v>37985</v>
      </c>
      <c r="B365">
        <v>2003</v>
      </c>
      <c r="C365">
        <v>0</v>
      </c>
      <c r="D365">
        <v>0</v>
      </c>
      <c r="E365">
        <v>0</v>
      </c>
      <c r="F365">
        <v>0.30299999999999999</v>
      </c>
      <c r="G365">
        <v>2.6800000000000001E-2</v>
      </c>
      <c r="H365">
        <v>0.14499999999999999</v>
      </c>
      <c r="I365">
        <v>0.55520000000000003</v>
      </c>
      <c r="J365">
        <v>5.2999999999999999E-2</v>
      </c>
      <c r="K365">
        <v>5.0835999999999997</v>
      </c>
    </row>
    <row r="366" spans="1:11" x14ac:dyDescent="0.3">
      <c r="A366" s="1">
        <v>37986</v>
      </c>
      <c r="B366">
        <v>2003</v>
      </c>
      <c r="C366">
        <v>0</v>
      </c>
      <c r="D366">
        <v>0</v>
      </c>
      <c r="E366">
        <v>0</v>
      </c>
      <c r="F366">
        <v>0.27500000000000002</v>
      </c>
      <c r="G366">
        <v>2.69E-2</v>
      </c>
      <c r="H366">
        <v>0.14199999999999999</v>
      </c>
      <c r="I366">
        <v>0.52910000000000001</v>
      </c>
      <c r="J366">
        <v>0.05</v>
      </c>
      <c r="K366">
        <v>4.8642000000000003</v>
      </c>
    </row>
    <row r="367" spans="1:11" x14ac:dyDescent="0.3">
      <c r="A367" s="1">
        <v>37987</v>
      </c>
      <c r="B367">
        <v>2004</v>
      </c>
      <c r="C367">
        <v>0</v>
      </c>
      <c r="D367">
        <v>2.8</v>
      </c>
      <c r="E367">
        <v>0</v>
      </c>
      <c r="F367">
        <v>0.253</v>
      </c>
      <c r="G367">
        <v>3.15E-2</v>
      </c>
      <c r="H367">
        <v>0.14699999999999999</v>
      </c>
      <c r="I367">
        <v>0.51600000000000001</v>
      </c>
      <c r="J367">
        <v>5.8000000000000003E-2</v>
      </c>
      <c r="K367">
        <v>3.9355000000000002</v>
      </c>
    </row>
    <row r="368" spans="1:11" x14ac:dyDescent="0.3">
      <c r="A368" s="1">
        <v>37988</v>
      </c>
      <c r="B368">
        <v>2004</v>
      </c>
      <c r="C368">
        <v>0</v>
      </c>
      <c r="D368">
        <v>0</v>
      </c>
      <c r="E368">
        <v>0</v>
      </c>
      <c r="F368">
        <v>0.23699999999999999</v>
      </c>
      <c r="G368">
        <v>2.69E-2</v>
      </c>
      <c r="H368">
        <v>0.14399999999999999</v>
      </c>
      <c r="I368">
        <v>0.52459999999999996</v>
      </c>
      <c r="J368">
        <v>0.05</v>
      </c>
      <c r="K368">
        <v>3.9266999999999999</v>
      </c>
    </row>
    <row r="369" spans="1:11" x14ac:dyDescent="0.3">
      <c r="A369" s="1">
        <v>37989</v>
      </c>
      <c r="B369">
        <v>2004</v>
      </c>
      <c r="C369">
        <v>0</v>
      </c>
      <c r="D369">
        <v>0</v>
      </c>
      <c r="E369">
        <v>0</v>
      </c>
      <c r="F369">
        <v>0.25800000000000001</v>
      </c>
      <c r="G369">
        <v>2.7099999999999999E-2</v>
      </c>
      <c r="H369">
        <v>0.13700000000000001</v>
      </c>
      <c r="I369">
        <v>0.4995</v>
      </c>
      <c r="J369">
        <v>5.8000000000000003E-2</v>
      </c>
      <c r="K369">
        <v>3.9142000000000001</v>
      </c>
    </row>
    <row r="370" spans="1:11" x14ac:dyDescent="0.3">
      <c r="A370" s="1">
        <v>37990</v>
      </c>
      <c r="B370">
        <v>2004</v>
      </c>
      <c r="C370">
        <v>0</v>
      </c>
      <c r="D370">
        <v>0</v>
      </c>
      <c r="E370">
        <v>0</v>
      </c>
      <c r="F370">
        <v>0.25600000000000001</v>
      </c>
      <c r="G370">
        <v>2.9100000000000001E-2</v>
      </c>
      <c r="H370">
        <v>0.13500000000000001</v>
      </c>
      <c r="I370">
        <v>0.49469999999999997</v>
      </c>
      <c r="J370">
        <v>5.5E-2</v>
      </c>
      <c r="K370">
        <v>3.7862</v>
      </c>
    </row>
    <row r="371" spans="1:11" x14ac:dyDescent="0.3">
      <c r="A371" s="1">
        <v>37991</v>
      </c>
      <c r="B371">
        <v>2004</v>
      </c>
      <c r="C371">
        <v>0</v>
      </c>
      <c r="D371">
        <v>0</v>
      </c>
      <c r="E371">
        <v>0</v>
      </c>
      <c r="F371">
        <v>0.25</v>
      </c>
      <c r="G371">
        <v>2.86E-2</v>
      </c>
      <c r="H371">
        <v>0.13500000000000001</v>
      </c>
      <c r="I371">
        <v>0.55310000000000004</v>
      </c>
      <c r="J371">
        <v>4.5999999999999999E-2</v>
      </c>
      <c r="K371">
        <v>3.8313999999999999</v>
      </c>
    </row>
    <row r="372" spans="1:11" x14ac:dyDescent="0.3">
      <c r="A372" s="1">
        <v>37992</v>
      </c>
      <c r="B372">
        <v>2004</v>
      </c>
      <c r="C372">
        <v>0</v>
      </c>
      <c r="D372">
        <v>0</v>
      </c>
      <c r="E372">
        <v>0</v>
      </c>
      <c r="F372">
        <v>0.20200000000000001</v>
      </c>
      <c r="G372">
        <v>2.75E-2</v>
      </c>
      <c r="H372">
        <v>0.13500000000000001</v>
      </c>
      <c r="I372">
        <v>0.69320000000000004</v>
      </c>
      <c r="J372">
        <v>4.3999999999999997E-2</v>
      </c>
      <c r="K372">
        <v>3.7418999999999998</v>
      </c>
    </row>
    <row r="373" spans="1:11" x14ac:dyDescent="0.3">
      <c r="A373" s="1">
        <v>37993</v>
      </c>
      <c r="B373">
        <v>2004</v>
      </c>
      <c r="C373">
        <v>0</v>
      </c>
      <c r="D373">
        <v>3.6</v>
      </c>
      <c r="E373">
        <v>0</v>
      </c>
      <c r="F373">
        <v>0.19600000000000001</v>
      </c>
      <c r="G373">
        <v>3.32E-2</v>
      </c>
      <c r="H373">
        <v>0.13200000000000001</v>
      </c>
      <c r="I373">
        <v>0.73480000000000001</v>
      </c>
      <c r="J373">
        <v>4.2000000000000003E-2</v>
      </c>
      <c r="K373">
        <v>3.9005999999999998</v>
      </c>
    </row>
    <row r="374" spans="1:11" x14ac:dyDescent="0.3">
      <c r="A374" s="1">
        <v>37994</v>
      </c>
      <c r="B374">
        <v>2004</v>
      </c>
      <c r="C374">
        <v>0</v>
      </c>
      <c r="D374">
        <v>0</v>
      </c>
      <c r="E374">
        <v>0</v>
      </c>
      <c r="F374">
        <v>0.20899999999999999</v>
      </c>
      <c r="G374">
        <v>3.1600000000000003E-2</v>
      </c>
      <c r="H374">
        <v>0.13</v>
      </c>
      <c r="I374">
        <v>0.73450000000000004</v>
      </c>
      <c r="J374">
        <v>4.2000000000000003E-2</v>
      </c>
      <c r="K374">
        <v>4.1311999999999998</v>
      </c>
    </row>
    <row r="375" spans="1:11" x14ac:dyDescent="0.3">
      <c r="A375" s="1">
        <v>37995</v>
      </c>
      <c r="B375">
        <v>2004</v>
      </c>
      <c r="C375">
        <v>0</v>
      </c>
      <c r="D375">
        <v>0</v>
      </c>
      <c r="E375">
        <v>0</v>
      </c>
      <c r="F375">
        <v>0.20200000000000001</v>
      </c>
      <c r="G375">
        <v>3.1E-2</v>
      </c>
      <c r="H375">
        <v>0.124</v>
      </c>
      <c r="I375">
        <v>0.85429999999999995</v>
      </c>
      <c r="J375">
        <v>0.04</v>
      </c>
      <c r="K375">
        <v>4.2674000000000003</v>
      </c>
    </row>
    <row r="376" spans="1:11" x14ac:dyDescent="0.3">
      <c r="A376" s="1">
        <v>37996</v>
      </c>
      <c r="B376">
        <v>2004</v>
      </c>
      <c r="C376">
        <v>0</v>
      </c>
      <c r="D376">
        <v>0</v>
      </c>
      <c r="E376">
        <v>0</v>
      </c>
      <c r="F376">
        <v>0.20300000000000001</v>
      </c>
      <c r="G376">
        <v>2.87E-2</v>
      </c>
      <c r="H376">
        <v>0.124</v>
      </c>
      <c r="I376">
        <v>0.50919999999999999</v>
      </c>
      <c r="J376">
        <v>3.7999999999999999E-2</v>
      </c>
      <c r="K376">
        <v>3.9739</v>
      </c>
    </row>
    <row r="377" spans="1:11" x14ac:dyDescent="0.3">
      <c r="A377" s="1">
        <v>37997</v>
      </c>
      <c r="B377">
        <v>2004</v>
      </c>
      <c r="C377">
        <v>0</v>
      </c>
      <c r="D377">
        <v>0</v>
      </c>
      <c r="E377">
        <v>0</v>
      </c>
      <c r="F377">
        <v>0.19500000000000001</v>
      </c>
      <c r="G377">
        <v>3.4000000000000002E-2</v>
      </c>
      <c r="H377">
        <v>0.125</v>
      </c>
      <c r="I377">
        <v>0.45900000000000002</v>
      </c>
      <c r="J377">
        <v>4.1000000000000002E-2</v>
      </c>
      <c r="K377">
        <v>3.6265000000000001</v>
      </c>
    </row>
    <row r="378" spans="1:11" x14ac:dyDescent="0.3">
      <c r="A378" s="1">
        <v>37998</v>
      </c>
      <c r="B378">
        <v>2004</v>
      </c>
      <c r="C378">
        <v>0</v>
      </c>
      <c r="D378">
        <v>0</v>
      </c>
      <c r="E378">
        <v>0</v>
      </c>
      <c r="F378">
        <v>0.188</v>
      </c>
      <c r="G378">
        <v>3.8899999999999997E-2</v>
      </c>
      <c r="H378">
        <v>0.126</v>
      </c>
      <c r="I378">
        <v>0.4748</v>
      </c>
      <c r="J378">
        <v>0.04</v>
      </c>
      <c r="K378">
        <v>3.8098000000000001</v>
      </c>
    </row>
    <row r="379" spans="1:11" x14ac:dyDescent="0.3">
      <c r="A379" s="1">
        <v>37999</v>
      </c>
      <c r="B379">
        <v>2004</v>
      </c>
      <c r="C379">
        <v>0</v>
      </c>
      <c r="D379">
        <v>0</v>
      </c>
      <c r="E379">
        <v>0</v>
      </c>
      <c r="F379">
        <v>0.183</v>
      </c>
      <c r="G379">
        <v>4.1200000000000001E-2</v>
      </c>
      <c r="H379">
        <v>0.121</v>
      </c>
      <c r="I379">
        <v>0.52290000000000003</v>
      </c>
      <c r="J379">
        <v>3.2000000000000001E-2</v>
      </c>
      <c r="K379">
        <v>3.9777999999999998</v>
      </c>
    </row>
    <row r="380" spans="1:11" x14ac:dyDescent="0.3">
      <c r="A380" s="1">
        <v>38000</v>
      </c>
      <c r="B380">
        <v>2004</v>
      </c>
      <c r="C380">
        <v>0</v>
      </c>
      <c r="D380">
        <v>0</v>
      </c>
      <c r="E380">
        <v>0</v>
      </c>
      <c r="F380">
        <v>0.183</v>
      </c>
      <c r="G380">
        <v>4.24E-2</v>
      </c>
      <c r="H380">
        <v>0.11799999999999999</v>
      </c>
      <c r="I380">
        <v>0.501</v>
      </c>
      <c r="J380">
        <v>2.9000000000000001E-2</v>
      </c>
      <c r="K380">
        <v>3.9661</v>
      </c>
    </row>
    <row r="381" spans="1:11" x14ac:dyDescent="0.3">
      <c r="A381" s="1">
        <v>38001</v>
      </c>
      <c r="B381">
        <v>2004</v>
      </c>
      <c r="C381">
        <v>0</v>
      </c>
      <c r="D381">
        <v>0</v>
      </c>
      <c r="E381">
        <v>0</v>
      </c>
      <c r="F381">
        <v>0.17899999999999999</v>
      </c>
      <c r="G381">
        <v>4.5199999999999997E-2</v>
      </c>
      <c r="H381">
        <v>0.121</v>
      </c>
      <c r="I381">
        <v>0.47510000000000002</v>
      </c>
      <c r="J381">
        <v>3.1E-2</v>
      </c>
      <c r="K381">
        <v>3.8635999999999999</v>
      </c>
    </row>
    <row r="382" spans="1:11" x14ac:dyDescent="0.3">
      <c r="A382" s="1">
        <v>38002</v>
      </c>
      <c r="B382">
        <v>2004</v>
      </c>
      <c r="C382">
        <v>0</v>
      </c>
      <c r="D382">
        <v>0</v>
      </c>
      <c r="E382">
        <v>0</v>
      </c>
      <c r="F382">
        <v>0.18</v>
      </c>
      <c r="G382">
        <v>4.7E-2</v>
      </c>
      <c r="H382">
        <v>0.13200000000000001</v>
      </c>
      <c r="I382">
        <v>0.52200000000000002</v>
      </c>
      <c r="J382">
        <v>3.1E-2</v>
      </c>
      <c r="K382">
        <v>3.9376000000000002</v>
      </c>
    </row>
    <row r="383" spans="1:11" x14ac:dyDescent="0.3">
      <c r="A383" s="1">
        <v>38003</v>
      </c>
      <c r="B383">
        <v>2004</v>
      </c>
      <c r="C383">
        <v>0</v>
      </c>
      <c r="D383">
        <v>0</v>
      </c>
      <c r="E383">
        <v>0</v>
      </c>
      <c r="F383">
        <v>0.17899999999999999</v>
      </c>
      <c r="G383">
        <v>4.7600000000000003E-2</v>
      </c>
      <c r="H383">
        <v>0.13300000000000001</v>
      </c>
      <c r="I383">
        <v>0.47049999999999997</v>
      </c>
      <c r="J383">
        <v>3.1E-2</v>
      </c>
      <c r="K383">
        <v>3.7155</v>
      </c>
    </row>
    <row r="384" spans="1:11" x14ac:dyDescent="0.3">
      <c r="A384" s="1">
        <v>38004</v>
      </c>
      <c r="B384">
        <v>2004</v>
      </c>
      <c r="C384">
        <v>0</v>
      </c>
      <c r="D384">
        <v>0</v>
      </c>
      <c r="E384">
        <v>0</v>
      </c>
      <c r="F384">
        <v>0.17499999999999999</v>
      </c>
      <c r="G384">
        <v>5.4899999999999997E-2</v>
      </c>
      <c r="H384">
        <v>0.13300000000000001</v>
      </c>
      <c r="I384">
        <v>0.43940000000000001</v>
      </c>
      <c r="J384">
        <v>3.1E-2</v>
      </c>
      <c r="K384">
        <v>3.4670999999999998</v>
      </c>
    </row>
    <row r="385" spans="1:11" x14ac:dyDescent="0.3">
      <c r="A385" s="1">
        <v>38005</v>
      </c>
      <c r="B385">
        <v>2004</v>
      </c>
      <c r="C385">
        <v>0</v>
      </c>
      <c r="D385">
        <v>0</v>
      </c>
      <c r="E385">
        <v>0</v>
      </c>
      <c r="F385">
        <v>0.17</v>
      </c>
      <c r="G385">
        <v>4.9200000000000001E-2</v>
      </c>
      <c r="H385">
        <v>0.13200000000000001</v>
      </c>
      <c r="I385">
        <v>0.45829999999999999</v>
      </c>
      <c r="J385">
        <v>0.03</v>
      </c>
      <c r="K385">
        <v>3.6291000000000002</v>
      </c>
    </row>
    <row r="386" spans="1:11" x14ac:dyDescent="0.3">
      <c r="A386" s="1">
        <v>38006</v>
      </c>
      <c r="B386">
        <v>2004</v>
      </c>
      <c r="C386">
        <v>0</v>
      </c>
      <c r="D386">
        <v>0</v>
      </c>
      <c r="E386">
        <v>0</v>
      </c>
      <c r="F386">
        <v>0.16800000000000001</v>
      </c>
      <c r="G386">
        <v>5.3900000000000003E-2</v>
      </c>
      <c r="H386">
        <v>0.13200000000000001</v>
      </c>
      <c r="I386">
        <v>0.50280000000000002</v>
      </c>
      <c r="J386">
        <v>0.03</v>
      </c>
      <c r="K386">
        <v>3.7717000000000001</v>
      </c>
    </row>
    <row r="387" spans="1:11" x14ac:dyDescent="0.3">
      <c r="A387" s="1">
        <v>38007</v>
      </c>
      <c r="B387">
        <v>2004</v>
      </c>
      <c r="C387">
        <v>0</v>
      </c>
      <c r="D387">
        <v>0</v>
      </c>
      <c r="E387">
        <v>0</v>
      </c>
      <c r="F387">
        <v>0.16500000000000001</v>
      </c>
      <c r="G387">
        <v>5.5599999999999997E-2</v>
      </c>
      <c r="H387">
        <v>0.13</v>
      </c>
      <c r="I387">
        <v>0.50749999999999995</v>
      </c>
      <c r="J387">
        <v>0.03</v>
      </c>
      <c r="K387">
        <v>3.8309000000000002</v>
      </c>
    </row>
    <row r="388" spans="1:11" x14ac:dyDescent="0.3">
      <c r="A388" s="1">
        <v>38008</v>
      </c>
      <c r="B388">
        <v>2004</v>
      </c>
      <c r="C388">
        <v>0</v>
      </c>
      <c r="D388">
        <v>0</v>
      </c>
      <c r="E388">
        <v>0</v>
      </c>
      <c r="F388">
        <v>0.16600000000000001</v>
      </c>
      <c r="G388">
        <v>5.5199999999999999E-2</v>
      </c>
      <c r="H388">
        <v>0.13</v>
      </c>
      <c r="I388">
        <v>0.46450000000000002</v>
      </c>
      <c r="J388">
        <v>3.1E-2</v>
      </c>
      <c r="K388">
        <v>3.7522000000000002</v>
      </c>
    </row>
    <row r="389" spans="1:11" x14ac:dyDescent="0.3">
      <c r="A389" s="1">
        <v>38009</v>
      </c>
      <c r="B389">
        <v>2004</v>
      </c>
      <c r="C389">
        <v>0.3</v>
      </c>
      <c r="D389">
        <v>0.2</v>
      </c>
      <c r="E389">
        <v>0</v>
      </c>
      <c r="F389">
        <v>0.16200000000000001</v>
      </c>
      <c r="G389">
        <v>5.8999999999999997E-2</v>
      </c>
      <c r="H389">
        <v>0.13</v>
      </c>
      <c r="I389">
        <v>0.46639999999999998</v>
      </c>
      <c r="J389">
        <v>0.03</v>
      </c>
      <c r="K389">
        <v>3.7704</v>
      </c>
    </row>
    <row r="390" spans="1:11" x14ac:dyDescent="0.3">
      <c r="A390" s="1">
        <v>38010</v>
      </c>
      <c r="B390">
        <v>2004</v>
      </c>
      <c r="C390">
        <v>0.7</v>
      </c>
      <c r="D390">
        <v>0.6</v>
      </c>
      <c r="E390">
        <v>0.3</v>
      </c>
      <c r="F390">
        <v>0.16400000000000001</v>
      </c>
      <c r="G390">
        <v>6.4100000000000004E-2</v>
      </c>
      <c r="H390">
        <v>0.13300000000000001</v>
      </c>
      <c r="I390">
        <v>0.46479999999999999</v>
      </c>
      <c r="J390">
        <v>2.8000000000000001E-2</v>
      </c>
      <c r="K390">
        <v>3.6589</v>
      </c>
    </row>
    <row r="391" spans="1:11" x14ac:dyDescent="0.3">
      <c r="A391" s="1">
        <v>38011</v>
      </c>
      <c r="B391">
        <v>2004</v>
      </c>
      <c r="C391">
        <v>0</v>
      </c>
      <c r="D391">
        <v>0</v>
      </c>
      <c r="E391">
        <v>0</v>
      </c>
      <c r="F391">
        <v>0.159</v>
      </c>
      <c r="G391">
        <v>6.2899999999999998E-2</v>
      </c>
      <c r="H391">
        <v>0.13</v>
      </c>
      <c r="I391">
        <v>0.45050000000000001</v>
      </c>
      <c r="J391">
        <v>2.9000000000000001E-2</v>
      </c>
      <c r="K391">
        <v>3.3883999999999999</v>
      </c>
    </row>
    <row r="392" spans="1:11" x14ac:dyDescent="0.3">
      <c r="A392" s="1">
        <v>38012</v>
      </c>
      <c r="B392">
        <v>2004</v>
      </c>
      <c r="C392">
        <v>0</v>
      </c>
      <c r="D392">
        <v>0</v>
      </c>
      <c r="E392">
        <v>0</v>
      </c>
      <c r="F392">
        <v>0.161</v>
      </c>
      <c r="G392">
        <v>5.8400000000000001E-2</v>
      </c>
      <c r="H392">
        <v>0.115</v>
      </c>
      <c r="I392">
        <v>0.49159999999999998</v>
      </c>
      <c r="J392">
        <v>2.5000000000000001E-2</v>
      </c>
      <c r="K392">
        <v>3.5495999999999999</v>
      </c>
    </row>
    <row r="393" spans="1:11" x14ac:dyDescent="0.3">
      <c r="A393" s="1">
        <v>38013</v>
      </c>
      <c r="B393">
        <v>2004</v>
      </c>
      <c r="C393">
        <v>0.3</v>
      </c>
      <c r="D393">
        <v>0.1</v>
      </c>
      <c r="E393">
        <v>1.7</v>
      </c>
      <c r="F393">
        <v>0.161</v>
      </c>
      <c r="G393">
        <v>6.3799999999999996E-2</v>
      </c>
      <c r="H393">
        <v>0.113</v>
      </c>
      <c r="I393">
        <v>0.52170000000000005</v>
      </c>
      <c r="J393">
        <v>2.1999999999999999E-2</v>
      </c>
      <c r="K393">
        <v>3.6526999999999998</v>
      </c>
    </row>
    <row r="394" spans="1:11" x14ac:dyDescent="0.3">
      <c r="A394" s="1">
        <v>38014</v>
      </c>
      <c r="B394">
        <v>2004</v>
      </c>
      <c r="C394">
        <v>0</v>
      </c>
      <c r="D394">
        <v>0</v>
      </c>
      <c r="E394">
        <v>0.1</v>
      </c>
      <c r="F394">
        <v>0.158</v>
      </c>
      <c r="G394">
        <v>5.57E-2</v>
      </c>
      <c r="H394">
        <v>0.11899999999999999</v>
      </c>
      <c r="I394">
        <v>0.63349999999999995</v>
      </c>
      <c r="J394">
        <v>4.2000000000000003E-2</v>
      </c>
      <c r="K394">
        <v>4.1238000000000001</v>
      </c>
    </row>
    <row r="395" spans="1:11" x14ac:dyDescent="0.3">
      <c r="A395" s="1">
        <v>38015</v>
      </c>
      <c r="B395">
        <v>2004</v>
      </c>
      <c r="C395">
        <v>0</v>
      </c>
      <c r="D395">
        <v>0</v>
      </c>
      <c r="E395">
        <v>0</v>
      </c>
      <c r="F395">
        <v>0.15</v>
      </c>
      <c r="G395">
        <v>6.0299999999999999E-2</v>
      </c>
      <c r="H395">
        <v>0.11899999999999999</v>
      </c>
      <c r="I395">
        <v>0.5202</v>
      </c>
      <c r="J395">
        <v>2.9000000000000001E-2</v>
      </c>
      <c r="K395">
        <v>3.6642999999999999</v>
      </c>
    </row>
    <row r="396" spans="1:11" x14ac:dyDescent="0.3">
      <c r="A396" s="1">
        <v>38016</v>
      </c>
      <c r="B396">
        <v>2004</v>
      </c>
      <c r="C396">
        <v>1.3</v>
      </c>
      <c r="D396">
        <v>2.2000000000000002</v>
      </c>
      <c r="E396">
        <v>0.3</v>
      </c>
      <c r="F396">
        <v>0.151</v>
      </c>
      <c r="G396">
        <v>5.8299999999999998E-2</v>
      </c>
      <c r="H396">
        <v>0.11700000000000001</v>
      </c>
      <c r="I396">
        <v>0.50839999999999996</v>
      </c>
      <c r="J396">
        <v>2.5999999999999999E-2</v>
      </c>
      <c r="K396">
        <v>3.5941999999999998</v>
      </c>
    </row>
    <row r="397" spans="1:11" x14ac:dyDescent="0.3">
      <c r="A397" s="1">
        <v>38017</v>
      </c>
      <c r="B397">
        <v>2004</v>
      </c>
      <c r="C397">
        <v>0</v>
      </c>
      <c r="D397">
        <v>0</v>
      </c>
      <c r="E397">
        <v>0</v>
      </c>
      <c r="F397">
        <v>0.154</v>
      </c>
      <c r="G397">
        <v>5.5100000000000003E-2</v>
      </c>
      <c r="H397">
        <v>0.114</v>
      </c>
      <c r="I397">
        <v>0.49430000000000002</v>
      </c>
      <c r="J397">
        <v>2.1999999999999999E-2</v>
      </c>
      <c r="K397">
        <v>3.49</v>
      </c>
    </row>
    <row r="398" spans="1:11" x14ac:dyDescent="0.3">
      <c r="A398" s="1">
        <v>38018</v>
      </c>
      <c r="B398">
        <v>2004</v>
      </c>
      <c r="C398">
        <v>0</v>
      </c>
      <c r="D398">
        <v>0</v>
      </c>
      <c r="E398">
        <v>0</v>
      </c>
      <c r="F398">
        <v>0.151</v>
      </c>
      <c r="G398">
        <v>4.7100000000000003E-2</v>
      </c>
      <c r="H398">
        <v>0.112</v>
      </c>
      <c r="I398">
        <v>0.48830000000000001</v>
      </c>
      <c r="J398">
        <v>1.6E-2</v>
      </c>
      <c r="K398">
        <v>3.2010999999999998</v>
      </c>
    </row>
    <row r="399" spans="1:11" x14ac:dyDescent="0.3">
      <c r="A399" s="1">
        <v>38019</v>
      </c>
      <c r="B399">
        <v>2004</v>
      </c>
      <c r="C399">
        <v>0</v>
      </c>
      <c r="D399">
        <v>0</v>
      </c>
      <c r="E399">
        <v>0</v>
      </c>
      <c r="F399">
        <v>0.14399999999999999</v>
      </c>
      <c r="G399">
        <v>5.2400000000000002E-2</v>
      </c>
      <c r="H399">
        <v>0.106</v>
      </c>
      <c r="I399">
        <v>0.48070000000000002</v>
      </c>
      <c r="J399">
        <v>1.4E-2</v>
      </c>
      <c r="K399">
        <v>3.3140000000000001</v>
      </c>
    </row>
    <row r="400" spans="1:11" x14ac:dyDescent="0.3">
      <c r="A400" s="1">
        <v>38020</v>
      </c>
      <c r="B400">
        <v>2004</v>
      </c>
      <c r="C400">
        <v>0</v>
      </c>
      <c r="D400">
        <v>0</v>
      </c>
      <c r="E400">
        <v>0</v>
      </c>
      <c r="F400">
        <v>0.13900000000000001</v>
      </c>
      <c r="G400">
        <v>5.16E-2</v>
      </c>
      <c r="H400">
        <v>0.104</v>
      </c>
      <c r="I400">
        <v>0.53090000000000004</v>
      </c>
      <c r="J400">
        <v>0.02</v>
      </c>
      <c r="K400">
        <v>3.4782999999999999</v>
      </c>
    </row>
    <row r="401" spans="1:11" x14ac:dyDescent="0.3">
      <c r="A401" s="1">
        <v>38021</v>
      </c>
      <c r="B401">
        <v>2004</v>
      </c>
      <c r="C401">
        <v>0</v>
      </c>
      <c r="D401">
        <v>0</v>
      </c>
      <c r="E401">
        <v>0</v>
      </c>
      <c r="F401">
        <v>0.13700000000000001</v>
      </c>
      <c r="G401">
        <v>5.7299999999999997E-2</v>
      </c>
      <c r="H401">
        <v>8.5999999999999993E-2</v>
      </c>
      <c r="I401">
        <v>0.52359999999999995</v>
      </c>
      <c r="J401">
        <v>8.9999999999999993E-3</v>
      </c>
      <c r="K401">
        <v>3.3692000000000002</v>
      </c>
    </row>
    <row r="402" spans="1:11" x14ac:dyDescent="0.3">
      <c r="A402" s="1">
        <v>38022</v>
      </c>
      <c r="B402">
        <v>2004</v>
      </c>
      <c r="C402">
        <v>0</v>
      </c>
      <c r="D402">
        <v>0</v>
      </c>
      <c r="E402">
        <v>0</v>
      </c>
      <c r="F402">
        <v>0.13600000000000001</v>
      </c>
      <c r="G402">
        <v>5.67E-2</v>
      </c>
      <c r="H402">
        <v>8.3000000000000004E-2</v>
      </c>
      <c r="I402">
        <v>0.53749999999999998</v>
      </c>
      <c r="J402">
        <v>1.2999999999999999E-2</v>
      </c>
      <c r="K402">
        <v>3.4272</v>
      </c>
    </row>
    <row r="403" spans="1:11" x14ac:dyDescent="0.3">
      <c r="A403" s="1">
        <v>38023</v>
      </c>
      <c r="B403">
        <v>2004</v>
      </c>
      <c r="C403">
        <v>0</v>
      </c>
      <c r="D403">
        <v>0</v>
      </c>
      <c r="E403">
        <v>0</v>
      </c>
      <c r="F403">
        <v>0.13400000000000001</v>
      </c>
      <c r="G403">
        <v>5.3199999999999997E-2</v>
      </c>
      <c r="H403">
        <v>8.2000000000000003E-2</v>
      </c>
      <c r="I403">
        <v>0.53090000000000004</v>
      </c>
      <c r="J403">
        <v>2.4E-2</v>
      </c>
      <c r="K403">
        <v>3.4337</v>
      </c>
    </row>
    <row r="404" spans="1:11" x14ac:dyDescent="0.3">
      <c r="A404" s="1">
        <v>38024</v>
      </c>
      <c r="B404">
        <v>2004</v>
      </c>
      <c r="C404">
        <v>0</v>
      </c>
      <c r="D404">
        <v>0</v>
      </c>
      <c r="E404">
        <v>0</v>
      </c>
      <c r="F404">
        <v>0.127</v>
      </c>
      <c r="G404">
        <v>5.9400000000000001E-2</v>
      </c>
      <c r="H404">
        <v>8.5999999999999993E-2</v>
      </c>
      <c r="I404">
        <v>0.52149999999999996</v>
      </c>
      <c r="J404">
        <v>0.02</v>
      </c>
      <c r="K404">
        <v>3.3123999999999998</v>
      </c>
    </row>
    <row r="405" spans="1:11" x14ac:dyDescent="0.3">
      <c r="A405" s="1">
        <v>38025</v>
      </c>
      <c r="B405">
        <v>2004</v>
      </c>
      <c r="C405">
        <v>0</v>
      </c>
      <c r="D405">
        <v>0</v>
      </c>
      <c r="E405">
        <v>0</v>
      </c>
      <c r="F405">
        <v>0.129</v>
      </c>
      <c r="G405">
        <v>5.3100000000000001E-2</v>
      </c>
      <c r="H405">
        <v>8.7999999999999995E-2</v>
      </c>
      <c r="I405">
        <v>0.49630000000000002</v>
      </c>
      <c r="J405">
        <v>1.2999999999999999E-2</v>
      </c>
      <c r="K405">
        <v>3.0065</v>
      </c>
    </row>
    <row r="406" spans="1:11" x14ac:dyDescent="0.3">
      <c r="A406" s="1">
        <v>38026</v>
      </c>
      <c r="B406">
        <v>2004</v>
      </c>
      <c r="C406">
        <v>0</v>
      </c>
      <c r="D406">
        <v>0</v>
      </c>
      <c r="E406">
        <v>0</v>
      </c>
      <c r="F406">
        <v>0.128</v>
      </c>
      <c r="G406">
        <v>5.4300000000000001E-2</v>
      </c>
      <c r="H406">
        <v>8.6999999999999994E-2</v>
      </c>
      <c r="I406">
        <v>0.49740000000000001</v>
      </c>
      <c r="J406">
        <v>1.0999999999999999E-2</v>
      </c>
      <c r="K406">
        <v>3.2048000000000001</v>
      </c>
    </row>
    <row r="407" spans="1:11" x14ac:dyDescent="0.3">
      <c r="A407" s="1">
        <v>38027</v>
      </c>
      <c r="B407">
        <v>2004</v>
      </c>
      <c r="C407">
        <v>0</v>
      </c>
      <c r="D407">
        <v>0</v>
      </c>
      <c r="E407">
        <v>0</v>
      </c>
      <c r="F407">
        <v>0.13200000000000001</v>
      </c>
      <c r="G407">
        <v>5.2400000000000002E-2</v>
      </c>
      <c r="H407">
        <v>0.08</v>
      </c>
      <c r="I407">
        <v>0.50349999999999995</v>
      </c>
      <c r="J407">
        <v>1.2E-2</v>
      </c>
      <c r="K407">
        <v>3.3193999999999999</v>
      </c>
    </row>
    <row r="408" spans="1:11" x14ac:dyDescent="0.3">
      <c r="A408" s="1">
        <v>38028</v>
      </c>
      <c r="B408">
        <v>2004</v>
      </c>
      <c r="C408">
        <v>0</v>
      </c>
      <c r="D408">
        <v>0</v>
      </c>
      <c r="E408">
        <v>0</v>
      </c>
      <c r="F408">
        <v>0.14000000000000001</v>
      </c>
      <c r="G408">
        <v>5.1299999999999998E-2</v>
      </c>
      <c r="H408">
        <v>0.08</v>
      </c>
      <c r="I408">
        <v>0.53310000000000002</v>
      </c>
      <c r="J408">
        <v>0.01</v>
      </c>
      <c r="K408">
        <v>3.3418000000000001</v>
      </c>
    </row>
    <row r="409" spans="1:11" x14ac:dyDescent="0.3">
      <c r="A409" s="1">
        <v>38029</v>
      </c>
      <c r="B409">
        <v>2004</v>
      </c>
      <c r="C409">
        <v>0</v>
      </c>
      <c r="D409">
        <v>0</v>
      </c>
      <c r="E409">
        <v>0</v>
      </c>
      <c r="F409">
        <v>0.13400000000000001</v>
      </c>
      <c r="G409">
        <v>5.6500000000000002E-2</v>
      </c>
      <c r="H409">
        <v>7.9000000000000001E-2</v>
      </c>
      <c r="I409">
        <v>0.55449999999999999</v>
      </c>
      <c r="J409">
        <v>1.2999999999999999E-2</v>
      </c>
      <c r="K409">
        <v>3.2936000000000001</v>
      </c>
    </row>
    <row r="410" spans="1:11" x14ac:dyDescent="0.3">
      <c r="A410" s="1">
        <v>38030</v>
      </c>
      <c r="B410">
        <v>2004</v>
      </c>
      <c r="C410">
        <v>0</v>
      </c>
      <c r="D410">
        <v>0.3</v>
      </c>
      <c r="E410">
        <v>0</v>
      </c>
      <c r="F410">
        <v>0.125</v>
      </c>
      <c r="G410">
        <v>4.6100000000000002E-2</v>
      </c>
      <c r="H410">
        <v>7.9000000000000001E-2</v>
      </c>
      <c r="I410">
        <v>0.53410000000000002</v>
      </c>
      <c r="J410">
        <v>8.9999999999999993E-3</v>
      </c>
      <c r="K410">
        <v>3.2825000000000002</v>
      </c>
    </row>
    <row r="411" spans="1:11" x14ac:dyDescent="0.3">
      <c r="A411" s="1">
        <v>38031</v>
      </c>
      <c r="B411">
        <v>2004</v>
      </c>
      <c r="C411">
        <v>0</v>
      </c>
      <c r="D411">
        <v>0</v>
      </c>
      <c r="E411">
        <v>0</v>
      </c>
      <c r="F411">
        <v>0.113</v>
      </c>
      <c r="G411">
        <v>4.6699999999999998E-2</v>
      </c>
      <c r="H411">
        <v>0.08</v>
      </c>
      <c r="I411">
        <v>0.52649999999999997</v>
      </c>
      <c r="J411">
        <v>8.0000000000000002E-3</v>
      </c>
      <c r="K411">
        <v>3.1875</v>
      </c>
    </row>
    <row r="412" spans="1:11" x14ac:dyDescent="0.3">
      <c r="A412" s="1">
        <v>38032</v>
      </c>
      <c r="B412">
        <v>2004</v>
      </c>
      <c r="C412">
        <v>0</v>
      </c>
      <c r="D412">
        <v>0</v>
      </c>
      <c r="E412">
        <v>0</v>
      </c>
      <c r="F412">
        <v>0.107</v>
      </c>
      <c r="G412">
        <v>4.5600000000000002E-2</v>
      </c>
      <c r="H412">
        <v>0.08</v>
      </c>
      <c r="I412">
        <v>0.4975</v>
      </c>
      <c r="J412">
        <v>1.4E-2</v>
      </c>
      <c r="K412">
        <v>2.9272999999999998</v>
      </c>
    </row>
    <row r="413" spans="1:11" x14ac:dyDescent="0.3">
      <c r="A413" s="1">
        <v>38033</v>
      </c>
      <c r="B413">
        <v>2004</v>
      </c>
      <c r="C413">
        <v>24.8</v>
      </c>
      <c r="D413">
        <v>19.899999999999999</v>
      </c>
      <c r="E413">
        <v>0</v>
      </c>
      <c r="F413">
        <v>0.14699999999999999</v>
      </c>
      <c r="G413">
        <v>5.9299999999999999E-2</v>
      </c>
      <c r="H413">
        <v>8.6999999999999994E-2</v>
      </c>
      <c r="I413">
        <v>0.61950000000000005</v>
      </c>
      <c r="J413">
        <v>0.01</v>
      </c>
      <c r="K413">
        <v>3.2692000000000001</v>
      </c>
    </row>
    <row r="414" spans="1:11" x14ac:dyDescent="0.3">
      <c r="A414" s="1">
        <v>38034</v>
      </c>
      <c r="B414">
        <v>2004</v>
      </c>
      <c r="C414">
        <v>0</v>
      </c>
      <c r="D414">
        <v>0</v>
      </c>
      <c r="E414">
        <v>0</v>
      </c>
      <c r="F414">
        <v>0.49399999999999999</v>
      </c>
      <c r="G414">
        <v>0.20039999999999999</v>
      </c>
      <c r="H414">
        <v>0.16300000000000001</v>
      </c>
      <c r="I414">
        <v>0.78720000000000001</v>
      </c>
      <c r="J414">
        <v>0.38700000000000001</v>
      </c>
      <c r="K414">
        <v>10.1494</v>
      </c>
    </row>
    <row r="415" spans="1:11" x14ac:dyDescent="0.3">
      <c r="A415" s="1">
        <v>38035</v>
      </c>
      <c r="B415">
        <v>2004</v>
      </c>
      <c r="C415">
        <v>0</v>
      </c>
      <c r="D415">
        <v>2.2999999999999998</v>
      </c>
      <c r="E415">
        <v>0</v>
      </c>
      <c r="F415">
        <v>0.20699999999999999</v>
      </c>
      <c r="G415">
        <v>8.5599999999999996E-2</v>
      </c>
      <c r="H415">
        <v>0.14599999999999999</v>
      </c>
      <c r="I415">
        <v>0.63700000000000001</v>
      </c>
      <c r="J415">
        <v>5.8999999999999997E-2</v>
      </c>
      <c r="K415">
        <v>4.0843999999999996</v>
      </c>
    </row>
    <row r="416" spans="1:11" x14ac:dyDescent="0.3">
      <c r="A416" s="1">
        <v>38036</v>
      </c>
      <c r="B416">
        <v>2004</v>
      </c>
      <c r="C416">
        <v>11.2</v>
      </c>
      <c r="D416">
        <v>4.4000000000000004</v>
      </c>
      <c r="E416">
        <v>0</v>
      </c>
      <c r="F416">
        <v>0.17299999999999999</v>
      </c>
      <c r="G416">
        <v>5.5500000000000001E-2</v>
      </c>
      <c r="H416">
        <v>0.13</v>
      </c>
      <c r="I416">
        <v>0.71240000000000003</v>
      </c>
      <c r="J416">
        <v>5.0999999999999997E-2</v>
      </c>
      <c r="K416">
        <v>3.7793000000000001</v>
      </c>
    </row>
    <row r="417" spans="1:11" x14ac:dyDescent="0.3">
      <c r="A417" s="1">
        <v>38037</v>
      </c>
      <c r="B417">
        <v>2004</v>
      </c>
      <c r="C417">
        <v>19.100000000000001</v>
      </c>
      <c r="D417">
        <v>6.1</v>
      </c>
      <c r="E417">
        <v>0</v>
      </c>
      <c r="F417">
        <v>0.215</v>
      </c>
      <c r="G417">
        <v>5.0599999999999999E-2</v>
      </c>
      <c r="H417">
        <v>0.223</v>
      </c>
      <c r="I417">
        <v>1.1860999999999999</v>
      </c>
      <c r="J417">
        <v>0.96099999999999997</v>
      </c>
      <c r="K417">
        <v>11.2624</v>
      </c>
    </row>
    <row r="418" spans="1:11" x14ac:dyDescent="0.3">
      <c r="A418" s="1">
        <v>38038</v>
      </c>
      <c r="B418">
        <v>2004</v>
      </c>
      <c r="C418">
        <v>3</v>
      </c>
      <c r="D418">
        <v>1.8</v>
      </c>
      <c r="E418">
        <v>0</v>
      </c>
      <c r="F418">
        <v>0.94699999999999995</v>
      </c>
      <c r="G418">
        <v>0.22869999999999999</v>
      </c>
      <c r="H418">
        <v>0.21099999999999999</v>
      </c>
      <c r="I418">
        <v>1.508</v>
      </c>
      <c r="J418">
        <v>0.55400000000000005</v>
      </c>
      <c r="K418">
        <v>13.2989</v>
      </c>
    </row>
    <row r="419" spans="1:11" x14ac:dyDescent="0.3">
      <c r="A419" s="1">
        <v>38039</v>
      </c>
      <c r="B419">
        <v>2004</v>
      </c>
      <c r="C419">
        <v>0</v>
      </c>
      <c r="D419">
        <v>0</v>
      </c>
      <c r="E419">
        <v>0</v>
      </c>
      <c r="F419">
        <v>0.42099999999999999</v>
      </c>
      <c r="G419">
        <v>5.9200000000000003E-2</v>
      </c>
      <c r="H419">
        <v>0.19800000000000001</v>
      </c>
      <c r="I419">
        <v>1.1172</v>
      </c>
      <c r="J419">
        <v>0.16800000000000001</v>
      </c>
      <c r="K419">
        <v>5.8308999999999997</v>
      </c>
    </row>
    <row r="420" spans="1:11" x14ac:dyDescent="0.3">
      <c r="A420" s="1">
        <v>38040</v>
      </c>
      <c r="B420">
        <v>2004</v>
      </c>
      <c r="C420">
        <v>0</v>
      </c>
      <c r="D420">
        <v>0</v>
      </c>
      <c r="E420">
        <v>0</v>
      </c>
      <c r="F420">
        <v>0.27500000000000002</v>
      </c>
      <c r="G420">
        <v>5.0599999999999999E-2</v>
      </c>
      <c r="H420">
        <v>0.19700000000000001</v>
      </c>
      <c r="I420">
        <v>0.91610000000000003</v>
      </c>
      <c r="J420">
        <v>0.107</v>
      </c>
      <c r="K420">
        <v>4.9402999999999997</v>
      </c>
    </row>
    <row r="421" spans="1:11" x14ac:dyDescent="0.3">
      <c r="A421" s="1">
        <v>38041</v>
      </c>
      <c r="B421">
        <v>2004</v>
      </c>
      <c r="C421">
        <v>4.5</v>
      </c>
      <c r="D421">
        <v>3.3</v>
      </c>
      <c r="E421">
        <v>0</v>
      </c>
      <c r="F421">
        <v>0.26400000000000001</v>
      </c>
      <c r="G421">
        <v>5.57E-2</v>
      </c>
      <c r="H421">
        <v>0.19700000000000001</v>
      </c>
      <c r="I421">
        <v>0.84850000000000003</v>
      </c>
      <c r="J421">
        <v>8.5000000000000006E-2</v>
      </c>
      <c r="K421">
        <v>4.7099000000000002</v>
      </c>
    </row>
    <row r="422" spans="1:11" x14ac:dyDescent="0.3">
      <c r="A422" s="1">
        <v>38042</v>
      </c>
      <c r="B422">
        <v>2004</v>
      </c>
      <c r="C422">
        <v>26.3</v>
      </c>
      <c r="D422">
        <v>21.6</v>
      </c>
      <c r="E422">
        <v>0</v>
      </c>
      <c r="F422">
        <v>0.28799999999999998</v>
      </c>
      <c r="G422">
        <v>6.7500000000000004E-2</v>
      </c>
      <c r="H422">
        <v>0.214</v>
      </c>
      <c r="I422">
        <v>1.0504</v>
      </c>
      <c r="J422">
        <v>0.24299999999999999</v>
      </c>
      <c r="K422">
        <v>8.3995999999999995</v>
      </c>
    </row>
    <row r="423" spans="1:11" x14ac:dyDescent="0.3">
      <c r="A423" s="1">
        <v>38043</v>
      </c>
      <c r="B423">
        <v>2004</v>
      </c>
      <c r="C423">
        <v>15.2</v>
      </c>
      <c r="D423">
        <v>14.4</v>
      </c>
      <c r="E423">
        <v>0</v>
      </c>
      <c r="F423">
        <v>1.417</v>
      </c>
      <c r="G423">
        <v>1.1898</v>
      </c>
      <c r="H423">
        <v>0.42699999999999999</v>
      </c>
      <c r="I423">
        <v>1.9528000000000001</v>
      </c>
      <c r="J423">
        <v>1.9179999999999999</v>
      </c>
      <c r="K423">
        <v>21.3888</v>
      </c>
    </row>
    <row r="424" spans="1:11" x14ac:dyDescent="0.3">
      <c r="A424" s="1">
        <v>38044</v>
      </c>
      <c r="B424">
        <v>2004</v>
      </c>
      <c r="C424">
        <v>0</v>
      </c>
      <c r="D424">
        <v>0</v>
      </c>
      <c r="E424">
        <v>0</v>
      </c>
      <c r="F424">
        <v>1.452</v>
      </c>
      <c r="G424">
        <v>0.23419999999999999</v>
      </c>
      <c r="H424">
        <v>0.41699999999999998</v>
      </c>
      <c r="I424">
        <v>1.4302999999999999</v>
      </c>
      <c r="J424">
        <v>1.0109999999999999</v>
      </c>
      <c r="K424">
        <v>15.145099999999999</v>
      </c>
    </row>
    <row r="425" spans="1:11" x14ac:dyDescent="0.3">
      <c r="A425" s="1">
        <v>38045</v>
      </c>
      <c r="B425">
        <v>2004</v>
      </c>
      <c r="C425">
        <v>0</v>
      </c>
      <c r="D425">
        <v>0</v>
      </c>
      <c r="E425">
        <v>0</v>
      </c>
      <c r="F425">
        <v>1.149</v>
      </c>
      <c r="G425">
        <v>0.1061</v>
      </c>
      <c r="H425">
        <v>0.34899999999999998</v>
      </c>
      <c r="I425">
        <v>1.2789999999999999</v>
      </c>
      <c r="J425">
        <v>0.54900000000000004</v>
      </c>
      <c r="K425">
        <v>9.8673999999999999</v>
      </c>
    </row>
    <row r="426" spans="1:11" x14ac:dyDescent="0.3">
      <c r="A426" s="1">
        <v>38046</v>
      </c>
      <c r="B426">
        <v>2004</v>
      </c>
      <c r="C426">
        <v>3</v>
      </c>
      <c r="D426">
        <v>2.7</v>
      </c>
      <c r="E426">
        <v>0</v>
      </c>
      <c r="F426">
        <v>0.90700000000000003</v>
      </c>
      <c r="G426">
        <v>9.5200000000000007E-2</v>
      </c>
      <c r="H426">
        <v>0.316</v>
      </c>
      <c r="I426">
        <v>1.2040999999999999</v>
      </c>
      <c r="J426">
        <v>0.38200000000000001</v>
      </c>
      <c r="K426">
        <v>7.9785000000000004</v>
      </c>
    </row>
    <row r="427" spans="1:11" x14ac:dyDescent="0.3">
      <c r="A427" s="1">
        <v>38047</v>
      </c>
      <c r="B427">
        <v>2004</v>
      </c>
      <c r="C427">
        <v>0</v>
      </c>
      <c r="D427">
        <v>5.6</v>
      </c>
      <c r="E427">
        <v>0</v>
      </c>
      <c r="F427">
        <v>0.86799999999999999</v>
      </c>
      <c r="G427">
        <v>8.72E-2</v>
      </c>
      <c r="H427">
        <v>0.29499999999999998</v>
      </c>
      <c r="I427">
        <v>1.1474</v>
      </c>
      <c r="J427">
        <v>0.313</v>
      </c>
      <c r="K427">
        <v>7.1843000000000004</v>
      </c>
    </row>
    <row r="428" spans="1:11" x14ac:dyDescent="0.3">
      <c r="A428" s="1">
        <v>38048</v>
      </c>
      <c r="B428">
        <v>2004</v>
      </c>
      <c r="C428">
        <v>0</v>
      </c>
      <c r="D428">
        <v>0</v>
      </c>
      <c r="E428">
        <v>0</v>
      </c>
      <c r="F428">
        <v>0.63800000000000001</v>
      </c>
      <c r="G428">
        <v>7.7299999999999994E-2</v>
      </c>
      <c r="H428">
        <v>0.27700000000000002</v>
      </c>
      <c r="I428">
        <v>1.0927</v>
      </c>
      <c r="J428">
        <v>0.26100000000000001</v>
      </c>
      <c r="K428">
        <v>6.6901000000000002</v>
      </c>
    </row>
    <row r="429" spans="1:11" x14ac:dyDescent="0.3">
      <c r="A429" s="1">
        <v>38049</v>
      </c>
      <c r="B429">
        <v>2004</v>
      </c>
      <c r="C429">
        <v>0</v>
      </c>
      <c r="D429">
        <v>0</v>
      </c>
      <c r="E429">
        <v>0</v>
      </c>
      <c r="F429">
        <v>0.52100000000000002</v>
      </c>
      <c r="G429">
        <v>0.20280000000000001</v>
      </c>
      <c r="H429">
        <v>0.26200000000000001</v>
      </c>
      <c r="I429">
        <v>1.0402</v>
      </c>
      <c r="J429">
        <v>0.222</v>
      </c>
      <c r="K429">
        <v>6.2324999999999999</v>
      </c>
    </row>
    <row r="430" spans="1:11" x14ac:dyDescent="0.3">
      <c r="A430" s="1">
        <v>38050</v>
      </c>
      <c r="B430">
        <v>2004</v>
      </c>
      <c r="C430">
        <v>0</v>
      </c>
      <c r="D430">
        <v>0</v>
      </c>
      <c r="E430">
        <v>0</v>
      </c>
      <c r="F430">
        <v>0.44800000000000001</v>
      </c>
      <c r="G430">
        <v>0.1036</v>
      </c>
      <c r="H430">
        <v>0.252</v>
      </c>
      <c r="I430">
        <v>0.98580000000000001</v>
      </c>
      <c r="J430">
        <v>0.21</v>
      </c>
      <c r="K430">
        <v>5.9476000000000004</v>
      </c>
    </row>
    <row r="431" spans="1:11" x14ac:dyDescent="0.3">
      <c r="A431" s="1">
        <v>38051</v>
      </c>
      <c r="B431">
        <v>2004</v>
      </c>
      <c r="C431">
        <v>0</v>
      </c>
      <c r="D431">
        <v>0</v>
      </c>
      <c r="E431">
        <v>0</v>
      </c>
      <c r="F431">
        <v>0.441</v>
      </c>
      <c r="G431">
        <v>5.7000000000000002E-2</v>
      </c>
      <c r="H431">
        <v>0.246</v>
      </c>
      <c r="I431">
        <v>0.96760000000000002</v>
      </c>
      <c r="J431">
        <v>0.2</v>
      </c>
      <c r="K431">
        <v>5.7675000000000001</v>
      </c>
    </row>
    <row r="432" spans="1:11" x14ac:dyDescent="0.3">
      <c r="A432" s="1">
        <v>38052</v>
      </c>
      <c r="B432">
        <v>2004</v>
      </c>
      <c r="C432">
        <v>8.3000000000000007</v>
      </c>
      <c r="D432">
        <v>10.9</v>
      </c>
      <c r="E432">
        <v>0</v>
      </c>
      <c r="F432">
        <v>0.48599999999999999</v>
      </c>
      <c r="G432">
        <v>5.3800000000000001E-2</v>
      </c>
      <c r="H432">
        <v>0.249</v>
      </c>
      <c r="I432">
        <v>0.9153</v>
      </c>
      <c r="J432">
        <v>0.249</v>
      </c>
      <c r="K432">
        <v>6.7417999999999996</v>
      </c>
    </row>
    <row r="433" spans="1:11" x14ac:dyDescent="0.3">
      <c r="A433" s="1">
        <v>38053</v>
      </c>
      <c r="B433">
        <v>2004</v>
      </c>
      <c r="C433">
        <v>0</v>
      </c>
      <c r="D433">
        <v>0</v>
      </c>
      <c r="E433">
        <v>0</v>
      </c>
      <c r="F433">
        <v>0.67600000000000005</v>
      </c>
      <c r="G433">
        <v>5.1499999999999997E-2</v>
      </c>
      <c r="H433">
        <v>0.246</v>
      </c>
      <c r="I433">
        <v>0.96230000000000004</v>
      </c>
      <c r="J433">
        <v>0.246</v>
      </c>
      <c r="K433">
        <v>6.1081000000000003</v>
      </c>
    </row>
    <row r="434" spans="1:11" x14ac:dyDescent="0.3">
      <c r="A434" s="1">
        <v>38054</v>
      </c>
      <c r="B434">
        <v>2004</v>
      </c>
      <c r="C434">
        <v>0.8</v>
      </c>
      <c r="D434">
        <v>0.4</v>
      </c>
      <c r="E434">
        <v>0</v>
      </c>
      <c r="F434">
        <v>0.55800000000000005</v>
      </c>
      <c r="G434">
        <v>4.7399999999999998E-2</v>
      </c>
      <c r="H434">
        <v>0.23699999999999999</v>
      </c>
      <c r="I434">
        <v>0.89300000000000002</v>
      </c>
      <c r="J434">
        <v>0.191</v>
      </c>
      <c r="K434">
        <v>5.8201999999999998</v>
      </c>
    </row>
    <row r="435" spans="1:11" x14ac:dyDescent="0.3">
      <c r="A435" s="1">
        <v>38055</v>
      </c>
      <c r="B435">
        <v>2004</v>
      </c>
      <c r="C435">
        <v>0</v>
      </c>
      <c r="D435">
        <v>0</v>
      </c>
      <c r="E435">
        <v>0</v>
      </c>
      <c r="F435">
        <v>0.45700000000000002</v>
      </c>
      <c r="G435">
        <v>4.6899999999999997E-2</v>
      </c>
      <c r="H435">
        <v>0.23899999999999999</v>
      </c>
      <c r="I435">
        <v>0.87280000000000002</v>
      </c>
      <c r="J435">
        <v>0.17799999999999999</v>
      </c>
      <c r="K435">
        <v>5.4702000000000002</v>
      </c>
    </row>
    <row r="436" spans="1:11" x14ac:dyDescent="0.3">
      <c r="A436" s="1">
        <v>38056</v>
      </c>
      <c r="B436">
        <v>2004</v>
      </c>
      <c r="C436">
        <v>0</v>
      </c>
      <c r="D436">
        <v>0</v>
      </c>
      <c r="E436">
        <v>0.9</v>
      </c>
      <c r="F436">
        <v>0.42399999999999999</v>
      </c>
      <c r="G436">
        <v>5.1499999999999997E-2</v>
      </c>
      <c r="H436">
        <v>0.24099999999999999</v>
      </c>
      <c r="I436">
        <v>0.81030000000000002</v>
      </c>
      <c r="J436">
        <v>0.158</v>
      </c>
      <c r="K436">
        <v>5.3653000000000004</v>
      </c>
    </row>
    <row r="437" spans="1:11" x14ac:dyDescent="0.3">
      <c r="A437" s="1">
        <v>38057</v>
      </c>
      <c r="B437">
        <v>2004</v>
      </c>
      <c r="C437">
        <v>0</v>
      </c>
      <c r="D437">
        <v>0</v>
      </c>
      <c r="E437">
        <v>0</v>
      </c>
      <c r="F437">
        <v>0.39400000000000002</v>
      </c>
      <c r="G437">
        <v>3.3000000000000002E-2</v>
      </c>
      <c r="H437">
        <v>0.23799999999999999</v>
      </c>
      <c r="I437">
        <v>0.77259999999999995</v>
      </c>
      <c r="J437">
        <v>0.157</v>
      </c>
      <c r="K437">
        <v>5.3254000000000001</v>
      </c>
    </row>
    <row r="438" spans="1:11" x14ac:dyDescent="0.3">
      <c r="A438" s="1">
        <v>38058</v>
      </c>
      <c r="B438">
        <v>2004</v>
      </c>
      <c r="C438">
        <v>0</v>
      </c>
      <c r="D438">
        <v>0</v>
      </c>
      <c r="E438">
        <v>0.1</v>
      </c>
      <c r="F438">
        <v>0.379</v>
      </c>
      <c r="G438">
        <v>2.93E-2</v>
      </c>
      <c r="H438">
        <v>0.23100000000000001</v>
      </c>
      <c r="I438">
        <v>0.74839999999999995</v>
      </c>
      <c r="J438">
        <v>0.13900000000000001</v>
      </c>
      <c r="K438">
        <v>5.0937999999999999</v>
      </c>
    </row>
    <row r="439" spans="1:11" x14ac:dyDescent="0.3">
      <c r="A439" s="1">
        <v>38059</v>
      </c>
      <c r="B439">
        <v>2004</v>
      </c>
      <c r="C439">
        <v>1</v>
      </c>
      <c r="D439">
        <v>0</v>
      </c>
      <c r="E439">
        <v>0</v>
      </c>
      <c r="F439">
        <v>0.36499999999999999</v>
      </c>
      <c r="G439">
        <v>3.0099999999999998E-2</v>
      </c>
      <c r="H439">
        <v>0.22800000000000001</v>
      </c>
      <c r="I439">
        <v>0.71319999999999995</v>
      </c>
      <c r="J439">
        <v>0.13100000000000001</v>
      </c>
      <c r="K439">
        <v>4.8685</v>
      </c>
    </row>
    <row r="440" spans="1:11" x14ac:dyDescent="0.3">
      <c r="A440" s="1">
        <v>38060</v>
      </c>
      <c r="B440">
        <v>2004</v>
      </c>
      <c r="C440">
        <v>0.3</v>
      </c>
      <c r="D440">
        <v>0.3</v>
      </c>
      <c r="E440">
        <v>0</v>
      </c>
      <c r="F440">
        <v>0.34699999999999998</v>
      </c>
      <c r="G440">
        <v>2.3300000000000001E-2</v>
      </c>
      <c r="H440">
        <v>0.221</v>
      </c>
      <c r="I440">
        <v>0.72899999999999998</v>
      </c>
      <c r="J440">
        <v>0.14099999999999999</v>
      </c>
      <c r="K440">
        <v>4.5387000000000004</v>
      </c>
    </row>
    <row r="441" spans="1:11" x14ac:dyDescent="0.3">
      <c r="A441" s="1">
        <v>38061</v>
      </c>
      <c r="B441">
        <v>2004</v>
      </c>
      <c r="C441">
        <v>0</v>
      </c>
      <c r="D441">
        <v>0</v>
      </c>
      <c r="E441">
        <v>0.2</v>
      </c>
      <c r="F441">
        <v>0.33400000000000002</v>
      </c>
      <c r="G441">
        <v>1.7299999999999999E-2</v>
      </c>
      <c r="H441">
        <v>0.21099999999999999</v>
      </c>
      <c r="I441">
        <v>0.68020000000000003</v>
      </c>
      <c r="J441">
        <v>0.105</v>
      </c>
      <c r="K441">
        <v>4.5561999999999996</v>
      </c>
    </row>
    <row r="442" spans="1:11" x14ac:dyDescent="0.3">
      <c r="A442" s="1">
        <v>38062</v>
      </c>
      <c r="B442">
        <v>2004</v>
      </c>
      <c r="C442">
        <v>0</v>
      </c>
      <c r="D442">
        <v>0</v>
      </c>
      <c r="E442">
        <v>0</v>
      </c>
      <c r="F442">
        <v>0.31900000000000001</v>
      </c>
      <c r="G442">
        <v>1.5521</v>
      </c>
      <c r="H442">
        <v>0.20300000000000001</v>
      </c>
      <c r="I442">
        <v>0.67779999999999996</v>
      </c>
      <c r="J442">
        <v>9.2999999999999999E-2</v>
      </c>
      <c r="K442">
        <v>4.6139000000000001</v>
      </c>
    </row>
    <row r="443" spans="1:11" x14ac:dyDescent="0.3">
      <c r="A443" s="1">
        <v>38063</v>
      </c>
      <c r="B443">
        <v>2004</v>
      </c>
      <c r="C443">
        <v>0</v>
      </c>
      <c r="D443">
        <v>0</v>
      </c>
      <c r="E443">
        <v>0</v>
      </c>
      <c r="F443">
        <v>0.3</v>
      </c>
      <c r="G443">
        <v>4.4362000000000004</v>
      </c>
      <c r="H443">
        <v>0.19500000000000001</v>
      </c>
      <c r="I443">
        <v>0.68210000000000004</v>
      </c>
      <c r="J443">
        <v>7.6999999999999999E-2</v>
      </c>
      <c r="K443">
        <v>4.5355999999999996</v>
      </c>
    </row>
    <row r="444" spans="1:11" x14ac:dyDescent="0.3">
      <c r="A444" s="1">
        <v>38064</v>
      </c>
      <c r="B444">
        <v>2004</v>
      </c>
      <c r="C444">
        <v>0</v>
      </c>
      <c r="D444">
        <v>0</v>
      </c>
      <c r="E444">
        <v>0</v>
      </c>
      <c r="F444">
        <v>0.28999999999999998</v>
      </c>
      <c r="G444">
        <v>0</v>
      </c>
      <c r="H444">
        <v>0.185</v>
      </c>
      <c r="I444">
        <v>0.67559999999999998</v>
      </c>
      <c r="J444">
        <v>7.1999999999999995E-2</v>
      </c>
      <c r="K444">
        <v>4.3781999999999996</v>
      </c>
    </row>
    <row r="445" spans="1:11" x14ac:dyDescent="0.3">
      <c r="A445" s="1">
        <v>38065</v>
      </c>
      <c r="B445">
        <v>2004</v>
      </c>
      <c r="C445">
        <v>0</v>
      </c>
      <c r="D445">
        <v>0</v>
      </c>
      <c r="E445">
        <v>0</v>
      </c>
      <c r="F445">
        <v>0.27600000000000002</v>
      </c>
      <c r="G445">
        <v>0</v>
      </c>
      <c r="H445">
        <v>0.184</v>
      </c>
      <c r="I445">
        <v>0.6744</v>
      </c>
      <c r="J445">
        <v>6.3E-2</v>
      </c>
      <c r="K445">
        <v>4.3051000000000004</v>
      </c>
    </row>
    <row r="446" spans="1:11" x14ac:dyDescent="0.3">
      <c r="A446" s="1">
        <v>38066</v>
      </c>
      <c r="B446">
        <v>2004</v>
      </c>
      <c r="C446">
        <v>0</v>
      </c>
      <c r="D446">
        <v>0</v>
      </c>
      <c r="E446">
        <v>0</v>
      </c>
      <c r="F446">
        <v>0.27200000000000002</v>
      </c>
      <c r="G446">
        <v>0</v>
      </c>
      <c r="H446">
        <v>0.183</v>
      </c>
      <c r="I446">
        <v>0.64390000000000003</v>
      </c>
      <c r="J446">
        <v>5.5E-2</v>
      </c>
      <c r="K446">
        <v>4.1300999999999997</v>
      </c>
    </row>
    <row r="447" spans="1:11" x14ac:dyDescent="0.3">
      <c r="A447" s="1">
        <v>38067</v>
      </c>
      <c r="B447">
        <v>2004</v>
      </c>
      <c r="C447">
        <v>0</v>
      </c>
      <c r="D447">
        <v>0</v>
      </c>
      <c r="E447">
        <v>0</v>
      </c>
      <c r="F447">
        <v>0.245</v>
      </c>
      <c r="G447">
        <v>0</v>
      </c>
      <c r="H447">
        <v>0.17899999999999999</v>
      </c>
      <c r="I447">
        <v>0.63170000000000004</v>
      </c>
      <c r="J447">
        <v>5.0999999999999997E-2</v>
      </c>
      <c r="K447">
        <v>3.7968999999999999</v>
      </c>
    </row>
    <row r="448" spans="1:11" x14ac:dyDescent="0.3">
      <c r="A448" s="1">
        <v>38068</v>
      </c>
      <c r="B448">
        <v>2004</v>
      </c>
      <c r="C448">
        <v>0</v>
      </c>
      <c r="D448">
        <v>0.1</v>
      </c>
      <c r="E448">
        <v>0</v>
      </c>
      <c r="F448">
        <v>0.27500000000000002</v>
      </c>
      <c r="G448">
        <v>0</v>
      </c>
      <c r="H448">
        <v>0.182</v>
      </c>
      <c r="I448">
        <v>0.74170000000000003</v>
      </c>
      <c r="J448">
        <v>4.5999999999999999E-2</v>
      </c>
      <c r="K448">
        <v>4.0427</v>
      </c>
    </row>
    <row r="449" spans="1:11" x14ac:dyDescent="0.3">
      <c r="A449" s="1">
        <v>38069</v>
      </c>
      <c r="B449">
        <v>2004</v>
      </c>
      <c r="C449">
        <v>0</v>
      </c>
      <c r="D449">
        <v>0.1</v>
      </c>
      <c r="E449">
        <v>0</v>
      </c>
      <c r="F449">
        <v>0.26200000000000001</v>
      </c>
      <c r="G449">
        <v>0</v>
      </c>
      <c r="H449">
        <v>0.183</v>
      </c>
      <c r="I449">
        <v>0.76090000000000002</v>
      </c>
      <c r="J449">
        <v>4.4999999999999998E-2</v>
      </c>
      <c r="K449">
        <v>4.3796999999999997</v>
      </c>
    </row>
    <row r="450" spans="1:11" x14ac:dyDescent="0.3">
      <c r="A450" s="1">
        <v>38070</v>
      </c>
      <c r="B450">
        <v>2004</v>
      </c>
      <c r="C450">
        <v>0</v>
      </c>
      <c r="D450">
        <v>0</v>
      </c>
      <c r="E450">
        <v>0</v>
      </c>
      <c r="F450">
        <v>0.249</v>
      </c>
      <c r="G450">
        <v>0</v>
      </c>
      <c r="H450">
        <v>0.18</v>
      </c>
      <c r="I450">
        <v>0.68379999999999996</v>
      </c>
      <c r="J450">
        <v>4.5999999999999999E-2</v>
      </c>
      <c r="K450">
        <v>4.1562999999999999</v>
      </c>
    </row>
    <row r="451" spans="1:11" x14ac:dyDescent="0.3">
      <c r="A451" s="1">
        <v>38071</v>
      </c>
      <c r="B451">
        <v>2004</v>
      </c>
      <c r="C451">
        <v>1.1000000000000001</v>
      </c>
      <c r="D451">
        <v>7.3</v>
      </c>
      <c r="E451">
        <v>0</v>
      </c>
      <c r="F451">
        <v>0.246</v>
      </c>
      <c r="G451">
        <v>0</v>
      </c>
      <c r="H451">
        <v>0.20699999999999999</v>
      </c>
      <c r="I451">
        <v>0.7752</v>
      </c>
      <c r="J451">
        <v>0.1</v>
      </c>
      <c r="K451">
        <v>5.2454999999999998</v>
      </c>
    </row>
    <row r="452" spans="1:11" x14ac:dyDescent="0.3">
      <c r="A452" s="1">
        <v>38072</v>
      </c>
      <c r="B452">
        <v>2004</v>
      </c>
      <c r="C452">
        <v>0</v>
      </c>
      <c r="D452">
        <v>0</v>
      </c>
      <c r="E452">
        <v>0</v>
      </c>
      <c r="F452">
        <v>0.254</v>
      </c>
      <c r="G452">
        <v>0</v>
      </c>
      <c r="H452">
        <v>0.161</v>
      </c>
      <c r="I452">
        <v>0.76539999999999997</v>
      </c>
      <c r="J452">
        <v>0.28000000000000003</v>
      </c>
      <c r="K452">
        <v>5.1896000000000004</v>
      </c>
    </row>
    <row r="453" spans="1:11" x14ac:dyDescent="0.3">
      <c r="A453" s="1">
        <v>38073</v>
      </c>
      <c r="B453">
        <v>2004</v>
      </c>
      <c r="C453">
        <v>16.399999999999999</v>
      </c>
      <c r="D453">
        <v>13.4</v>
      </c>
      <c r="E453">
        <v>0</v>
      </c>
      <c r="F453">
        <v>0.29299999999999998</v>
      </c>
      <c r="G453">
        <v>0</v>
      </c>
      <c r="H453">
        <v>0.17199999999999999</v>
      </c>
      <c r="I453">
        <v>1.0334000000000001</v>
      </c>
      <c r="J453">
        <v>0.41499999999999998</v>
      </c>
      <c r="K453">
        <v>8.7970000000000006</v>
      </c>
    </row>
    <row r="454" spans="1:11" x14ac:dyDescent="0.3">
      <c r="A454" s="1">
        <v>38074</v>
      </c>
      <c r="B454">
        <v>2004</v>
      </c>
      <c r="C454">
        <v>0</v>
      </c>
      <c r="D454">
        <v>0</v>
      </c>
      <c r="E454">
        <v>0</v>
      </c>
      <c r="F454">
        <v>0.30099999999999999</v>
      </c>
      <c r="G454">
        <v>0</v>
      </c>
      <c r="H454">
        <v>0.16200000000000001</v>
      </c>
      <c r="I454">
        <v>0.88660000000000005</v>
      </c>
      <c r="J454">
        <v>0.193</v>
      </c>
      <c r="K454">
        <v>5.5861000000000001</v>
      </c>
    </row>
    <row r="455" spans="1:11" x14ac:dyDescent="0.3">
      <c r="A455" s="1">
        <v>38075</v>
      </c>
      <c r="B455">
        <v>2004</v>
      </c>
      <c r="C455">
        <v>31.2</v>
      </c>
      <c r="D455">
        <v>20.399999999999999</v>
      </c>
      <c r="E455">
        <v>0</v>
      </c>
      <c r="F455">
        <v>0.29399999999999998</v>
      </c>
      <c r="G455">
        <v>0</v>
      </c>
      <c r="H455">
        <v>0.188</v>
      </c>
      <c r="I455">
        <v>0.93559999999999999</v>
      </c>
      <c r="J455">
        <v>0.40100000000000002</v>
      </c>
      <c r="K455">
        <v>7.7431999999999999</v>
      </c>
    </row>
    <row r="456" spans="1:11" x14ac:dyDescent="0.3">
      <c r="A456" s="1">
        <v>38076</v>
      </c>
      <c r="B456">
        <v>2004</v>
      </c>
      <c r="C456">
        <v>9</v>
      </c>
      <c r="D456">
        <v>5.2</v>
      </c>
      <c r="E456">
        <v>0</v>
      </c>
      <c r="F456">
        <v>3.4580000000000002</v>
      </c>
      <c r="G456">
        <v>0</v>
      </c>
      <c r="H456">
        <v>0.34200000000000003</v>
      </c>
      <c r="I456">
        <v>3.0122</v>
      </c>
      <c r="J456">
        <v>1.651</v>
      </c>
      <c r="K456">
        <v>14.4238</v>
      </c>
    </row>
    <row r="457" spans="1:11" x14ac:dyDescent="0.3">
      <c r="A457" s="1">
        <v>38077</v>
      </c>
      <c r="B457">
        <v>2004</v>
      </c>
      <c r="C457">
        <v>0.1</v>
      </c>
      <c r="D457">
        <v>0</v>
      </c>
      <c r="E457">
        <v>0</v>
      </c>
      <c r="F457">
        <v>4.78</v>
      </c>
      <c r="G457">
        <v>0</v>
      </c>
      <c r="H457">
        <v>0.45</v>
      </c>
      <c r="I457">
        <v>1.4939</v>
      </c>
      <c r="J457">
        <v>1.1120000000000001</v>
      </c>
      <c r="K457">
        <v>19.745000000000001</v>
      </c>
    </row>
    <row r="458" spans="1:11" x14ac:dyDescent="0.3">
      <c r="A458" s="1">
        <v>38078</v>
      </c>
      <c r="B458">
        <v>2004</v>
      </c>
      <c r="C458">
        <v>0.6</v>
      </c>
      <c r="D458">
        <v>3.6</v>
      </c>
      <c r="E458">
        <v>0</v>
      </c>
      <c r="F458">
        <v>1.8839999999999999</v>
      </c>
      <c r="G458">
        <v>0</v>
      </c>
      <c r="H458">
        <v>0.47699999999999998</v>
      </c>
      <c r="I458">
        <v>1.3849</v>
      </c>
      <c r="J458">
        <v>1.365</v>
      </c>
      <c r="K458">
        <v>16.916699999999999</v>
      </c>
    </row>
    <row r="459" spans="1:11" x14ac:dyDescent="0.3">
      <c r="A459" s="1">
        <v>38079</v>
      </c>
      <c r="B459">
        <v>2004</v>
      </c>
      <c r="C459">
        <v>2.4</v>
      </c>
      <c r="D459">
        <v>2</v>
      </c>
      <c r="E459">
        <v>0</v>
      </c>
      <c r="F459">
        <v>1.708</v>
      </c>
      <c r="G459">
        <v>0</v>
      </c>
      <c r="H459">
        <v>0.46</v>
      </c>
      <c r="I459">
        <v>1.3583000000000001</v>
      </c>
      <c r="J459">
        <v>1.198</v>
      </c>
      <c r="K459">
        <v>15.7652</v>
      </c>
    </row>
    <row r="460" spans="1:11" x14ac:dyDescent="0.3">
      <c r="A460" s="1">
        <v>38080</v>
      </c>
      <c r="B460">
        <v>2004</v>
      </c>
      <c r="C460">
        <v>0</v>
      </c>
      <c r="D460">
        <v>0</v>
      </c>
      <c r="E460">
        <v>0</v>
      </c>
      <c r="F460">
        <v>1.4710000000000001</v>
      </c>
      <c r="G460">
        <v>0</v>
      </c>
      <c r="H460">
        <v>0.44600000000000001</v>
      </c>
      <c r="I460">
        <v>1.3067</v>
      </c>
      <c r="J460">
        <v>0.90300000000000002</v>
      </c>
      <c r="K460">
        <v>13.764099999999999</v>
      </c>
    </row>
    <row r="461" spans="1:11" x14ac:dyDescent="0.3">
      <c r="A461" s="1">
        <v>38081</v>
      </c>
      <c r="B461">
        <v>2004</v>
      </c>
      <c r="C461">
        <v>0</v>
      </c>
      <c r="D461">
        <v>0</v>
      </c>
      <c r="E461">
        <v>0</v>
      </c>
      <c r="F461">
        <v>1.288</v>
      </c>
      <c r="G461">
        <v>0</v>
      </c>
      <c r="H461">
        <v>0.40400000000000003</v>
      </c>
      <c r="I461">
        <v>1.2716000000000001</v>
      </c>
      <c r="J461">
        <v>0.64100000000000001</v>
      </c>
      <c r="K461">
        <v>10.791</v>
      </c>
    </row>
    <row r="462" spans="1:11" x14ac:dyDescent="0.3">
      <c r="A462" s="1">
        <v>38082</v>
      </c>
      <c r="B462">
        <v>2004</v>
      </c>
      <c r="C462">
        <v>0</v>
      </c>
      <c r="D462">
        <v>0</v>
      </c>
      <c r="E462">
        <v>0</v>
      </c>
      <c r="F462">
        <v>1.198</v>
      </c>
      <c r="G462">
        <v>0</v>
      </c>
      <c r="H462">
        <v>0.35099999999999998</v>
      </c>
      <c r="I462">
        <v>1.2261</v>
      </c>
      <c r="J462">
        <v>0.51100000000000001</v>
      </c>
      <c r="K462">
        <v>9.2887000000000004</v>
      </c>
    </row>
    <row r="463" spans="1:11" x14ac:dyDescent="0.3">
      <c r="A463" s="1">
        <v>38083</v>
      </c>
      <c r="B463">
        <v>2004</v>
      </c>
      <c r="C463">
        <v>0</v>
      </c>
      <c r="D463">
        <v>0</v>
      </c>
      <c r="E463">
        <v>0</v>
      </c>
      <c r="F463">
        <v>1.0840000000000001</v>
      </c>
      <c r="G463">
        <v>0</v>
      </c>
      <c r="H463">
        <v>0.32500000000000001</v>
      </c>
      <c r="I463">
        <v>1.1876</v>
      </c>
      <c r="J463">
        <v>0.41799999999999998</v>
      </c>
      <c r="K463">
        <v>8.3539999999999992</v>
      </c>
    </row>
    <row r="464" spans="1:11" x14ac:dyDescent="0.3">
      <c r="A464" s="1">
        <v>38084</v>
      </c>
      <c r="B464">
        <v>2004</v>
      </c>
      <c r="C464">
        <v>7.5</v>
      </c>
      <c r="D464">
        <v>3.2</v>
      </c>
      <c r="E464">
        <v>0</v>
      </c>
      <c r="F464">
        <v>0.998</v>
      </c>
      <c r="G464">
        <v>0</v>
      </c>
      <c r="H464">
        <v>0.30199999999999999</v>
      </c>
      <c r="I464">
        <v>1.1666000000000001</v>
      </c>
      <c r="J464">
        <v>0.32300000000000001</v>
      </c>
      <c r="K464">
        <v>7.6342999999999996</v>
      </c>
    </row>
    <row r="465" spans="1:11" x14ac:dyDescent="0.3">
      <c r="A465" s="1">
        <v>38085</v>
      </c>
      <c r="B465">
        <v>2004</v>
      </c>
      <c r="C465">
        <v>14.8</v>
      </c>
      <c r="D465">
        <v>9.4</v>
      </c>
      <c r="E465">
        <v>0</v>
      </c>
      <c r="F465">
        <v>1.4239999999999999</v>
      </c>
      <c r="G465">
        <v>0</v>
      </c>
      <c r="H465">
        <v>0.38300000000000001</v>
      </c>
      <c r="I465">
        <v>1.2841</v>
      </c>
      <c r="J465">
        <v>0.78400000000000003</v>
      </c>
      <c r="K465">
        <v>11.903499999999999</v>
      </c>
    </row>
    <row r="466" spans="1:11" x14ac:dyDescent="0.3">
      <c r="A466" s="1">
        <v>38086</v>
      </c>
      <c r="B466">
        <v>2004</v>
      </c>
      <c r="C466">
        <v>0</v>
      </c>
      <c r="D466">
        <v>0</v>
      </c>
      <c r="E466">
        <v>0</v>
      </c>
      <c r="F466">
        <v>1.744</v>
      </c>
      <c r="G466">
        <v>0</v>
      </c>
      <c r="H466">
        <v>0.46200000000000002</v>
      </c>
      <c r="I466">
        <v>1.4174</v>
      </c>
      <c r="J466">
        <v>1.2709999999999999</v>
      </c>
      <c r="K466">
        <v>17.184000000000001</v>
      </c>
    </row>
    <row r="467" spans="1:11" x14ac:dyDescent="0.3">
      <c r="A467" s="1">
        <v>38087</v>
      </c>
      <c r="B467">
        <v>2004</v>
      </c>
      <c r="C467">
        <v>0.1</v>
      </c>
      <c r="D467">
        <v>0</v>
      </c>
      <c r="E467">
        <v>0.1</v>
      </c>
      <c r="F467">
        <v>1.462</v>
      </c>
      <c r="G467">
        <v>0</v>
      </c>
      <c r="H467">
        <v>0.437</v>
      </c>
      <c r="I467">
        <v>1.3559000000000001</v>
      </c>
      <c r="J467">
        <v>0.76200000000000001</v>
      </c>
      <c r="K467">
        <v>12.2522</v>
      </c>
    </row>
    <row r="468" spans="1:11" x14ac:dyDescent="0.3">
      <c r="A468" s="1">
        <v>38088</v>
      </c>
      <c r="B468">
        <v>2004</v>
      </c>
      <c r="C468">
        <v>0</v>
      </c>
      <c r="D468">
        <v>0</v>
      </c>
      <c r="E468">
        <v>0</v>
      </c>
      <c r="F468">
        <v>1.3420000000000001</v>
      </c>
      <c r="G468">
        <v>0</v>
      </c>
      <c r="H468">
        <v>0.433</v>
      </c>
      <c r="I468">
        <v>1.4630000000000001</v>
      </c>
      <c r="J468">
        <v>1.054</v>
      </c>
      <c r="K468">
        <v>13.2402</v>
      </c>
    </row>
    <row r="469" spans="1:11" x14ac:dyDescent="0.3">
      <c r="A469" s="1">
        <v>38089</v>
      </c>
      <c r="B469">
        <v>2004</v>
      </c>
      <c r="C469">
        <v>2.1</v>
      </c>
      <c r="D469">
        <v>0</v>
      </c>
      <c r="E469">
        <v>0</v>
      </c>
      <c r="F469">
        <v>1.2270000000000001</v>
      </c>
      <c r="G469">
        <v>0</v>
      </c>
      <c r="H469">
        <v>0.38500000000000001</v>
      </c>
      <c r="I469">
        <v>1.3626</v>
      </c>
      <c r="J469">
        <v>1.081</v>
      </c>
      <c r="K469">
        <v>12.0389</v>
      </c>
    </row>
    <row r="470" spans="1:11" x14ac:dyDescent="0.3">
      <c r="A470" s="1">
        <v>38090</v>
      </c>
      <c r="B470">
        <v>2004</v>
      </c>
      <c r="C470">
        <v>0</v>
      </c>
      <c r="D470">
        <v>0</v>
      </c>
      <c r="E470">
        <v>0</v>
      </c>
      <c r="F470">
        <v>1.151</v>
      </c>
      <c r="G470">
        <v>0</v>
      </c>
      <c r="H470">
        <v>0.35099999999999998</v>
      </c>
      <c r="I470">
        <v>1.3050999999999999</v>
      </c>
      <c r="J470">
        <v>0.89200000000000002</v>
      </c>
      <c r="K470">
        <v>10.6721</v>
      </c>
    </row>
    <row r="471" spans="1:11" x14ac:dyDescent="0.3">
      <c r="A471" s="1">
        <v>38091</v>
      </c>
      <c r="B471">
        <v>2004</v>
      </c>
      <c r="C471">
        <v>17</v>
      </c>
      <c r="D471">
        <v>0</v>
      </c>
      <c r="E471">
        <v>0</v>
      </c>
      <c r="F471">
        <v>1.0720000000000001</v>
      </c>
      <c r="G471">
        <v>0</v>
      </c>
      <c r="H471">
        <v>0.35099999999999998</v>
      </c>
      <c r="I471">
        <v>1.7462</v>
      </c>
      <c r="J471">
        <v>0.93</v>
      </c>
      <c r="K471">
        <v>9.3642000000000003</v>
      </c>
    </row>
    <row r="472" spans="1:11" x14ac:dyDescent="0.3">
      <c r="A472" s="1">
        <v>38092</v>
      </c>
      <c r="B472">
        <v>2004</v>
      </c>
      <c r="C472">
        <v>11.7</v>
      </c>
      <c r="D472">
        <v>11.6</v>
      </c>
      <c r="E472">
        <v>0</v>
      </c>
      <c r="F472">
        <v>1.018</v>
      </c>
      <c r="G472">
        <v>0</v>
      </c>
      <c r="H472">
        <v>0.34499999999999997</v>
      </c>
      <c r="I472">
        <v>1.5507</v>
      </c>
      <c r="J472">
        <v>1.41</v>
      </c>
      <c r="K472">
        <v>16.947600000000001</v>
      </c>
    </row>
    <row r="473" spans="1:11" x14ac:dyDescent="0.3">
      <c r="A473" s="1">
        <v>38093</v>
      </c>
      <c r="B473">
        <v>2004</v>
      </c>
      <c r="C473">
        <v>30.5</v>
      </c>
      <c r="D473">
        <v>8</v>
      </c>
      <c r="E473">
        <v>0</v>
      </c>
      <c r="F473">
        <v>2.234</v>
      </c>
      <c r="G473">
        <v>0</v>
      </c>
      <c r="H473">
        <v>0.41299999999999998</v>
      </c>
      <c r="I473">
        <v>3.6034999999999999</v>
      </c>
      <c r="J473">
        <v>2.2320000000000002</v>
      </c>
      <c r="K473">
        <v>21.45</v>
      </c>
    </row>
    <row r="474" spans="1:11" x14ac:dyDescent="0.3">
      <c r="A474" s="1">
        <v>38094</v>
      </c>
      <c r="B474">
        <v>2004</v>
      </c>
      <c r="C474">
        <v>0</v>
      </c>
      <c r="D474">
        <v>0</v>
      </c>
      <c r="E474">
        <v>0</v>
      </c>
      <c r="F474">
        <v>2.0990000000000002</v>
      </c>
      <c r="G474">
        <v>0</v>
      </c>
      <c r="H474">
        <v>0.42199999999999999</v>
      </c>
      <c r="I474">
        <v>2.3464</v>
      </c>
      <c r="J474">
        <v>1.8120000000000001</v>
      </c>
      <c r="K474">
        <v>21.400200000000002</v>
      </c>
    </row>
    <row r="475" spans="1:11" x14ac:dyDescent="0.3">
      <c r="A475" s="1">
        <v>38095</v>
      </c>
      <c r="B475">
        <v>2004</v>
      </c>
      <c r="C475">
        <v>0</v>
      </c>
      <c r="D475">
        <v>0</v>
      </c>
      <c r="E475">
        <v>0</v>
      </c>
      <c r="F475">
        <v>1.57</v>
      </c>
      <c r="G475">
        <v>0</v>
      </c>
      <c r="H475">
        <v>0.39300000000000002</v>
      </c>
      <c r="I475">
        <v>1.5608</v>
      </c>
      <c r="J475">
        <v>1.2609999999999999</v>
      </c>
      <c r="K475">
        <v>15.943300000000001</v>
      </c>
    </row>
    <row r="476" spans="1:11" x14ac:dyDescent="0.3">
      <c r="A476" s="1">
        <v>38096</v>
      </c>
      <c r="B476">
        <v>2004</v>
      </c>
      <c r="C476">
        <v>0</v>
      </c>
      <c r="D476">
        <v>0</v>
      </c>
      <c r="E476">
        <v>0</v>
      </c>
      <c r="F476">
        <v>1.4059999999999999</v>
      </c>
      <c r="G476">
        <v>0</v>
      </c>
      <c r="H476">
        <v>0.36599999999999999</v>
      </c>
      <c r="I476">
        <v>1.4337</v>
      </c>
      <c r="J476">
        <v>1.006</v>
      </c>
      <c r="K476">
        <v>14.1134</v>
      </c>
    </row>
    <row r="477" spans="1:11" x14ac:dyDescent="0.3">
      <c r="A477" s="1">
        <v>38097</v>
      </c>
      <c r="B477">
        <v>2004</v>
      </c>
      <c r="C477">
        <v>0</v>
      </c>
      <c r="D477">
        <v>0</v>
      </c>
      <c r="E477">
        <v>0</v>
      </c>
      <c r="F477">
        <v>1.2470000000000001</v>
      </c>
      <c r="G477">
        <v>0</v>
      </c>
      <c r="H477">
        <v>0.33700000000000002</v>
      </c>
      <c r="I477">
        <v>1.3684000000000001</v>
      </c>
      <c r="J477">
        <v>0.79700000000000004</v>
      </c>
      <c r="K477">
        <v>11.5862</v>
      </c>
    </row>
    <row r="478" spans="1:11" x14ac:dyDescent="0.3">
      <c r="A478" s="1">
        <v>38098</v>
      </c>
      <c r="B478">
        <v>2004</v>
      </c>
      <c r="C478">
        <v>0</v>
      </c>
      <c r="D478">
        <v>0</v>
      </c>
      <c r="E478">
        <v>0</v>
      </c>
      <c r="F478">
        <v>1.161</v>
      </c>
      <c r="G478">
        <v>0</v>
      </c>
      <c r="H478">
        <v>0.315</v>
      </c>
      <c r="I478">
        <v>1.3329</v>
      </c>
      <c r="J478">
        <v>0.67100000000000004</v>
      </c>
      <c r="K478">
        <v>10.2111</v>
      </c>
    </row>
    <row r="479" spans="1:11" x14ac:dyDescent="0.3">
      <c r="A479" s="1">
        <v>38099</v>
      </c>
      <c r="B479">
        <v>2004</v>
      </c>
      <c r="C479">
        <v>9.1999999999999993</v>
      </c>
      <c r="D479">
        <v>6.9</v>
      </c>
      <c r="E479">
        <v>0</v>
      </c>
      <c r="F479">
        <v>1.169</v>
      </c>
      <c r="G479">
        <v>0</v>
      </c>
      <c r="H479">
        <v>0.33200000000000002</v>
      </c>
      <c r="I479">
        <v>1.3088</v>
      </c>
      <c r="J479">
        <v>0.88</v>
      </c>
      <c r="K479">
        <v>11.870900000000001</v>
      </c>
    </row>
    <row r="480" spans="1:11" x14ac:dyDescent="0.3">
      <c r="A480" s="1">
        <v>38100</v>
      </c>
      <c r="B480">
        <v>2004</v>
      </c>
      <c r="C480">
        <v>5.3</v>
      </c>
      <c r="D480">
        <v>0</v>
      </c>
      <c r="E480">
        <v>0</v>
      </c>
      <c r="F480">
        <v>1.1140000000000001</v>
      </c>
      <c r="G480">
        <v>0</v>
      </c>
      <c r="H480">
        <v>0.32100000000000001</v>
      </c>
      <c r="I480">
        <v>1.2856000000000001</v>
      </c>
      <c r="J480">
        <v>0.70799999999999996</v>
      </c>
      <c r="K480">
        <v>10.894500000000001</v>
      </c>
    </row>
    <row r="481" spans="1:11" x14ac:dyDescent="0.3">
      <c r="A481" s="1">
        <v>38101</v>
      </c>
      <c r="B481">
        <v>2004</v>
      </c>
      <c r="C481">
        <v>0</v>
      </c>
      <c r="D481">
        <v>0</v>
      </c>
      <c r="E481">
        <v>0</v>
      </c>
      <c r="F481">
        <v>1.0229999999999999</v>
      </c>
      <c r="G481">
        <v>0</v>
      </c>
      <c r="H481">
        <v>0.32</v>
      </c>
      <c r="I481">
        <v>1.2705</v>
      </c>
      <c r="J481">
        <v>0.64800000000000002</v>
      </c>
      <c r="K481">
        <v>9.5810999999999993</v>
      </c>
    </row>
    <row r="482" spans="1:11" x14ac:dyDescent="0.3">
      <c r="A482" s="1">
        <v>38102</v>
      </c>
      <c r="B482">
        <v>2004</v>
      </c>
      <c r="C482">
        <v>0</v>
      </c>
      <c r="D482">
        <v>0</v>
      </c>
      <c r="E482">
        <v>0</v>
      </c>
      <c r="F482">
        <v>0.85799999999999998</v>
      </c>
      <c r="G482">
        <v>0</v>
      </c>
      <c r="H482">
        <v>0.30399999999999999</v>
      </c>
      <c r="I482">
        <v>1.2174</v>
      </c>
      <c r="J482">
        <v>0.48</v>
      </c>
      <c r="K482">
        <v>7.8788999999999998</v>
      </c>
    </row>
    <row r="483" spans="1:11" x14ac:dyDescent="0.3">
      <c r="A483" s="1">
        <v>38103</v>
      </c>
      <c r="B483">
        <v>2004</v>
      </c>
      <c r="C483">
        <v>0</v>
      </c>
      <c r="D483">
        <v>0</v>
      </c>
      <c r="E483">
        <v>0</v>
      </c>
      <c r="F483">
        <v>0.75</v>
      </c>
      <c r="G483">
        <v>0</v>
      </c>
      <c r="H483">
        <v>0.28999999999999998</v>
      </c>
      <c r="I483">
        <v>1.2067000000000001</v>
      </c>
      <c r="J483">
        <v>0.40600000000000003</v>
      </c>
      <c r="K483">
        <v>7.5951000000000004</v>
      </c>
    </row>
    <row r="484" spans="1:11" x14ac:dyDescent="0.3">
      <c r="A484" s="1">
        <v>38104</v>
      </c>
      <c r="B484">
        <v>2004</v>
      </c>
      <c r="C484">
        <v>0</v>
      </c>
      <c r="D484">
        <v>0</v>
      </c>
      <c r="E484">
        <v>0</v>
      </c>
      <c r="F484">
        <v>0.66800000000000004</v>
      </c>
      <c r="G484">
        <v>0</v>
      </c>
      <c r="H484">
        <v>0.28199999999999997</v>
      </c>
      <c r="I484">
        <v>1.1843999999999999</v>
      </c>
      <c r="J484">
        <v>0.35599999999999998</v>
      </c>
      <c r="K484">
        <v>7.42</v>
      </c>
    </row>
    <row r="485" spans="1:11" x14ac:dyDescent="0.3">
      <c r="A485" s="1">
        <v>38105</v>
      </c>
      <c r="B485">
        <v>2004</v>
      </c>
      <c r="C485">
        <v>12.5</v>
      </c>
      <c r="D485">
        <v>8.9</v>
      </c>
      <c r="E485">
        <v>15.4</v>
      </c>
      <c r="F485">
        <v>0.626</v>
      </c>
      <c r="G485">
        <v>0</v>
      </c>
      <c r="H485">
        <v>0.28100000000000003</v>
      </c>
      <c r="I485">
        <v>1.1769000000000001</v>
      </c>
      <c r="J485">
        <v>0.35699999999999998</v>
      </c>
      <c r="K485">
        <v>7.1387999999999998</v>
      </c>
    </row>
    <row r="486" spans="1:11" x14ac:dyDescent="0.3">
      <c r="A486" s="1">
        <v>38106</v>
      </c>
      <c r="B486">
        <v>2004</v>
      </c>
      <c r="C486">
        <v>15.1</v>
      </c>
      <c r="D486">
        <v>6.5</v>
      </c>
      <c r="E486">
        <v>18.3</v>
      </c>
      <c r="F486">
        <v>1.071</v>
      </c>
      <c r="G486">
        <v>0</v>
      </c>
      <c r="H486">
        <v>0.36699999999999999</v>
      </c>
      <c r="I486">
        <v>1.3476999999999999</v>
      </c>
      <c r="J486">
        <v>1.522</v>
      </c>
      <c r="K486">
        <v>17.272600000000001</v>
      </c>
    </row>
    <row r="487" spans="1:11" x14ac:dyDescent="0.3">
      <c r="A487" s="1">
        <v>38107</v>
      </c>
      <c r="B487">
        <v>2004</v>
      </c>
      <c r="C487">
        <v>0.1</v>
      </c>
      <c r="D487">
        <v>2.2000000000000002</v>
      </c>
      <c r="E487">
        <v>0.9</v>
      </c>
      <c r="F487">
        <v>1.1339999999999999</v>
      </c>
      <c r="G487">
        <v>0</v>
      </c>
      <c r="H487">
        <v>0.32100000000000001</v>
      </c>
      <c r="I487">
        <v>1.3057000000000001</v>
      </c>
      <c r="J487">
        <v>0.95899999999999996</v>
      </c>
      <c r="K487">
        <v>11.7296</v>
      </c>
    </row>
    <row r="488" spans="1:11" x14ac:dyDescent="0.3">
      <c r="A488" s="1">
        <v>38108</v>
      </c>
      <c r="B488">
        <v>2004</v>
      </c>
      <c r="C488">
        <v>0</v>
      </c>
      <c r="D488">
        <v>2.2000000000000002</v>
      </c>
      <c r="E488">
        <v>0.3</v>
      </c>
      <c r="F488">
        <v>1.01</v>
      </c>
      <c r="G488">
        <v>0</v>
      </c>
      <c r="H488">
        <v>0.312</v>
      </c>
      <c r="I488">
        <v>1.2442</v>
      </c>
      <c r="J488">
        <v>0.70299999999999996</v>
      </c>
      <c r="K488">
        <v>8.9461999999999993</v>
      </c>
    </row>
    <row r="489" spans="1:11" x14ac:dyDescent="0.3">
      <c r="A489" s="1">
        <v>38109</v>
      </c>
      <c r="B489">
        <v>2004</v>
      </c>
      <c r="C489">
        <v>0.6</v>
      </c>
      <c r="D489">
        <v>0</v>
      </c>
      <c r="E489">
        <v>0.1</v>
      </c>
      <c r="F489">
        <v>0.96399999999999997</v>
      </c>
      <c r="G489">
        <v>0</v>
      </c>
      <c r="H489">
        <v>0.30199999999999999</v>
      </c>
      <c r="I489">
        <v>1.2272000000000001</v>
      </c>
      <c r="J489">
        <v>0.60599999999999998</v>
      </c>
      <c r="K489">
        <v>8.1016999999999992</v>
      </c>
    </row>
    <row r="490" spans="1:11" x14ac:dyDescent="0.3">
      <c r="A490" s="1">
        <v>38110</v>
      </c>
      <c r="B490">
        <v>2004</v>
      </c>
      <c r="C490">
        <v>11.8</v>
      </c>
      <c r="D490">
        <v>7</v>
      </c>
      <c r="E490">
        <v>3.4</v>
      </c>
      <c r="F490">
        <v>0.95099999999999996</v>
      </c>
      <c r="G490">
        <v>0</v>
      </c>
      <c r="H490">
        <v>0.29599999999999999</v>
      </c>
      <c r="I490">
        <v>1.2763</v>
      </c>
      <c r="J490">
        <v>0.57699999999999996</v>
      </c>
      <c r="K490">
        <v>8.3617000000000008</v>
      </c>
    </row>
    <row r="491" spans="1:11" x14ac:dyDescent="0.3">
      <c r="A491" s="1">
        <v>38111</v>
      </c>
      <c r="B491">
        <v>2004</v>
      </c>
      <c r="C491">
        <v>2</v>
      </c>
      <c r="D491">
        <v>1.7</v>
      </c>
      <c r="E491">
        <v>1.8</v>
      </c>
      <c r="F491">
        <v>0.95699999999999996</v>
      </c>
      <c r="G491">
        <v>0</v>
      </c>
      <c r="H491">
        <v>0.28799999999999998</v>
      </c>
      <c r="I491">
        <v>1.1923999999999999</v>
      </c>
      <c r="J491">
        <v>0.54500000000000004</v>
      </c>
      <c r="K491">
        <v>8.3305000000000007</v>
      </c>
    </row>
    <row r="492" spans="1:11" x14ac:dyDescent="0.3">
      <c r="A492" s="1">
        <v>38112</v>
      </c>
      <c r="B492">
        <v>2004</v>
      </c>
      <c r="C492">
        <v>0.2</v>
      </c>
      <c r="D492">
        <v>0</v>
      </c>
      <c r="E492">
        <v>0</v>
      </c>
      <c r="F492">
        <v>1.079</v>
      </c>
      <c r="G492">
        <v>0</v>
      </c>
      <c r="H492">
        <v>0.28799999999999998</v>
      </c>
      <c r="I492">
        <v>1.1762999999999999</v>
      </c>
      <c r="J492">
        <v>0.51100000000000001</v>
      </c>
      <c r="K492">
        <v>8.0175000000000001</v>
      </c>
    </row>
    <row r="493" spans="1:11" x14ac:dyDescent="0.3">
      <c r="A493" s="1">
        <v>38113</v>
      </c>
      <c r="B493">
        <v>2004</v>
      </c>
      <c r="C493">
        <v>0</v>
      </c>
      <c r="D493">
        <v>0</v>
      </c>
      <c r="E493">
        <v>0</v>
      </c>
      <c r="F493">
        <v>1.377</v>
      </c>
      <c r="G493">
        <v>0</v>
      </c>
      <c r="H493">
        <v>0.28399999999999997</v>
      </c>
      <c r="I493">
        <v>1.1789000000000001</v>
      </c>
      <c r="J493">
        <v>0.39700000000000002</v>
      </c>
      <c r="K493">
        <v>8.7524999999999995</v>
      </c>
    </row>
    <row r="494" spans="1:11" x14ac:dyDescent="0.3">
      <c r="A494" s="1">
        <v>38114</v>
      </c>
      <c r="B494">
        <v>2004</v>
      </c>
      <c r="C494">
        <v>0</v>
      </c>
      <c r="D494">
        <v>0</v>
      </c>
      <c r="E494">
        <v>0.4</v>
      </c>
      <c r="F494">
        <v>1.2110000000000001</v>
      </c>
      <c r="G494">
        <v>0</v>
      </c>
      <c r="H494">
        <v>0.27800000000000002</v>
      </c>
      <c r="I494">
        <v>1.2002999999999999</v>
      </c>
      <c r="J494">
        <v>0.36499999999999999</v>
      </c>
      <c r="K494">
        <v>8.0782000000000007</v>
      </c>
    </row>
    <row r="495" spans="1:11" x14ac:dyDescent="0.3">
      <c r="A495" s="1">
        <v>38115</v>
      </c>
      <c r="B495">
        <v>2004</v>
      </c>
      <c r="C495">
        <v>0</v>
      </c>
      <c r="D495">
        <v>0</v>
      </c>
      <c r="E495">
        <v>0</v>
      </c>
      <c r="F495">
        <v>1.0920000000000001</v>
      </c>
      <c r="G495">
        <v>0</v>
      </c>
      <c r="H495">
        <v>0.26</v>
      </c>
      <c r="I495">
        <v>1.1787000000000001</v>
      </c>
      <c r="J495">
        <v>0.33100000000000002</v>
      </c>
      <c r="K495">
        <v>7.5587999999999997</v>
      </c>
    </row>
    <row r="496" spans="1:11" x14ac:dyDescent="0.3">
      <c r="A496" s="1">
        <v>38116</v>
      </c>
      <c r="B496">
        <v>2004</v>
      </c>
      <c r="C496">
        <v>0</v>
      </c>
      <c r="D496">
        <v>0</v>
      </c>
      <c r="E496">
        <v>0.1</v>
      </c>
      <c r="F496">
        <v>0.94299999999999995</v>
      </c>
      <c r="G496">
        <v>0</v>
      </c>
      <c r="H496">
        <v>0.26</v>
      </c>
      <c r="I496">
        <v>1.1311</v>
      </c>
      <c r="J496">
        <v>0.29199999999999998</v>
      </c>
      <c r="K496">
        <v>6.6520999999999999</v>
      </c>
    </row>
    <row r="497" spans="1:11" x14ac:dyDescent="0.3">
      <c r="A497" s="1">
        <v>38117</v>
      </c>
      <c r="B497">
        <v>2004</v>
      </c>
      <c r="C497">
        <v>3.9</v>
      </c>
      <c r="D497">
        <v>3.5</v>
      </c>
      <c r="E497">
        <v>3.2</v>
      </c>
      <c r="F497">
        <v>0.84799999999999998</v>
      </c>
      <c r="G497">
        <v>0</v>
      </c>
      <c r="H497">
        <v>0.25700000000000001</v>
      </c>
      <c r="I497">
        <v>1.1333</v>
      </c>
      <c r="J497">
        <v>0.35199999999999998</v>
      </c>
      <c r="K497">
        <v>7.7564000000000002</v>
      </c>
    </row>
    <row r="498" spans="1:11" x14ac:dyDescent="0.3">
      <c r="A498" s="1">
        <v>38118</v>
      </c>
      <c r="B498">
        <v>2004</v>
      </c>
      <c r="C498">
        <v>16.2</v>
      </c>
      <c r="D498">
        <v>11.1</v>
      </c>
      <c r="E498">
        <v>14.3</v>
      </c>
      <c r="F498">
        <v>0.85199999999999998</v>
      </c>
      <c r="G498">
        <v>0</v>
      </c>
      <c r="H498">
        <v>0.28599999999999998</v>
      </c>
      <c r="I498">
        <v>1.2117</v>
      </c>
      <c r="J498">
        <v>0.66100000000000003</v>
      </c>
      <c r="K498">
        <v>10.488300000000001</v>
      </c>
    </row>
    <row r="499" spans="1:11" x14ac:dyDescent="0.3">
      <c r="A499" s="1">
        <v>38119</v>
      </c>
      <c r="B499">
        <v>2004</v>
      </c>
      <c r="C499">
        <v>0.1</v>
      </c>
      <c r="D499">
        <v>0.5</v>
      </c>
      <c r="E499">
        <v>0</v>
      </c>
      <c r="F499">
        <v>1.337</v>
      </c>
      <c r="G499">
        <v>0</v>
      </c>
      <c r="H499">
        <v>0.32500000000000001</v>
      </c>
      <c r="I499">
        <v>1.2514000000000001</v>
      </c>
      <c r="J499">
        <v>0.56899999999999995</v>
      </c>
      <c r="K499">
        <v>10.8188</v>
      </c>
    </row>
    <row r="500" spans="1:11" x14ac:dyDescent="0.3">
      <c r="A500" s="1">
        <v>38120</v>
      </c>
      <c r="B500">
        <v>2004</v>
      </c>
      <c r="C500">
        <v>0</v>
      </c>
      <c r="D500">
        <v>0.3</v>
      </c>
      <c r="E500">
        <v>0.1</v>
      </c>
      <c r="F500">
        <v>1.264</v>
      </c>
      <c r="G500">
        <v>0</v>
      </c>
      <c r="H500">
        <v>0.311</v>
      </c>
      <c r="I500">
        <v>1.1827000000000001</v>
      </c>
      <c r="J500">
        <v>0.41299999999999998</v>
      </c>
      <c r="K500">
        <v>8.6356999999999999</v>
      </c>
    </row>
    <row r="501" spans="1:11" x14ac:dyDescent="0.3">
      <c r="A501" s="1">
        <v>38121</v>
      </c>
      <c r="B501">
        <v>2004</v>
      </c>
      <c r="C501">
        <v>0</v>
      </c>
      <c r="D501">
        <v>0</v>
      </c>
      <c r="E501">
        <v>0</v>
      </c>
      <c r="F501">
        <v>1.2230000000000001</v>
      </c>
      <c r="G501">
        <v>0</v>
      </c>
      <c r="H501">
        <v>0.30299999999999999</v>
      </c>
      <c r="I501">
        <v>1.1801999999999999</v>
      </c>
      <c r="J501">
        <v>0.40500000000000003</v>
      </c>
      <c r="K501">
        <v>8.9654000000000007</v>
      </c>
    </row>
    <row r="502" spans="1:11" x14ac:dyDescent="0.3">
      <c r="A502" s="1">
        <v>38122</v>
      </c>
      <c r="B502">
        <v>2004</v>
      </c>
      <c r="C502">
        <v>0</v>
      </c>
      <c r="D502">
        <v>0</v>
      </c>
      <c r="E502">
        <v>0</v>
      </c>
      <c r="F502">
        <v>1.0940000000000001</v>
      </c>
      <c r="G502">
        <v>0</v>
      </c>
      <c r="H502">
        <v>0.29499999999999998</v>
      </c>
      <c r="I502">
        <v>1.1052999999999999</v>
      </c>
      <c r="J502">
        <v>0.29699999999999999</v>
      </c>
      <c r="K502">
        <v>7.2141000000000002</v>
      </c>
    </row>
    <row r="503" spans="1:11" x14ac:dyDescent="0.3">
      <c r="A503" s="1">
        <v>38123</v>
      </c>
      <c r="B503">
        <v>2004</v>
      </c>
      <c r="C503">
        <v>0</v>
      </c>
      <c r="D503">
        <v>0</v>
      </c>
      <c r="E503">
        <v>0</v>
      </c>
      <c r="F503">
        <v>1.0189999999999999</v>
      </c>
      <c r="G503">
        <v>0</v>
      </c>
      <c r="H503">
        <v>0.28499999999999998</v>
      </c>
      <c r="I503">
        <v>1.0232000000000001</v>
      </c>
      <c r="J503">
        <v>0.26200000000000001</v>
      </c>
      <c r="K503">
        <v>6.4372999999999996</v>
      </c>
    </row>
    <row r="504" spans="1:11" x14ac:dyDescent="0.3">
      <c r="A504" s="1">
        <v>38124</v>
      </c>
      <c r="B504">
        <v>2004</v>
      </c>
      <c r="C504">
        <v>0</v>
      </c>
      <c r="D504">
        <v>0</v>
      </c>
      <c r="E504">
        <v>0</v>
      </c>
      <c r="F504">
        <v>0.90800000000000003</v>
      </c>
      <c r="G504">
        <v>0</v>
      </c>
      <c r="H504">
        <v>0.27400000000000002</v>
      </c>
      <c r="I504">
        <v>0.99509999999999998</v>
      </c>
      <c r="J504">
        <v>0.24299999999999999</v>
      </c>
      <c r="K504">
        <v>6.3700999999999999</v>
      </c>
    </row>
    <row r="505" spans="1:11" x14ac:dyDescent="0.3">
      <c r="A505" s="1">
        <v>38125</v>
      </c>
      <c r="B505">
        <v>2004</v>
      </c>
      <c r="C505">
        <v>0</v>
      </c>
      <c r="D505">
        <v>0</v>
      </c>
      <c r="E505">
        <v>0</v>
      </c>
      <c r="F505">
        <v>0.72799999999999998</v>
      </c>
      <c r="G505">
        <v>0</v>
      </c>
      <c r="H505">
        <v>0.25900000000000001</v>
      </c>
      <c r="I505">
        <v>0.94140000000000001</v>
      </c>
      <c r="J505">
        <v>0.222</v>
      </c>
      <c r="K505">
        <v>6.2186000000000003</v>
      </c>
    </row>
    <row r="506" spans="1:11" x14ac:dyDescent="0.3">
      <c r="A506" s="1">
        <v>38126</v>
      </c>
      <c r="B506">
        <v>2004</v>
      </c>
      <c r="C506">
        <v>0</v>
      </c>
      <c r="D506">
        <v>0</v>
      </c>
      <c r="E506">
        <v>0</v>
      </c>
      <c r="F506">
        <v>0.64700000000000002</v>
      </c>
      <c r="G506">
        <v>0</v>
      </c>
      <c r="H506">
        <v>0.246</v>
      </c>
      <c r="I506">
        <v>0.87629999999999997</v>
      </c>
      <c r="J506">
        <v>0.19500000000000001</v>
      </c>
      <c r="K506">
        <v>5.9226000000000001</v>
      </c>
    </row>
    <row r="507" spans="1:11" x14ac:dyDescent="0.3">
      <c r="A507" s="1">
        <v>38127</v>
      </c>
      <c r="B507">
        <v>2004</v>
      </c>
      <c r="C507">
        <v>0</v>
      </c>
      <c r="D507">
        <v>0</v>
      </c>
      <c r="E507">
        <v>0</v>
      </c>
      <c r="F507">
        <v>0.56200000000000006</v>
      </c>
      <c r="G507">
        <v>0</v>
      </c>
      <c r="H507">
        <v>0.24</v>
      </c>
      <c r="I507">
        <v>0.81720000000000004</v>
      </c>
      <c r="J507">
        <v>0.16700000000000001</v>
      </c>
      <c r="K507">
        <v>5.7294999999999998</v>
      </c>
    </row>
    <row r="508" spans="1:11" x14ac:dyDescent="0.3">
      <c r="A508" s="1">
        <v>38128</v>
      </c>
      <c r="B508">
        <v>2004</v>
      </c>
      <c r="C508">
        <v>0</v>
      </c>
      <c r="D508">
        <v>0</v>
      </c>
      <c r="E508">
        <v>0</v>
      </c>
      <c r="F508">
        <v>0.47899999999999998</v>
      </c>
      <c r="G508">
        <v>0</v>
      </c>
      <c r="H508">
        <v>0.23899999999999999</v>
      </c>
      <c r="I508">
        <v>0.79379999999999995</v>
      </c>
      <c r="J508">
        <v>0.16300000000000001</v>
      </c>
      <c r="K508">
        <v>5.5473999999999997</v>
      </c>
    </row>
    <row r="509" spans="1:11" x14ac:dyDescent="0.3">
      <c r="A509" s="1">
        <v>38129</v>
      </c>
      <c r="B509">
        <v>2004</v>
      </c>
      <c r="C509">
        <v>1.8</v>
      </c>
      <c r="D509">
        <v>0.3</v>
      </c>
      <c r="E509">
        <v>0.8</v>
      </c>
      <c r="F509">
        <v>0.442</v>
      </c>
      <c r="G509">
        <v>0</v>
      </c>
      <c r="H509">
        <v>0.23200000000000001</v>
      </c>
      <c r="I509">
        <v>0.71889999999999998</v>
      </c>
      <c r="J509">
        <v>0.17599999999999999</v>
      </c>
      <c r="K509">
        <v>5.3147000000000002</v>
      </c>
    </row>
    <row r="510" spans="1:11" x14ac:dyDescent="0.3">
      <c r="A510" s="1">
        <v>38130</v>
      </c>
      <c r="B510">
        <v>2004</v>
      </c>
      <c r="C510">
        <v>0</v>
      </c>
      <c r="D510">
        <v>0</v>
      </c>
      <c r="E510">
        <v>0</v>
      </c>
      <c r="F510">
        <v>0.44800000000000001</v>
      </c>
      <c r="G510">
        <v>0</v>
      </c>
      <c r="H510">
        <v>0.22700000000000001</v>
      </c>
      <c r="I510">
        <v>0.71899999999999997</v>
      </c>
      <c r="J510">
        <v>0.17100000000000001</v>
      </c>
      <c r="K510">
        <v>5.1798000000000002</v>
      </c>
    </row>
    <row r="511" spans="1:11" x14ac:dyDescent="0.3">
      <c r="A511" s="1">
        <v>38131</v>
      </c>
      <c r="B511">
        <v>2004</v>
      </c>
      <c r="C511">
        <v>0</v>
      </c>
      <c r="D511">
        <v>0</v>
      </c>
      <c r="E511">
        <v>0</v>
      </c>
      <c r="F511">
        <v>0.43099999999999999</v>
      </c>
      <c r="G511">
        <v>0</v>
      </c>
      <c r="H511">
        <v>0.22500000000000001</v>
      </c>
      <c r="I511">
        <v>0.68630000000000002</v>
      </c>
      <c r="J511">
        <v>0.15</v>
      </c>
      <c r="K511">
        <v>5.1669</v>
      </c>
    </row>
    <row r="512" spans="1:11" x14ac:dyDescent="0.3">
      <c r="A512" s="1">
        <v>38132</v>
      </c>
      <c r="B512">
        <v>2004</v>
      </c>
      <c r="C512">
        <v>0</v>
      </c>
      <c r="D512">
        <v>0</v>
      </c>
      <c r="E512">
        <v>0</v>
      </c>
      <c r="F512">
        <v>0.38400000000000001</v>
      </c>
      <c r="G512">
        <v>0</v>
      </c>
      <c r="H512">
        <v>0.219</v>
      </c>
      <c r="I512">
        <v>0.6754</v>
      </c>
      <c r="J512">
        <v>0.153</v>
      </c>
      <c r="K512">
        <v>5.1487999999999996</v>
      </c>
    </row>
    <row r="513" spans="1:11" x14ac:dyDescent="0.3">
      <c r="A513" s="1">
        <v>38133</v>
      </c>
      <c r="B513">
        <v>2004</v>
      </c>
      <c r="C513">
        <v>0</v>
      </c>
      <c r="D513">
        <v>0</v>
      </c>
      <c r="E513">
        <v>0</v>
      </c>
      <c r="F513">
        <v>0.38100000000000001</v>
      </c>
      <c r="G513">
        <v>0</v>
      </c>
      <c r="H513">
        <v>0.214</v>
      </c>
      <c r="I513">
        <v>0.70809999999999995</v>
      </c>
      <c r="J513">
        <v>0.13500000000000001</v>
      </c>
      <c r="K513">
        <v>4.9684999999999997</v>
      </c>
    </row>
    <row r="514" spans="1:11" x14ac:dyDescent="0.3">
      <c r="A514" s="1">
        <v>38134</v>
      </c>
      <c r="B514">
        <v>2004</v>
      </c>
      <c r="C514">
        <v>0</v>
      </c>
      <c r="D514">
        <v>0</v>
      </c>
      <c r="E514">
        <v>0</v>
      </c>
      <c r="F514">
        <v>0.36499999999999999</v>
      </c>
      <c r="G514">
        <v>0</v>
      </c>
      <c r="H514">
        <v>0.20699999999999999</v>
      </c>
      <c r="I514">
        <v>0.65469999999999995</v>
      </c>
      <c r="J514">
        <v>0.126</v>
      </c>
      <c r="K514">
        <v>4.9751000000000003</v>
      </c>
    </row>
    <row r="515" spans="1:11" x14ac:dyDescent="0.3">
      <c r="A515" s="1">
        <v>38135</v>
      </c>
      <c r="B515">
        <v>2004</v>
      </c>
      <c r="C515">
        <v>0</v>
      </c>
      <c r="D515">
        <v>0</v>
      </c>
      <c r="E515">
        <v>0</v>
      </c>
      <c r="F515">
        <v>0.38200000000000001</v>
      </c>
      <c r="G515">
        <v>0</v>
      </c>
      <c r="H515">
        <v>0.19800000000000001</v>
      </c>
      <c r="I515">
        <v>0.629</v>
      </c>
      <c r="J515">
        <v>0.13200000000000001</v>
      </c>
      <c r="K515">
        <v>4.7976999999999999</v>
      </c>
    </row>
    <row r="516" spans="1:11" x14ac:dyDescent="0.3">
      <c r="A516" s="1">
        <v>38136</v>
      </c>
      <c r="B516">
        <v>2004</v>
      </c>
      <c r="C516">
        <v>0</v>
      </c>
      <c r="D516">
        <v>0</v>
      </c>
      <c r="E516">
        <v>0</v>
      </c>
      <c r="F516">
        <v>0.38600000000000001</v>
      </c>
      <c r="G516">
        <v>0</v>
      </c>
      <c r="H516">
        <v>0.182</v>
      </c>
      <c r="I516">
        <v>0.57620000000000005</v>
      </c>
      <c r="J516">
        <v>0.107</v>
      </c>
      <c r="K516">
        <v>4.5659000000000001</v>
      </c>
    </row>
    <row r="517" spans="1:11" x14ac:dyDescent="0.3">
      <c r="A517" s="1">
        <v>38137</v>
      </c>
      <c r="B517">
        <v>2004</v>
      </c>
      <c r="C517">
        <v>0</v>
      </c>
      <c r="D517">
        <v>0</v>
      </c>
      <c r="E517">
        <v>0.6</v>
      </c>
      <c r="F517">
        <v>0.38700000000000001</v>
      </c>
      <c r="G517">
        <v>0</v>
      </c>
      <c r="H517">
        <v>0.17299999999999999</v>
      </c>
      <c r="I517">
        <v>0.51739999999999997</v>
      </c>
      <c r="J517">
        <v>0.126</v>
      </c>
      <c r="K517">
        <v>4.3639999999999999</v>
      </c>
    </row>
    <row r="518" spans="1:11" x14ac:dyDescent="0.3">
      <c r="A518" s="1">
        <v>38138</v>
      </c>
      <c r="B518">
        <v>2004</v>
      </c>
      <c r="C518">
        <v>0</v>
      </c>
      <c r="D518">
        <v>0</v>
      </c>
      <c r="E518">
        <v>0</v>
      </c>
      <c r="F518">
        <v>0.371</v>
      </c>
      <c r="G518">
        <v>0</v>
      </c>
      <c r="H518">
        <v>0.17199999999999999</v>
      </c>
      <c r="I518">
        <v>0.62209999999999999</v>
      </c>
      <c r="J518">
        <v>0.14299999999999999</v>
      </c>
      <c r="K518">
        <v>4.8003</v>
      </c>
    </row>
    <row r="519" spans="1:11" x14ac:dyDescent="0.3">
      <c r="A519" s="1">
        <v>38139</v>
      </c>
      <c r="B519">
        <v>2004</v>
      </c>
      <c r="C519">
        <v>0</v>
      </c>
      <c r="D519">
        <v>0</v>
      </c>
      <c r="E519">
        <v>0</v>
      </c>
      <c r="F519">
        <v>0.35399999999999998</v>
      </c>
      <c r="G519">
        <v>0</v>
      </c>
      <c r="H519">
        <v>0.16500000000000001</v>
      </c>
      <c r="I519">
        <v>0.62180000000000002</v>
      </c>
      <c r="J519">
        <v>0.11</v>
      </c>
      <c r="K519">
        <v>4.5769000000000002</v>
      </c>
    </row>
    <row r="520" spans="1:11" x14ac:dyDescent="0.3">
      <c r="A520" s="1">
        <v>38140</v>
      </c>
      <c r="B520">
        <v>2004</v>
      </c>
      <c r="C520">
        <v>0</v>
      </c>
      <c r="D520">
        <v>0</v>
      </c>
      <c r="E520">
        <v>0</v>
      </c>
      <c r="F520">
        <v>0.33300000000000002</v>
      </c>
      <c r="G520">
        <v>0</v>
      </c>
      <c r="H520">
        <v>0.161</v>
      </c>
      <c r="I520">
        <v>0.64729999999999999</v>
      </c>
      <c r="J520">
        <v>0.11</v>
      </c>
      <c r="K520">
        <v>4.5747999999999998</v>
      </c>
    </row>
    <row r="521" spans="1:11" x14ac:dyDescent="0.3">
      <c r="A521" s="1">
        <v>38141</v>
      </c>
      <c r="B521">
        <v>2004</v>
      </c>
      <c r="C521">
        <v>0</v>
      </c>
      <c r="D521">
        <v>0</v>
      </c>
      <c r="E521">
        <v>0</v>
      </c>
      <c r="F521">
        <v>0.30499999999999999</v>
      </c>
      <c r="G521">
        <v>0</v>
      </c>
      <c r="H521">
        <v>0.159</v>
      </c>
      <c r="I521">
        <v>0.59499999999999997</v>
      </c>
      <c r="J521">
        <v>9.8000000000000004E-2</v>
      </c>
      <c r="K521">
        <v>4.4867999999999997</v>
      </c>
    </row>
    <row r="522" spans="1:11" x14ac:dyDescent="0.3">
      <c r="A522" s="1">
        <v>38142</v>
      </c>
      <c r="B522">
        <v>2004</v>
      </c>
      <c r="C522">
        <v>0</v>
      </c>
      <c r="D522">
        <v>0</v>
      </c>
      <c r="E522">
        <v>0</v>
      </c>
      <c r="F522">
        <v>0.29899999999999999</v>
      </c>
      <c r="G522">
        <v>0</v>
      </c>
      <c r="H522">
        <v>0.15</v>
      </c>
      <c r="I522">
        <v>0.50980000000000003</v>
      </c>
      <c r="J522">
        <v>9.6000000000000002E-2</v>
      </c>
      <c r="K522">
        <v>4.3842999999999996</v>
      </c>
    </row>
    <row r="523" spans="1:11" x14ac:dyDescent="0.3">
      <c r="A523" s="1">
        <v>38143</v>
      </c>
      <c r="B523">
        <v>2004</v>
      </c>
      <c r="C523">
        <v>0</v>
      </c>
      <c r="D523">
        <v>0</v>
      </c>
      <c r="E523">
        <v>0</v>
      </c>
      <c r="F523">
        <v>0.29299999999999998</v>
      </c>
      <c r="G523">
        <v>0</v>
      </c>
      <c r="H523">
        <v>0.14099999999999999</v>
      </c>
      <c r="I523">
        <v>0.53300000000000003</v>
      </c>
      <c r="J523">
        <v>8.7999999999999995E-2</v>
      </c>
      <c r="K523">
        <v>4.0510999999999999</v>
      </c>
    </row>
    <row r="524" spans="1:11" x14ac:dyDescent="0.3">
      <c r="A524" s="1">
        <v>38144</v>
      </c>
      <c r="B524">
        <v>2004</v>
      </c>
      <c r="C524">
        <v>0</v>
      </c>
      <c r="D524">
        <v>0</v>
      </c>
      <c r="E524">
        <v>0</v>
      </c>
      <c r="F524">
        <v>0.27</v>
      </c>
      <c r="G524">
        <v>0</v>
      </c>
      <c r="H524">
        <v>0.14299999999999999</v>
      </c>
      <c r="I524">
        <v>0.73119999999999996</v>
      </c>
      <c r="J524">
        <v>8.6999999999999994E-2</v>
      </c>
      <c r="K524">
        <v>3.8868</v>
      </c>
    </row>
    <row r="525" spans="1:11" x14ac:dyDescent="0.3">
      <c r="A525" s="1">
        <v>38145</v>
      </c>
      <c r="B525">
        <v>2004</v>
      </c>
      <c r="C525">
        <v>0</v>
      </c>
      <c r="D525">
        <v>0</v>
      </c>
      <c r="E525">
        <v>0</v>
      </c>
      <c r="F525">
        <v>0.26</v>
      </c>
      <c r="G525">
        <v>0</v>
      </c>
      <c r="H525">
        <v>0.13700000000000001</v>
      </c>
      <c r="I525">
        <v>0.66359999999999997</v>
      </c>
      <c r="J525">
        <v>8.1000000000000003E-2</v>
      </c>
      <c r="K525">
        <v>3.8993000000000002</v>
      </c>
    </row>
    <row r="526" spans="1:11" x14ac:dyDescent="0.3">
      <c r="A526" s="1">
        <v>38146</v>
      </c>
      <c r="B526">
        <v>2004</v>
      </c>
      <c r="C526">
        <v>0</v>
      </c>
      <c r="D526">
        <v>0</v>
      </c>
      <c r="E526">
        <v>0</v>
      </c>
      <c r="F526">
        <v>0.27400000000000002</v>
      </c>
      <c r="G526">
        <v>0</v>
      </c>
      <c r="H526">
        <v>0.13800000000000001</v>
      </c>
      <c r="I526">
        <v>0.47549999999999998</v>
      </c>
      <c r="J526">
        <v>7.2999999999999995E-2</v>
      </c>
      <c r="K526">
        <v>4.1261999999999999</v>
      </c>
    </row>
    <row r="527" spans="1:11" x14ac:dyDescent="0.3">
      <c r="A527" s="1">
        <v>38147</v>
      </c>
      <c r="B527">
        <v>2004</v>
      </c>
      <c r="C527">
        <v>0</v>
      </c>
      <c r="D527">
        <v>0</v>
      </c>
      <c r="E527">
        <v>0</v>
      </c>
      <c r="F527">
        <v>0.26600000000000001</v>
      </c>
      <c r="G527">
        <v>0</v>
      </c>
      <c r="H527">
        <v>0.14099999999999999</v>
      </c>
      <c r="I527">
        <v>0.38540000000000002</v>
      </c>
      <c r="J527">
        <v>5.7000000000000002E-2</v>
      </c>
      <c r="K527">
        <v>3.9510999999999998</v>
      </c>
    </row>
    <row r="528" spans="1:11" x14ac:dyDescent="0.3">
      <c r="A528" s="1">
        <v>38148</v>
      </c>
      <c r="B528">
        <v>2004</v>
      </c>
      <c r="C528">
        <v>0</v>
      </c>
      <c r="D528">
        <v>0</v>
      </c>
      <c r="E528">
        <v>0</v>
      </c>
      <c r="F528">
        <v>0.246</v>
      </c>
      <c r="G528">
        <v>0</v>
      </c>
      <c r="H528">
        <v>0.13500000000000001</v>
      </c>
      <c r="I528">
        <v>0.37109999999999999</v>
      </c>
      <c r="J528">
        <v>4.9000000000000002E-2</v>
      </c>
      <c r="K528">
        <v>3.8853</v>
      </c>
    </row>
    <row r="529" spans="1:11" x14ac:dyDescent="0.3">
      <c r="A529" s="1">
        <v>38149</v>
      </c>
      <c r="B529">
        <v>2004</v>
      </c>
      <c r="C529">
        <v>0</v>
      </c>
      <c r="D529">
        <v>0</v>
      </c>
      <c r="E529">
        <v>0</v>
      </c>
      <c r="F529">
        <v>0.24</v>
      </c>
      <c r="G529">
        <v>0</v>
      </c>
      <c r="H529">
        <v>0.125</v>
      </c>
      <c r="I529">
        <v>0.3952</v>
      </c>
      <c r="J529">
        <v>4.5999999999999999E-2</v>
      </c>
      <c r="K529">
        <v>3.7982</v>
      </c>
    </row>
    <row r="530" spans="1:11" x14ac:dyDescent="0.3">
      <c r="A530" s="1">
        <v>38150</v>
      </c>
      <c r="B530">
        <v>2004</v>
      </c>
      <c r="C530">
        <v>0.5</v>
      </c>
      <c r="D530">
        <v>0</v>
      </c>
      <c r="E530">
        <v>0.6</v>
      </c>
      <c r="F530">
        <v>0.27</v>
      </c>
      <c r="G530">
        <v>0</v>
      </c>
      <c r="H530">
        <v>0.122</v>
      </c>
      <c r="I530">
        <v>0.43490000000000001</v>
      </c>
      <c r="J530">
        <v>5.3999999999999999E-2</v>
      </c>
      <c r="K530">
        <v>3.7109999999999999</v>
      </c>
    </row>
    <row r="531" spans="1:11" x14ac:dyDescent="0.3">
      <c r="A531" s="1">
        <v>38151</v>
      </c>
      <c r="B531">
        <v>2004</v>
      </c>
      <c r="C531">
        <v>0.8</v>
      </c>
      <c r="D531">
        <v>7.2</v>
      </c>
      <c r="E531">
        <v>2</v>
      </c>
      <c r="F531">
        <v>0.28399999999999997</v>
      </c>
      <c r="G531">
        <v>0</v>
      </c>
      <c r="H531">
        <v>0.13200000000000001</v>
      </c>
      <c r="I531">
        <v>0.83850000000000002</v>
      </c>
      <c r="J531">
        <v>0.27500000000000002</v>
      </c>
      <c r="K531">
        <v>5.7950999999999997</v>
      </c>
    </row>
    <row r="532" spans="1:11" x14ac:dyDescent="0.3">
      <c r="A532" s="1">
        <v>38152</v>
      </c>
      <c r="B532">
        <v>2004</v>
      </c>
      <c r="C532">
        <v>0.9</v>
      </c>
      <c r="D532">
        <v>0.9</v>
      </c>
      <c r="E532">
        <v>0.8</v>
      </c>
      <c r="F532">
        <v>0.25800000000000001</v>
      </c>
      <c r="G532">
        <v>0</v>
      </c>
      <c r="H532">
        <v>0.13100000000000001</v>
      </c>
      <c r="I532">
        <v>0.63880000000000003</v>
      </c>
      <c r="J532">
        <v>0.17799999999999999</v>
      </c>
      <c r="K532">
        <v>4.5838000000000001</v>
      </c>
    </row>
    <row r="533" spans="1:11" x14ac:dyDescent="0.3">
      <c r="A533" s="1">
        <v>38153</v>
      </c>
      <c r="B533">
        <v>2004</v>
      </c>
      <c r="C533">
        <v>5.8</v>
      </c>
      <c r="D533">
        <v>1.2</v>
      </c>
      <c r="E533">
        <v>3.7</v>
      </c>
      <c r="F533">
        <v>0.32300000000000001</v>
      </c>
      <c r="G533">
        <v>0</v>
      </c>
      <c r="H533">
        <v>0.14000000000000001</v>
      </c>
      <c r="I533">
        <v>0.59950000000000003</v>
      </c>
      <c r="J533">
        <v>0.26800000000000002</v>
      </c>
      <c r="K533">
        <v>5.4048999999999996</v>
      </c>
    </row>
    <row r="534" spans="1:11" x14ac:dyDescent="0.3">
      <c r="A534" s="1">
        <v>38154</v>
      </c>
      <c r="B534">
        <v>2004</v>
      </c>
      <c r="C534">
        <v>0</v>
      </c>
      <c r="D534">
        <v>0</v>
      </c>
      <c r="E534">
        <v>0</v>
      </c>
      <c r="F534">
        <v>0.252</v>
      </c>
      <c r="G534">
        <v>0</v>
      </c>
      <c r="H534">
        <v>0.13300000000000001</v>
      </c>
      <c r="I534">
        <v>0.49270000000000003</v>
      </c>
      <c r="J534">
        <v>0.161</v>
      </c>
      <c r="K534">
        <v>4.2060000000000004</v>
      </c>
    </row>
    <row r="535" spans="1:11" x14ac:dyDescent="0.3">
      <c r="A535" s="1">
        <v>38155</v>
      </c>
      <c r="B535">
        <v>2004</v>
      </c>
      <c r="C535">
        <v>0</v>
      </c>
      <c r="D535">
        <v>0</v>
      </c>
      <c r="E535">
        <v>0</v>
      </c>
      <c r="F535">
        <v>0.184</v>
      </c>
      <c r="G535">
        <v>0</v>
      </c>
      <c r="H535">
        <v>0.126</v>
      </c>
      <c r="I535">
        <v>0.49099999999999999</v>
      </c>
      <c r="J535">
        <v>0.123</v>
      </c>
      <c r="K535">
        <v>4.0590000000000002</v>
      </c>
    </row>
    <row r="536" spans="1:11" x14ac:dyDescent="0.3">
      <c r="A536" s="1">
        <v>38156</v>
      </c>
      <c r="B536">
        <v>2004</v>
      </c>
      <c r="C536">
        <v>0</v>
      </c>
      <c r="D536">
        <v>0</v>
      </c>
      <c r="E536">
        <v>0</v>
      </c>
      <c r="F536">
        <v>0.13700000000000001</v>
      </c>
      <c r="G536">
        <v>0</v>
      </c>
      <c r="H536">
        <v>0.112</v>
      </c>
      <c r="I536">
        <v>0.41149999999999998</v>
      </c>
      <c r="J536">
        <v>8.4000000000000005E-2</v>
      </c>
      <c r="K536">
        <v>3.9222000000000001</v>
      </c>
    </row>
    <row r="537" spans="1:11" x14ac:dyDescent="0.3">
      <c r="A537" s="1">
        <v>38157</v>
      </c>
      <c r="B537">
        <v>2004</v>
      </c>
      <c r="C537">
        <v>6.5</v>
      </c>
      <c r="D537">
        <v>3.6</v>
      </c>
      <c r="E537">
        <v>9.9</v>
      </c>
      <c r="F537">
        <v>0.155</v>
      </c>
      <c r="G537">
        <v>0</v>
      </c>
      <c r="H537">
        <v>0.13800000000000001</v>
      </c>
      <c r="I537">
        <v>0.62580000000000002</v>
      </c>
      <c r="J537">
        <v>0.189</v>
      </c>
      <c r="K537">
        <v>6.1378000000000004</v>
      </c>
    </row>
    <row r="538" spans="1:11" x14ac:dyDescent="0.3">
      <c r="A538" s="1">
        <v>38158</v>
      </c>
      <c r="B538">
        <v>2004</v>
      </c>
      <c r="C538">
        <v>0</v>
      </c>
      <c r="D538">
        <v>0</v>
      </c>
      <c r="E538">
        <v>0</v>
      </c>
      <c r="F538">
        <v>0.34200000000000003</v>
      </c>
      <c r="G538">
        <v>0</v>
      </c>
      <c r="H538">
        <v>0.13400000000000001</v>
      </c>
      <c r="I538">
        <v>0.6784</v>
      </c>
      <c r="J538">
        <v>0.193</v>
      </c>
      <c r="K538">
        <v>5.5481999999999996</v>
      </c>
    </row>
    <row r="539" spans="1:11" x14ac:dyDescent="0.3">
      <c r="A539" s="1">
        <v>38159</v>
      </c>
      <c r="B539">
        <v>2004</v>
      </c>
      <c r="C539">
        <v>0</v>
      </c>
      <c r="D539">
        <v>1</v>
      </c>
      <c r="E539">
        <v>0</v>
      </c>
      <c r="F539">
        <v>0.17</v>
      </c>
      <c r="G539">
        <v>0</v>
      </c>
      <c r="H539">
        <v>0.124</v>
      </c>
      <c r="I539">
        <v>0.4249</v>
      </c>
      <c r="J539">
        <v>8.6999999999999994E-2</v>
      </c>
      <c r="K539">
        <v>4.0285000000000002</v>
      </c>
    </row>
    <row r="540" spans="1:11" x14ac:dyDescent="0.3">
      <c r="A540" s="1">
        <v>38160</v>
      </c>
      <c r="B540">
        <v>2004</v>
      </c>
      <c r="C540">
        <v>0</v>
      </c>
      <c r="D540">
        <v>0</v>
      </c>
      <c r="E540">
        <v>0</v>
      </c>
      <c r="F540">
        <v>0.158</v>
      </c>
      <c r="G540">
        <v>0</v>
      </c>
      <c r="H540">
        <v>0.11700000000000001</v>
      </c>
      <c r="I540">
        <v>0.4234</v>
      </c>
      <c r="J540">
        <v>7.5999999999999998E-2</v>
      </c>
      <c r="K540">
        <v>3.9935</v>
      </c>
    </row>
    <row r="541" spans="1:11" x14ac:dyDescent="0.3">
      <c r="A541" s="1">
        <v>38161</v>
      </c>
      <c r="B541">
        <v>2004</v>
      </c>
      <c r="C541">
        <v>0</v>
      </c>
      <c r="D541">
        <v>0</v>
      </c>
      <c r="E541">
        <v>0</v>
      </c>
      <c r="F541">
        <v>0.13</v>
      </c>
      <c r="G541">
        <v>0</v>
      </c>
      <c r="H541">
        <v>0.106</v>
      </c>
      <c r="I541">
        <v>0.38329999999999997</v>
      </c>
      <c r="J541">
        <v>6.5000000000000002E-2</v>
      </c>
      <c r="K541">
        <v>3.8895</v>
      </c>
    </row>
    <row r="542" spans="1:11" x14ac:dyDescent="0.3">
      <c r="A542" s="1">
        <v>38162</v>
      </c>
      <c r="B542">
        <v>2004</v>
      </c>
      <c r="C542">
        <v>0</v>
      </c>
      <c r="D542">
        <v>0</v>
      </c>
      <c r="E542">
        <v>0</v>
      </c>
      <c r="F542">
        <v>0.11700000000000001</v>
      </c>
      <c r="G542">
        <v>0</v>
      </c>
      <c r="H542">
        <v>9.6000000000000002E-2</v>
      </c>
      <c r="I542">
        <v>0.38200000000000001</v>
      </c>
      <c r="J542">
        <v>5.2999999999999999E-2</v>
      </c>
      <c r="K542">
        <v>3.4043999999999999</v>
      </c>
    </row>
    <row r="543" spans="1:11" x14ac:dyDescent="0.3">
      <c r="A543" s="1">
        <v>38163</v>
      </c>
      <c r="B543">
        <v>2004</v>
      </c>
      <c r="C543">
        <v>0</v>
      </c>
      <c r="D543">
        <v>0</v>
      </c>
      <c r="E543">
        <v>0</v>
      </c>
      <c r="F543">
        <v>0.111</v>
      </c>
      <c r="G543">
        <v>0</v>
      </c>
      <c r="H543">
        <v>8.5000000000000006E-2</v>
      </c>
      <c r="I543">
        <v>0.35160000000000002</v>
      </c>
      <c r="J543">
        <v>4.5999999999999999E-2</v>
      </c>
      <c r="K543">
        <v>3.2099000000000002</v>
      </c>
    </row>
    <row r="544" spans="1:11" x14ac:dyDescent="0.3">
      <c r="A544" s="1">
        <v>38164</v>
      </c>
      <c r="B544">
        <v>2004</v>
      </c>
      <c r="C544">
        <v>0</v>
      </c>
      <c r="D544">
        <v>0</v>
      </c>
      <c r="E544">
        <v>0</v>
      </c>
      <c r="F544">
        <v>0.107</v>
      </c>
      <c r="G544">
        <v>0</v>
      </c>
      <c r="H544">
        <v>7.0000000000000007E-2</v>
      </c>
      <c r="I544">
        <v>0.3301</v>
      </c>
      <c r="J544">
        <v>4.4999999999999998E-2</v>
      </c>
      <c r="K544">
        <v>2.9468000000000001</v>
      </c>
    </row>
    <row r="545" spans="1:11" x14ac:dyDescent="0.3">
      <c r="A545" s="1">
        <v>38165</v>
      </c>
      <c r="B545">
        <v>2004</v>
      </c>
      <c r="C545">
        <v>0</v>
      </c>
      <c r="D545">
        <v>0</v>
      </c>
      <c r="E545">
        <v>0</v>
      </c>
      <c r="F545">
        <v>9.0999999999999998E-2</v>
      </c>
      <c r="G545">
        <v>0</v>
      </c>
      <c r="H545">
        <v>7.0999999999999994E-2</v>
      </c>
      <c r="I545">
        <v>0.28320000000000001</v>
      </c>
      <c r="J545">
        <v>4.1000000000000002E-2</v>
      </c>
      <c r="K545">
        <v>2.7463000000000002</v>
      </c>
    </row>
    <row r="546" spans="1:11" x14ac:dyDescent="0.3">
      <c r="A546" s="1">
        <v>38166</v>
      </c>
      <c r="B546">
        <v>2004</v>
      </c>
      <c r="C546">
        <v>0</v>
      </c>
      <c r="D546">
        <v>0</v>
      </c>
      <c r="E546">
        <v>0</v>
      </c>
      <c r="F546">
        <v>8.3000000000000004E-2</v>
      </c>
      <c r="G546">
        <v>0</v>
      </c>
      <c r="H546">
        <v>6.6000000000000003E-2</v>
      </c>
      <c r="I546">
        <v>0.2787</v>
      </c>
      <c r="J546">
        <v>4.1000000000000002E-2</v>
      </c>
      <c r="K546">
        <v>3.0566</v>
      </c>
    </row>
    <row r="547" spans="1:11" x14ac:dyDescent="0.3">
      <c r="A547" s="1">
        <v>38167</v>
      </c>
      <c r="B547">
        <v>2004</v>
      </c>
      <c r="C547">
        <v>0</v>
      </c>
      <c r="D547">
        <v>0</v>
      </c>
      <c r="E547">
        <v>0</v>
      </c>
      <c r="F547">
        <v>8.4000000000000005E-2</v>
      </c>
      <c r="G547">
        <v>0</v>
      </c>
      <c r="H547">
        <v>5.7000000000000002E-2</v>
      </c>
      <c r="I547">
        <v>0.32940000000000003</v>
      </c>
      <c r="J547">
        <v>4.1000000000000002E-2</v>
      </c>
      <c r="K547">
        <v>3.2985000000000002</v>
      </c>
    </row>
    <row r="548" spans="1:11" x14ac:dyDescent="0.3">
      <c r="A548" s="1">
        <v>38168</v>
      </c>
      <c r="B548">
        <v>2004</v>
      </c>
      <c r="C548">
        <v>0</v>
      </c>
      <c r="D548">
        <v>0</v>
      </c>
      <c r="E548">
        <v>0</v>
      </c>
      <c r="F548">
        <v>7.9000000000000001E-2</v>
      </c>
      <c r="G548">
        <v>0</v>
      </c>
      <c r="H548">
        <v>0.05</v>
      </c>
      <c r="I548">
        <v>0.3029</v>
      </c>
      <c r="J548">
        <v>4.1000000000000002E-2</v>
      </c>
      <c r="K548">
        <v>3.3289</v>
      </c>
    </row>
    <row r="549" spans="1:11" x14ac:dyDescent="0.3">
      <c r="A549" s="1">
        <v>38169</v>
      </c>
      <c r="B549">
        <v>2004</v>
      </c>
      <c r="C549">
        <v>0</v>
      </c>
      <c r="D549">
        <v>0</v>
      </c>
      <c r="E549">
        <v>0</v>
      </c>
      <c r="F549">
        <v>6.9000000000000006E-2</v>
      </c>
      <c r="G549">
        <v>0</v>
      </c>
      <c r="H549">
        <v>4.3999999999999997E-2</v>
      </c>
      <c r="I549">
        <v>0.33729999999999999</v>
      </c>
      <c r="J549">
        <v>4.1000000000000002E-2</v>
      </c>
      <c r="K549">
        <v>3.3167</v>
      </c>
    </row>
    <row r="550" spans="1:11" x14ac:dyDescent="0.3">
      <c r="A550" s="1">
        <v>38170</v>
      </c>
      <c r="B550">
        <v>2004</v>
      </c>
      <c r="C550">
        <v>0</v>
      </c>
      <c r="D550">
        <v>0</v>
      </c>
      <c r="E550">
        <v>0</v>
      </c>
      <c r="F550">
        <v>0.06</v>
      </c>
      <c r="G550">
        <v>0</v>
      </c>
      <c r="H550">
        <v>2.5999999999999999E-2</v>
      </c>
      <c r="I550">
        <v>0.35139999999999999</v>
      </c>
      <c r="J550">
        <v>4.2000000000000003E-2</v>
      </c>
      <c r="K550">
        <v>3.23</v>
      </c>
    </row>
    <row r="551" spans="1:11" x14ac:dyDescent="0.3">
      <c r="A551" s="1">
        <v>38171</v>
      </c>
      <c r="B551">
        <v>2004</v>
      </c>
      <c r="C551">
        <v>0</v>
      </c>
      <c r="D551">
        <v>0</v>
      </c>
      <c r="E551">
        <v>0</v>
      </c>
      <c r="F551">
        <v>6.5000000000000002E-2</v>
      </c>
      <c r="G551">
        <v>0</v>
      </c>
      <c r="H551">
        <v>3.3000000000000002E-2</v>
      </c>
      <c r="I551">
        <v>0.34470000000000001</v>
      </c>
      <c r="J551">
        <v>4.2999999999999997E-2</v>
      </c>
      <c r="K551">
        <v>3.0301999999999998</v>
      </c>
    </row>
    <row r="552" spans="1:11" x14ac:dyDescent="0.3">
      <c r="A552" s="1">
        <v>38172</v>
      </c>
      <c r="B552">
        <v>2004</v>
      </c>
      <c r="C552">
        <v>0</v>
      </c>
      <c r="D552">
        <v>0</v>
      </c>
      <c r="E552">
        <v>0</v>
      </c>
      <c r="F552">
        <v>6.6000000000000003E-2</v>
      </c>
      <c r="G552">
        <v>0</v>
      </c>
      <c r="H552">
        <v>3.3000000000000002E-2</v>
      </c>
      <c r="I552">
        <v>0.30969999999999998</v>
      </c>
      <c r="J552">
        <v>3.7999999999999999E-2</v>
      </c>
      <c r="K552">
        <v>2.7284000000000002</v>
      </c>
    </row>
    <row r="553" spans="1:11" x14ac:dyDescent="0.3">
      <c r="A553" s="1">
        <v>38173</v>
      </c>
      <c r="B553">
        <v>2004</v>
      </c>
      <c r="C553">
        <v>1.7</v>
      </c>
      <c r="D553">
        <v>0.5</v>
      </c>
      <c r="E553">
        <v>2.8</v>
      </c>
      <c r="F553">
        <v>6.4000000000000001E-2</v>
      </c>
      <c r="G553">
        <v>0</v>
      </c>
      <c r="H553">
        <v>3.5000000000000003E-2</v>
      </c>
      <c r="I553">
        <v>0.32850000000000001</v>
      </c>
      <c r="J553">
        <v>2.4E-2</v>
      </c>
      <c r="K553">
        <v>3.0192000000000001</v>
      </c>
    </row>
    <row r="554" spans="1:11" x14ac:dyDescent="0.3">
      <c r="A554" s="1">
        <v>38174</v>
      </c>
      <c r="B554">
        <v>2004</v>
      </c>
      <c r="C554">
        <v>0.1</v>
      </c>
      <c r="D554">
        <v>0</v>
      </c>
      <c r="E554">
        <v>0.2</v>
      </c>
      <c r="F554">
        <v>9.2999999999999999E-2</v>
      </c>
      <c r="G554">
        <v>0</v>
      </c>
      <c r="H554">
        <v>0.05</v>
      </c>
      <c r="I554">
        <v>0.37309999999999999</v>
      </c>
      <c r="J554">
        <v>3.5999999999999997E-2</v>
      </c>
      <c r="K554">
        <v>3.3738999999999999</v>
      </c>
    </row>
    <row r="555" spans="1:11" x14ac:dyDescent="0.3">
      <c r="A555" s="1">
        <v>38175</v>
      </c>
      <c r="B555">
        <v>2004</v>
      </c>
      <c r="C555">
        <v>0</v>
      </c>
      <c r="D555">
        <v>0</v>
      </c>
      <c r="E555">
        <v>0</v>
      </c>
      <c r="F555">
        <v>9.0999999999999998E-2</v>
      </c>
      <c r="G555">
        <v>0</v>
      </c>
      <c r="H555">
        <v>5.8000000000000003E-2</v>
      </c>
      <c r="I555">
        <v>0.34389999999999998</v>
      </c>
      <c r="J555">
        <v>3.5999999999999997E-2</v>
      </c>
      <c r="K555">
        <v>3.2751000000000001</v>
      </c>
    </row>
    <row r="556" spans="1:11" x14ac:dyDescent="0.3">
      <c r="A556" s="1">
        <v>38176</v>
      </c>
      <c r="B556">
        <v>2004</v>
      </c>
      <c r="C556">
        <v>0</v>
      </c>
      <c r="D556">
        <v>0</v>
      </c>
      <c r="E556">
        <v>0</v>
      </c>
      <c r="F556">
        <v>6.9000000000000006E-2</v>
      </c>
      <c r="G556">
        <v>0</v>
      </c>
      <c r="H556">
        <v>5.6000000000000001E-2</v>
      </c>
      <c r="I556">
        <v>0.33339999999999997</v>
      </c>
      <c r="J556">
        <v>3.1E-2</v>
      </c>
      <c r="K556">
        <v>3.1480999999999999</v>
      </c>
    </row>
    <row r="557" spans="1:11" x14ac:dyDescent="0.3">
      <c r="A557" s="1">
        <v>38177</v>
      </c>
      <c r="B557">
        <v>2004</v>
      </c>
      <c r="C557">
        <v>0</v>
      </c>
      <c r="D557">
        <v>0</v>
      </c>
      <c r="E557">
        <v>0</v>
      </c>
      <c r="F557">
        <v>6.5000000000000002E-2</v>
      </c>
      <c r="G557">
        <v>0</v>
      </c>
      <c r="H557">
        <v>4.9000000000000002E-2</v>
      </c>
      <c r="I557">
        <v>0.27950000000000003</v>
      </c>
      <c r="J557">
        <v>0.03</v>
      </c>
      <c r="K557">
        <v>3.0510000000000002</v>
      </c>
    </row>
    <row r="558" spans="1:11" x14ac:dyDescent="0.3">
      <c r="A558" s="1">
        <v>38178</v>
      </c>
      <c r="B558">
        <v>2004</v>
      </c>
      <c r="C558">
        <v>11</v>
      </c>
      <c r="D558">
        <v>9.6</v>
      </c>
      <c r="E558">
        <v>18.600000000000001</v>
      </c>
      <c r="F558">
        <v>0.107</v>
      </c>
      <c r="G558">
        <v>0</v>
      </c>
      <c r="H558">
        <v>5.6000000000000001E-2</v>
      </c>
      <c r="I558">
        <v>0.28710000000000002</v>
      </c>
      <c r="J558">
        <v>2.7E-2</v>
      </c>
      <c r="K558">
        <v>2.9043999999999999</v>
      </c>
    </row>
    <row r="559" spans="1:11" x14ac:dyDescent="0.3">
      <c r="A559" s="1">
        <v>38179</v>
      </c>
      <c r="B559">
        <v>2004</v>
      </c>
      <c r="C559">
        <v>15.7</v>
      </c>
      <c r="D559">
        <v>31.9</v>
      </c>
      <c r="E559">
        <v>1.3</v>
      </c>
      <c r="F559">
        <v>0.316</v>
      </c>
      <c r="G559">
        <v>0</v>
      </c>
      <c r="H559">
        <v>0.14599999999999999</v>
      </c>
      <c r="I559">
        <v>0.86670000000000003</v>
      </c>
      <c r="J559">
        <v>0.496</v>
      </c>
      <c r="K559">
        <v>9.7379999999999995</v>
      </c>
    </row>
    <row r="560" spans="1:11" x14ac:dyDescent="0.3">
      <c r="A560" s="1">
        <v>38180</v>
      </c>
      <c r="B560">
        <v>2004</v>
      </c>
      <c r="C560">
        <v>3.6</v>
      </c>
      <c r="D560">
        <v>5.3</v>
      </c>
      <c r="E560">
        <v>0.4</v>
      </c>
      <c r="F560">
        <v>0.14000000000000001</v>
      </c>
      <c r="G560">
        <v>0</v>
      </c>
      <c r="H560">
        <v>8.5999999999999993E-2</v>
      </c>
      <c r="I560">
        <v>0.36109999999999998</v>
      </c>
      <c r="J560">
        <v>9.2999999999999999E-2</v>
      </c>
      <c r="K560">
        <v>4.4275000000000002</v>
      </c>
    </row>
    <row r="561" spans="1:11" x14ac:dyDescent="0.3">
      <c r="A561" s="1">
        <v>38181</v>
      </c>
      <c r="B561">
        <v>2004</v>
      </c>
      <c r="C561">
        <v>0</v>
      </c>
      <c r="D561">
        <v>0</v>
      </c>
      <c r="E561">
        <v>0</v>
      </c>
      <c r="F561">
        <v>0.115</v>
      </c>
      <c r="G561">
        <v>0</v>
      </c>
      <c r="H561">
        <v>7.8E-2</v>
      </c>
      <c r="I561">
        <v>0.34910000000000002</v>
      </c>
      <c r="J561">
        <v>6.2E-2</v>
      </c>
      <c r="K561">
        <v>3.9340000000000002</v>
      </c>
    </row>
    <row r="562" spans="1:11" x14ac:dyDescent="0.3">
      <c r="A562" s="1">
        <v>38182</v>
      </c>
      <c r="B562">
        <v>2004</v>
      </c>
      <c r="C562">
        <v>0</v>
      </c>
      <c r="D562">
        <v>0</v>
      </c>
      <c r="E562">
        <v>0</v>
      </c>
      <c r="F562">
        <v>0.1</v>
      </c>
      <c r="G562">
        <v>0</v>
      </c>
      <c r="H562">
        <v>7.0000000000000007E-2</v>
      </c>
      <c r="I562">
        <v>0.60350000000000004</v>
      </c>
      <c r="J562">
        <v>4.4999999999999998E-2</v>
      </c>
      <c r="K562">
        <v>3.7006000000000001</v>
      </c>
    </row>
    <row r="563" spans="1:11" x14ac:dyDescent="0.3">
      <c r="A563" s="1">
        <v>38183</v>
      </c>
      <c r="B563">
        <v>2004</v>
      </c>
      <c r="C563">
        <v>0</v>
      </c>
      <c r="D563">
        <v>0</v>
      </c>
      <c r="E563">
        <v>0</v>
      </c>
      <c r="F563">
        <v>8.5999999999999993E-2</v>
      </c>
      <c r="G563">
        <v>0</v>
      </c>
      <c r="H563">
        <v>6.6000000000000003E-2</v>
      </c>
      <c r="I563">
        <v>0.33789999999999998</v>
      </c>
      <c r="J563">
        <v>4.2000000000000003E-2</v>
      </c>
      <c r="K563">
        <v>3.4681999999999999</v>
      </c>
    </row>
    <row r="564" spans="1:11" x14ac:dyDescent="0.3">
      <c r="A564" s="1">
        <v>38184</v>
      </c>
      <c r="B564">
        <v>2004</v>
      </c>
      <c r="C564">
        <v>0</v>
      </c>
      <c r="D564">
        <v>0</v>
      </c>
      <c r="E564">
        <v>0</v>
      </c>
      <c r="F564">
        <v>7.2999999999999995E-2</v>
      </c>
      <c r="G564">
        <v>0</v>
      </c>
      <c r="H564">
        <v>6.0999999999999999E-2</v>
      </c>
      <c r="I564">
        <v>0.33119999999999999</v>
      </c>
      <c r="J564">
        <v>0.04</v>
      </c>
      <c r="K564">
        <v>3.3509000000000002</v>
      </c>
    </row>
    <row r="565" spans="1:11" x14ac:dyDescent="0.3">
      <c r="A565" s="1">
        <v>38185</v>
      </c>
      <c r="B565">
        <v>2004</v>
      </c>
      <c r="C565">
        <v>0</v>
      </c>
      <c r="D565">
        <v>0</v>
      </c>
      <c r="E565">
        <v>0</v>
      </c>
      <c r="F565">
        <v>6.6000000000000003E-2</v>
      </c>
      <c r="G565">
        <v>0</v>
      </c>
      <c r="H565">
        <v>5.1999999999999998E-2</v>
      </c>
      <c r="I565">
        <v>0.28389999999999999</v>
      </c>
      <c r="J565">
        <v>3.7999999999999999E-2</v>
      </c>
      <c r="K565">
        <v>3.0345</v>
      </c>
    </row>
    <row r="566" spans="1:11" x14ac:dyDescent="0.3">
      <c r="A566" s="1">
        <v>38186</v>
      </c>
      <c r="B566">
        <v>2004</v>
      </c>
      <c r="C566">
        <v>0</v>
      </c>
      <c r="D566">
        <v>0</v>
      </c>
      <c r="E566">
        <v>0</v>
      </c>
      <c r="F566">
        <v>0.06</v>
      </c>
      <c r="G566">
        <v>0</v>
      </c>
      <c r="H566">
        <v>5.7000000000000002E-2</v>
      </c>
      <c r="I566">
        <v>0.2218</v>
      </c>
      <c r="J566">
        <v>3.5999999999999997E-2</v>
      </c>
      <c r="K566">
        <v>2.6492</v>
      </c>
    </row>
    <row r="567" spans="1:11" x14ac:dyDescent="0.3">
      <c r="A567" s="1">
        <v>38187</v>
      </c>
      <c r="B567">
        <v>2004</v>
      </c>
      <c r="C567">
        <v>0</v>
      </c>
      <c r="D567">
        <v>0</v>
      </c>
      <c r="E567">
        <v>0</v>
      </c>
      <c r="F567">
        <v>5.5E-2</v>
      </c>
      <c r="G567">
        <v>0</v>
      </c>
      <c r="H567">
        <v>4.2000000000000003E-2</v>
      </c>
      <c r="I567">
        <v>0.22750000000000001</v>
      </c>
      <c r="J567">
        <v>3.5999999999999997E-2</v>
      </c>
      <c r="K567">
        <v>2.8963000000000001</v>
      </c>
    </row>
    <row r="568" spans="1:11" x14ac:dyDescent="0.3">
      <c r="A568" s="1">
        <v>38188</v>
      </c>
      <c r="B568">
        <v>2004</v>
      </c>
      <c r="C568">
        <v>0</v>
      </c>
      <c r="D568">
        <v>0</v>
      </c>
      <c r="E568">
        <v>0</v>
      </c>
      <c r="F568">
        <v>5.2999999999999999E-2</v>
      </c>
      <c r="G568">
        <v>0</v>
      </c>
      <c r="H568">
        <v>4.1000000000000002E-2</v>
      </c>
      <c r="I568">
        <v>0.2361</v>
      </c>
      <c r="J568">
        <v>4.2999999999999997E-2</v>
      </c>
      <c r="K568">
        <v>3.0577000000000001</v>
      </c>
    </row>
    <row r="569" spans="1:11" x14ac:dyDescent="0.3">
      <c r="A569" s="1">
        <v>38189</v>
      </c>
      <c r="B569">
        <v>2004</v>
      </c>
      <c r="C569">
        <v>0</v>
      </c>
      <c r="D569">
        <v>0</v>
      </c>
      <c r="E569">
        <v>0</v>
      </c>
      <c r="F569">
        <v>5.0999999999999997E-2</v>
      </c>
      <c r="G569">
        <v>0</v>
      </c>
      <c r="H569">
        <v>4.2000000000000003E-2</v>
      </c>
      <c r="I569">
        <v>0.3357</v>
      </c>
      <c r="J569">
        <v>0.04</v>
      </c>
      <c r="K569">
        <v>3.1061000000000001</v>
      </c>
    </row>
    <row r="570" spans="1:11" x14ac:dyDescent="0.3">
      <c r="A570" s="1">
        <v>38190</v>
      </c>
      <c r="B570">
        <v>2004</v>
      </c>
      <c r="C570">
        <v>0</v>
      </c>
      <c r="D570">
        <v>0</v>
      </c>
      <c r="E570">
        <v>0</v>
      </c>
      <c r="F570">
        <v>0.05</v>
      </c>
      <c r="G570">
        <v>0</v>
      </c>
      <c r="H570">
        <v>3.5000000000000003E-2</v>
      </c>
      <c r="I570">
        <v>0.4456</v>
      </c>
      <c r="J570">
        <v>3.6999999999999998E-2</v>
      </c>
      <c r="K570">
        <v>3.2606999999999999</v>
      </c>
    </row>
    <row r="571" spans="1:11" x14ac:dyDescent="0.3">
      <c r="A571" s="1">
        <v>38191</v>
      </c>
      <c r="B571">
        <v>2004</v>
      </c>
      <c r="C571">
        <v>0</v>
      </c>
      <c r="D571">
        <v>0</v>
      </c>
      <c r="E571">
        <v>0</v>
      </c>
      <c r="F571">
        <v>4.7E-2</v>
      </c>
      <c r="G571">
        <v>0</v>
      </c>
      <c r="H571">
        <v>3.4000000000000002E-2</v>
      </c>
      <c r="I571">
        <v>0.49299999999999999</v>
      </c>
      <c r="J571">
        <v>2.8000000000000001E-2</v>
      </c>
      <c r="K571">
        <v>3.3765999999999998</v>
      </c>
    </row>
    <row r="572" spans="1:11" x14ac:dyDescent="0.3">
      <c r="A572" s="1">
        <v>38192</v>
      </c>
      <c r="B572">
        <v>2004</v>
      </c>
      <c r="C572">
        <v>0</v>
      </c>
      <c r="D572">
        <v>0</v>
      </c>
      <c r="E572">
        <v>0</v>
      </c>
      <c r="F572">
        <v>4.3999999999999997E-2</v>
      </c>
      <c r="G572">
        <v>0</v>
      </c>
      <c r="H572">
        <v>3.3000000000000002E-2</v>
      </c>
      <c r="I572">
        <v>0.30420000000000003</v>
      </c>
      <c r="J572">
        <v>0.03</v>
      </c>
      <c r="K572">
        <v>2.9725000000000001</v>
      </c>
    </row>
    <row r="573" spans="1:11" x14ac:dyDescent="0.3">
      <c r="A573" s="1">
        <v>38193</v>
      </c>
      <c r="B573">
        <v>2004</v>
      </c>
      <c r="C573">
        <v>0</v>
      </c>
      <c r="D573">
        <v>0</v>
      </c>
      <c r="E573">
        <v>0</v>
      </c>
      <c r="F573">
        <v>4.3999999999999997E-2</v>
      </c>
      <c r="G573">
        <v>0</v>
      </c>
      <c r="H573">
        <v>3.1E-2</v>
      </c>
      <c r="I573">
        <v>0.28000000000000003</v>
      </c>
      <c r="J573">
        <v>2.5999999999999999E-2</v>
      </c>
      <c r="K573">
        <v>2.6785999999999999</v>
      </c>
    </row>
    <row r="574" spans="1:11" x14ac:dyDescent="0.3">
      <c r="A574" s="1">
        <v>38194</v>
      </c>
      <c r="B574">
        <v>2004</v>
      </c>
      <c r="C574">
        <v>0</v>
      </c>
      <c r="D574">
        <v>0</v>
      </c>
      <c r="E574">
        <v>0</v>
      </c>
      <c r="F574">
        <v>4.3999999999999997E-2</v>
      </c>
      <c r="G574">
        <v>0</v>
      </c>
      <c r="H574">
        <v>2.7E-2</v>
      </c>
      <c r="I574">
        <v>0.3211</v>
      </c>
      <c r="J574">
        <v>0.01</v>
      </c>
      <c r="K574">
        <v>2.9497</v>
      </c>
    </row>
    <row r="575" spans="1:11" x14ac:dyDescent="0.3">
      <c r="A575" s="1">
        <v>38195</v>
      </c>
      <c r="B575">
        <v>2004</v>
      </c>
      <c r="C575">
        <v>0</v>
      </c>
      <c r="D575">
        <v>0</v>
      </c>
      <c r="E575">
        <v>0</v>
      </c>
      <c r="F575">
        <v>4.3999999999999997E-2</v>
      </c>
      <c r="G575">
        <v>0</v>
      </c>
      <c r="H575">
        <v>2.4E-2</v>
      </c>
      <c r="I575">
        <v>0.20230000000000001</v>
      </c>
      <c r="J575">
        <v>2.5000000000000001E-2</v>
      </c>
      <c r="K575">
        <v>3.0206</v>
      </c>
    </row>
    <row r="576" spans="1:11" x14ac:dyDescent="0.3">
      <c r="A576" s="1">
        <v>38196</v>
      </c>
      <c r="B576">
        <v>2004</v>
      </c>
      <c r="C576">
        <v>0</v>
      </c>
      <c r="D576">
        <v>0</v>
      </c>
      <c r="E576">
        <v>0</v>
      </c>
      <c r="F576">
        <v>4.3999999999999997E-2</v>
      </c>
      <c r="G576">
        <v>0</v>
      </c>
      <c r="H576">
        <v>2.3E-2</v>
      </c>
      <c r="I576">
        <v>0.2369</v>
      </c>
      <c r="J576">
        <v>2.5000000000000001E-2</v>
      </c>
      <c r="K576">
        <v>3.0200999999999998</v>
      </c>
    </row>
    <row r="577" spans="1:11" x14ac:dyDescent="0.3">
      <c r="A577" s="1">
        <v>38197</v>
      </c>
      <c r="B577">
        <v>2004</v>
      </c>
      <c r="C577">
        <v>0</v>
      </c>
      <c r="D577">
        <v>0</v>
      </c>
      <c r="E577">
        <v>0</v>
      </c>
      <c r="F577">
        <v>4.1000000000000002E-2</v>
      </c>
      <c r="G577">
        <v>0</v>
      </c>
      <c r="H577">
        <v>2.5999999999999999E-2</v>
      </c>
      <c r="I577">
        <v>0.31790000000000002</v>
      </c>
      <c r="J577">
        <v>2.9000000000000001E-2</v>
      </c>
      <c r="K577">
        <v>3.0116000000000001</v>
      </c>
    </row>
    <row r="578" spans="1:11" x14ac:dyDescent="0.3">
      <c r="A578" s="1">
        <v>38198</v>
      </c>
      <c r="B578">
        <v>2004</v>
      </c>
      <c r="C578">
        <v>0</v>
      </c>
      <c r="D578">
        <v>0</v>
      </c>
      <c r="E578">
        <v>0</v>
      </c>
      <c r="F578">
        <v>3.7999999999999999E-2</v>
      </c>
      <c r="G578">
        <v>0</v>
      </c>
      <c r="H578">
        <v>2.4E-2</v>
      </c>
      <c r="I578">
        <v>0.24279999999999999</v>
      </c>
      <c r="J578">
        <v>2.1999999999999999E-2</v>
      </c>
      <c r="K578">
        <v>2.9173</v>
      </c>
    </row>
    <row r="579" spans="1:11" x14ac:dyDescent="0.3">
      <c r="A579" s="1">
        <v>38199</v>
      </c>
      <c r="B579">
        <v>2004</v>
      </c>
      <c r="C579">
        <v>0</v>
      </c>
      <c r="D579">
        <v>0</v>
      </c>
      <c r="E579">
        <v>0</v>
      </c>
      <c r="F579">
        <v>0.04</v>
      </c>
      <c r="G579">
        <v>0</v>
      </c>
      <c r="H579">
        <v>2.1000000000000001E-2</v>
      </c>
      <c r="I579">
        <v>0.21060000000000001</v>
      </c>
      <c r="J579">
        <v>2.1000000000000001E-2</v>
      </c>
      <c r="K579">
        <v>2.7492999999999999</v>
      </c>
    </row>
    <row r="580" spans="1:11" x14ac:dyDescent="0.3">
      <c r="A580" s="1">
        <v>38200</v>
      </c>
      <c r="B580">
        <v>2004</v>
      </c>
      <c r="C580">
        <v>0</v>
      </c>
      <c r="D580">
        <v>0</v>
      </c>
      <c r="E580">
        <v>0</v>
      </c>
      <c r="F580">
        <v>3.7999999999999999E-2</v>
      </c>
      <c r="G580">
        <v>0</v>
      </c>
      <c r="H580">
        <v>0.02</v>
      </c>
      <c r="I580">
        <v>0.30359999999999998</v>
      </c>
      <c r="J580">
        <v>2.1000000000000001E-2</v>
      </c>
      <c r="K580">
        <v>2.4954000000000001</v>
      </c>
    </row>
    <row r="581" spans="1:11" x14ac:dyDescent="0.3">
      <c r="A581" s="1">
        <v>38201</v>
      </c>
      <c r="B581">
        <v>2004</v>
      </c>
      <c r="C581">
        <v>1</v>
      </c>
      <c r="D581">
        <v>0</v>
      </c>
      <c r="E581">
        <v>0</v>
      </c>
      <c r="F581">
        <v>3.7999999999999999E-2</v>
      </c>
      <c r="G581">
        <v>0</v>
      </c>
      <c r="H581">
        <v>1.4999999999999999E-2</v>
      </c>
      <c r="I581">
        <v>0.28799999999999998</v>
      </c>
      <c r="J581">
        <v>8.9999999999999993E-3</v>
      </c>
      <c r="K581">
        <v>2.5916999999999999</v>
      </c>
    </row>
    <row r="582" spans="1:11" x14ac:dyDescent="0.3">
      <c r="A582" s="1">
        <v>38202</v>
      </c>
      <c r="B582">
        <v>2004</v>
      </c>
      <c r="C582">
        <v>0</v>
      </c>
      <c r="D582">
        <v>0</v>
      </c>
      <c r="E582">
        <v>0</v>
      </c>
      <c r="F582">
        <v>0.03</v>
      </c>
      <c r="G582">
        <v>0</v>
      </c>
      <c r="H582">
        <v>8.9999999999999993E-3</v>
      </c>
      <c r="I582">
        <v>0.30159999999999998</v>
      </c>
      <c r="J582">
        <v>6.0000000000000001E-3</v>
      </c>
      <c r="K582">
        <v>2.6274999999999999</v>
      </c>
    </row>
    <row r="583" spans="1:11" x14ac:dyDescent="0.3">
      <c r="A583" s="1">
        <v>38203</v>
      </c>
      <c r="B583">
        <v>2004</v>
      </c>
      <c r="C583">
        <v>1.6</v>
      </c>
      <c r="D583">
        <v>0.4</v>
      </c>
      <c r="E583">
        <v>4.4000000000000004</v>
      </c>
      <c r="F583">
        <v>4.4999999999999998E-2</v>
      </c>
      <c r="G583">
        <v>0</v>
      </c>
      <c r="H583">
        <v>5.0999999999999997E-2</v>
      </c>
      <c r="I583">
        <v>0.31929999999999997</v>
      </c>
      <c r="J583">
        <v>6.0000000000000001E-3</v>
      </c>
      <c r="K583">
        <v>3.2052999999999998</v>
      </c>
    </row>
    <row r="584" spans="1:11" x14ac:dyDescent="0.3">
      <c r="A584" s="1">
        <v>38204</v>
      </c>
      <c r="B584">
        <v>2004</v>
      </c>
      <c r="C584">
        <v>0</v>
      </c>
      <c r="D584">
        <v>6</v>
      </c>
      <c r="E584">
        <v>2.4</v>
      </c>
      <c r="F584">
        <v>8.4000000000000005E-2</v>
      </c>
      <c r="G584">
        <v>0</v>
      </c>
      <c r="H584">
        <v>5.3999999999999999E-2</v>
      </c>
      <c r="I584">
        <v>0.30570000000000003</v>
      </c>
      <c r="J584">
        <v>0.13100000000000001</v>
      </c>
      <c r="K584">
        <v>4.1139999999999999</v>
      </c>
    </row>
    <row r="585" spans="1:11" x14ac:dyDescent="0.3">
      <c r="A585" s="1">
        <v>38205</v>
      </c>
      <c r="B585">
        <v>2004</v>
      </c>
      <c r="C585">
        <v>0</v>
      </c>
      <c r="D585">
        <v>0</v>
      </c>
      <c r="E585">
        <v>0</v>
      </c>
      <c r="F585">
        <v>4.5999999999999999E-2</v>
      </c>
      <c r="G585">
        <v>0</v>
      </c>
      <c r="H585">
        <v>3.5000000000000003E-2</v>
      </c>
      <c r="I585">
        <v>0.24099999999999999</v>
      </c>
      <c r="J585">
        <v>3.4000000000000002E-2</v>
      </c>
      <c r="K585">
        <v>2.8347000000000002</v>
      </c>
    </row>
    <row r="586" spans="1:11" x14ac:dyDescent="0.3">
      <c r="A586" s="1">
        <v>38206</v>
      </c>
      <c r="B586">
        <v>2004</v>
      </c>
      <c r="C586">
        <v>0</v>
      </c>
      <c r="D586">
        <v>0</v>
      </c>
      <c r="E586">
        <v>0</v>
      </c>
      <c r="F586">
        <v>0.04</v>
      </c>
      <c r="G586">
        <v>0</v>
      </c>
      <c r="H586">
        <v>3.3000000000000002E-2</v>
      </c>
      <c r="I586">
        <v>0.2417</v>
      </c>
      <c r="J586">
        <v>2.5000000000000001E-2</v>
      </c>
      <c r="K586">
        <v>2.4992999999999999</v>
      </c>
    </row>
    <row r="587" spans="1:11" x14ac:dyDescent="0.3">
      <c r="A587" s="1">
        <v>38207</v>
      </c>
      <c r="B587">
        <v>2004</v>
      </c>
      <c r="C587">
        <v>0</v>
      </c>
      <c r="D587">
        <v>0</v>
      </c>
      <c r="E587">
        <v>0</v>
      </c>
      <c r="F587">
        <v>3.4000000000000002E-2</v>
      </c>
      <c r="G587">
        <v>0</v>
      </c>
      <c r="H587">
        <v>2.5999999999999999E-2</v>
      </c>
      <c r="I587">
        <v>0.63480000000000003</v>
      </c>
      <c r="J587">
        <v>1.9E-2</v>
      </c>
      <c r="K587">
        <v>2.6073</v>
      </c>
    </row>
    <row r="588" spans="1:11" x14ac:dyDescent="0.3">
      <c r="A588" s="1">
        <v>38208</v>
      </c>
      <c r="B588">
        <v>2004</v>
      </c>
      <c r="C588">
        <v>0</v>
      </c>
      <c r="D588">
        <v>0</v>
      </c>
      <c r="E588">
        <v>0</v>
      </c>
      <c r="F588">
        <v>0.03</v>
      </c>
      <c r="G588">
        <v>0</v>
      </c>
      <c r="H588">
        <v>2.7E-2</v>
      </c>
      <c r="I588">
        <v>0.37290000000000001</v>
      </c>
      <c r="J588">
        <v>1.4999999999999999E-2</v>
      </c>
      <c r="K588">
        <v>2.4799000000000002</v>
      </c>
    </row>
    <row r="589" spans="1:11" x14ac:dyDescent="0.3">
      <c r="A589" s="1">
        <v>38209</v>
      </c>
      <c r="B589">
        <v>2004</v>
      </c>
      <c r="C589">
        <v>0</v>
      </c>
      <c r="D589">
        <v>0</v>
      </c>
      <c r="E589">
        <v>0</v>
      </c>
      <c r="F589">
        <v>3.1E-2</v>
      </c>
      <c r="G589">
        <v>0</v>
      </c>
      <c r="H589">
        <v>2.1000000000000001E-2</v>
      </c>
      <c r="I589">
        <v>0.58640000000000003</v>
      </c>
      <c r="J589">
        <v>1.2999999999999999E-2</v>
      </c>
      <c r="K589">
        <v>2.6798999999999999</v>
      </c>
    </row>
    <row r="590" spans="1:11" x14ac:dyDescent="0.3">
      <c r="A590" s="1">
        <v>38210</v>
      </c>
      <c r="B590">
        <v>2004</v>
      </c>
      <c r="C590">
        <v>0</v>
      </c>
      <c r="D590">
        <v>0</v>
      </c>
      <c r="E590">
        <v>0</v>
      </c>
      <c r="F590">
        <v>2.9000000000000001E-2</v>
      </c>
      <c r="G590">
        <v>0</v>
      </c>
      <c r="H590">
        <v>1.7000000000000001E-2</v>
      </c>
      <c r="I590">
        <v>0.3392</v>
      </c>
      <c r="J590">
        <v>1.2E-2</v>
      </c>
      <c r="K590">
        <v>2.5186999999999999</v>
      </c>
    </row>
    <row r="591" spans="1:11" x14ac:dyDescent="0.3">
      <c r="A591" s="1">
        <v>38211</v>
      </c>
      <c r="B591">
        <v>2004</v>
      </c>
      <c r="C591">
        <v>0</v>
      </c>
      <c r="D591">
        <v>0</v>
      </c>
      <c r="E591">
        <v>0</v>
      </c>
      <c r="F591">
        <v>2.5000000000000001E-2</v>
      </c>
      <c r="G591">
        <v>0</v>
      </c>
      <c r="H591">
        <v>1.7000000000000001E-2</v>
      </c>
      <c r="I591">
        <v>0.26769999999999999</v>
      </c>
      <c r="J591">
        <v>6.0000000000000001E-3</v>
      </c>
      <c r="K591">
        <v>2.3591000000000002</v>
      </c>
    </row>
    <row r="592" spans="1:11" x14ac:dyDescent="0.3">
      <c r="A592" s="1">
        <v>38212</v>
      </c>
      <c r="B592">
        <v>2004</v>
      </c>
      <c r="C592">
        <v>0</v>
      </c>
      <c r="D592">
        <v>0</v>
      </c>
      <c r="E592">
        <v>0</v>
      </c>
      <c r="F592">
        <v>2.3E-2</v>
      </c>
      <c r="G592">
        <v>0</v>
      </c>
      <c r="H592">
        <v>1.4E-2</v>
      </c>
      <c r="I592">
        <v>0.26750000000000002</v>
      </c>
      <c r="J592">
        <v>6.0000000000000001E-3</v>
      </c>
      <c r="K592">
        <v>2.3513000000000002</v>
      </c>
    </row>
    <row r="593" spans="1:11" x14ac:dyDescent="0.3">
      <c r="A593" s="1">
        <v>38213</v>
      </c>
      <c r="B593">
        <v>2004</v>
      </c>
      <c r="C593">
        <v>0</v>
      </c>
      <c r="D593">
        <v>0</v>
      </c>
      <c r="E593">
        <v>0</v>
      </c>
      <c r="F593">
        <v>2.3E-2</v>
      </c>
      <c r="G593">
        <v>0</v>
      </c>
      <c r="H593">
        <v>1.6E-2</v>
      </c>
      <c r="I593">
        <v>0.2157</v>
      </c>
      <c r="J593">
        <v>6.0000000000000001E-3</v>
      </c>
      <c r="K593">
        <v>2.2473999999999998</v>
      </c>
    </row>
    <row r="594" spans="1:11" x14ac:dyDescent="0.3">
      <c r="A594" s="1">
        <v>38214</v>
      </c>
      <c r="B594">
        <v>2004</v>
      </c>
      <c r="C594">
        <v>0</v>
      </c>
      <c r="D594">
        <v>0</v>
      </c>
      <c r="E594">
        <v>0</v>
      </c>
      <c r="F594">
        <v>2.3E-2</v>
      </c>
      <c r="G594">
        <v>0</v>
      </c>
      <c r="H594">
        <v>1.2E-2</v>
      </c>
      <c r="I594">
        <v>0.22389999999999999</v>
      </c>
      <c r="J594">
        <v>6.0000000000000001E-3</v>
      </c>
      <c r="K594">
        <v>2.1421000000000001</v>
      </c>
    </row>
    <row r="595" spans="1:11" x14ac:dyDescent="0.3">
      <c r="A595" s="1">
        <v>38215</v>
      </c>
      <c r="B595">
        <v>2004</v>
      </c>
      <c r="C595">
        <v>0</v>
      </c>
      <c r="D595">
        <v>0</v>
      </c>
      <c r="E595">
        <v>0</v>
      </c>
      <c r="F595">
        <v>2.3E-2</v>
      </c>
      <c r="G595">
        <v>0</v>
      </c>
      <c r="H595">
        <v>1.2E-2</v>
      </c>
      <c r="I595">
        <v>0.2382</v>
      </c>
      <c r="J595">
        <v>6.0000000000000001E-3</v>
      </c>
      <c r="K595">
        <v>2.1941000000000002</v>
      </c>
    </row>
    <row r="596" spans="1:11" x14ac:dyDescent="0.3">
      <c r="A596" s="1">
        <v>38216</v>
      </c>
      <c r="B596">
        <v>2004</v>
      </c>
      <c r="C596">
        <v>0</v>
      </c>
      <c r="D596">
        <v>0</v>
      </c>
      <c r="E596">
        <v>0</v>
      </c>
      <c r="F596">
        <v>2.1000000000000001E-2</v>
      </c>
      <c r="G596">
        <v>0</v>
      </c>
      <c r="H596">
        <v>8.9999999999999993E-3</v>
      </c>
      <c r="I596">
        <v>0.59109999999999996</v>
      </c>
      <c r="J596">
        <v>6.0000000000000001E-3</v>
      </c>
      <c r="K596">
        <v>2.4954999999999998</v>
      </c>
    </row>
    <row r="597" spans="1:11" x14ac:dyDescent="0.3">
      <c r="A597" s="1">
        <v>38217</v>
      </c>
      <c r="B597">
        <v>2004</v>
      </c>
      <c r="C597">
        <v>0</v>
      </c>
      <c r="D597">
        <v>0</v>
      </c>
      <c r="E597">
        <v>0</v>
      </c>
      <c r="F597">
        <v>2.4E-2</v>
      </c>
      <c r="G597">
        <v>0</v>
      </c>
      <c r="H597">
        <v>8.9999999999999993E-3</v>
      </c>
      <c r="I597">
        <v>0.3533</v>
      </c>
      <c r="J597">
        <v>0</v>
      </c>
      <c r="K597">
        <v>2.2501000000000002</v>
      </c>
    </row>
    <row r="598" spans="1:11" x14ac:dyDescent="0.3">
      <c r="A598" s="1">
        <v>38218</v>
      </c>
      <c r="B598">
        <v>2004</v>
      </c>
      <c r="C598">
        <v>0</v>
      </c>
      <c r="D598">
        <v>0</v>
      </c>
      <c r="E598">
        <v>0</v>
      </c>
      <c r="F598">
        <v>0.02</v>
      </c>
      <c r="G598">
        <v>0</v>
      </c>
      <c r="H598">
        <v>7.0000000000000001E-3</v>
      </c>
      <c r="I598">
        <v>0.30080000000000001</v>
      </c>
      <c r="J598">
        <v>6.0000000000000001E-3</v>
      </c>
      <c r="K598">
        <v>2.3860999999999999</v>
      </c>
    </row>
    <row r="599" spans="1:11" x14ac:dyDescent="0.3">
      <c r="A599" s="1">
        <v>38219</v>
      </c>
      <c r="B599">
        <v>2004</v>
      </c>
      <c r="C599">
        <v>0</v>
      </c>
      <c r="D599">
        <v>0</v>
      </c>
      <c r="E599">
        <v>0</v>
      </c>
      <c r="F599">
        <v>1.7999999999999999E-2</v>
      </c>
      <c r="G599">
        <v>0</v>
      </c>
      <c r="H599">
        <v>6.0000000000000001E-3</v>
      </c>
      <c r="I599">
        <v>0.30120000000000002</v>
      </c>
      <c r="J599">
        <v>6.0000000000000001E-3</v>
      </c>
      <c r="K599">
        <v>2.2816000000000001</v>
      </c>
    </row>
    <row r="600" spans="1:11" x14ac:dyDescent="0.3">
      <c r="A600" s="1">
        <v>38220</v>
      </c>
      <c r="B600">
        <v>2004</v>
      </c>
      <c r="C600">
        <v>0</v>
      </c>
      <c r="D600">
        <v>3.7</v>
      </c>
      <c r="E600">
        <v>0</v>
      </c>
      <c r="F600">
        <v>1.7999999999999999E-2</v>
      </c>
      <c r="G600">
        <v>0</v>
      </c>
      <c r="H600">
        <v>8.0000000000000002E-3</v>
      </c>
      <c r="I600">
        <v>0.86309999999999998</v>
      </c>
      <c r="J600">
        <v>6.0000000000000001E-3</v>
      </c>
      <c r="K600">
        <v>2.5001000000000002</v>
      </c>
    </row>
    <row r="601" spans="1:11" x14ac:dyDescent="0.3">
      <c r="A601" s="1">
        <v>38221</v>
      </c>
      <c r="B601">
        <v>2004</v>
      </c>
      <c r="C601">
        <v>0</v>
      </c>
      <c r="D601">
        <v>0</v>
      </c>
      <c r="E601">
        <v>0</v>
      </c>
      <c r="F601">
        <v>1.7999999999999999E-2</v>
      </c>
      <c r="G601">
        <v>0</v>
      </c>
      <c r="H601">
        <v>7.0000000000000001E-3</v>
      </c>
      <c r="I601">
        <v>0.74209999999999998</v>
      </c>
      <c r="J601">
        <v>6.0000000000000001E-3</v>
      </c>
      <c r="K601">
        <v>2.9456000000000002</v>
      </c>
    </row>
    <row r="602" spans="1:11" x14ac:dyDescent="0.3">
      <c r="A602" s="1">
        <v>38222</v>
      </c>
      <c r="B602">
        <v>2004</v>
      </c>
      <c r="C602">
        <v>0</v>
      </c>
      <c r="D602">
        <v>0</v>
      </c>
      <c r="E602">
        <v>0.1</v>
      </c>
      <c r="F602">
        <v>1.7999999999999999E-2</v>
      </c>
      <c r="G602">
        <v>0</v>
      </c>
      <c r="H602">
        <v>1.4E-2</v>
      </c>
      <c r="I602">
        <v>0.35049999999999998</v>
      </c>
      <c r="J602">
        <v>6.0000000000000001E-3</v>
      </c>
      <c r="K602">
        <v>2.4272999999999998</v>
      </c>
    </row>
    <row r="603" spans="1:11" x14ac:dyDescent="0.3">
      <c r="A603" s="1">
        <v>38223</v>
      </c>
      <c r="B603">
        <v>2004</v>
      </c>
      <c r="C603">
        <v>0</v>
      </c>
      <c r="D603">
        <v>0</v>
      </c>
      <c r="E603">
        <v>0</v>
      </c>
      <c r="F603">
        <v>2.4E-2</v>
      </c>
      <c r="G603">
        <v>0</v>
      </c>
      <c r="H603">
        <v>1.0999999999999999E-2</v>
      </c>
      <c r="I603">
        <v>0.33629999999999999</v>
      </c>
      <c r="J603">
        <v>6.0000000000000001E-3</v>
      </c>
      <c r="K603">
        <v>2.4998999999999998</v>
      </c>
    </row>
    <row r="604" spans="1:11" x14ac:dyDescent="0.3">
      <c r="A604" s="1">
        <v>38224</v>
      </c>
      <c r="B604">
        <v>2004</v>
      </c>
      <c r="C604">
        <v>0</v>
      </c>
      <c r="D604">
        <v>0</v>
      </c>
      <c r="E604">
        <v>0</v>
      </c>
      <c r="F604">
        <v>2.3E-2</v>
      </c>
      <c r="G604">
        <v>0</v>
      </c>
      <c r="H604">
        <v>0.01</v>
      </c>
      <c r="I604">
        <v>0.3211</v>
      </c>
      <c r="J604">
        <v>6.0000000000000001E-3</v>
      </c>
      <c r="K604">
        <v>2.5501999999999998</v>
      </c>
    </row>
    <row r="605" spans="1:11" x14ac:dyDescent="0.3">
      <c r="A605" s="1">
        <v>38225</v>
      </c>
      <c r="B605">
        <v>2004</v>
      </c>
      <c r="C605">
        <v>0</v>
      </c>
      <c r="D605">
        <v>0</v>
      </c>
      <c r="E605">
        <v>0</v>
      </c>
      <c r="F605">
        <v>2.1999999999999999E-2</v>
      </c>
      <c r="G605">
        <v>0</v>
      </c>
      <c r="H605">
        <v>1.6E-2</v>
      </c>
      <c r="I605">
        <v>0.30309999999999998</v>
      </c>
      <c r="J605">
        <v>6.0000000000000001E-3</v>
      </c>
      <c r="K605">
        <v>2.4954000000000001</v>
      </c>
    </row>
    <row r="606" spans="1:11" x14ac:dyDescent="0.3">
      <c r="A606" s="1">
        <v>38226</v>
      </c>
      <c r="B606">
        <v>2004</v>
      </c>
      <c r="C606">
        <v>0</v>
      </c>
      <c r="D606">
        <v>0</v>
      </c>
      <c r="E606">
        <v>0</v>
      </c>
      <c r="F606">
        <v>2.1000000000000001E-2</v>
      </c>
      <c r="G606">
        <v>0</v>
      </c>
      <c r="H606">
        <v>1.4E-2</v>
      </c>
      <c r="I606">
        <v>0.27100000000000002</v>
      </c>
      <c r="J606">
        <v>6.0000000000000001E-3</v>
      </c>
      <c r="K606">
        <v>2.4895999999999998</v>
      </c>
    </row>
    <row r="607" spans="1:11" x14ac:dyDescent="0.3">
      <c r="A607" s="1">
        <v>38227</v>
      </c>
      <c r="B607">
        <v>2004</v>
      </c>
      <c r="C607">
        <v>0</v>
      </c>
      <c r="D607">
        <v>0</v>
      </c>
      <c r="E607">
        <v>0</v>
      </c>
      <c r="F607">
        <v>2.3E-2</v>
      </c>
      <c r="G607">
        <v>0</v>
      </c>
      <c r="H607">
        <v>1.4999999999999999E-2</v>
      </c>
      <c r="I607">
        <v>0.27629999999999999</v>
      </c>
      <c r="J607">
        <v>6.0000000000000001E-3</v>
      </c>
      <c r="K607">
        <v>2.3031999999999999</v>
      </c>
    </row>
    <row r="608" spans="1:11" x14ac:dyDescent="0.3">
      <c r="A608" s="1">
        <v>38228</v>
      </c>
      <c r="B608">
        <v>2004</v>
      </c>
      <c r="C608">
        <v>8.8000000000000007</v>
      </c>
      <c r="D608">
        <v>4.4000000000000004</v>
      </c>
      <c r="E608">
        <v>33.5</v>
      </c>
      <c r="F608">
        <v>0.13200000000000001</v>
      </c>
      <c r="G608">
        <v>0</v>
      </c>
      <c r="H608">
        <v>5.2999999999999999E-2</v>
      </c>
      <c r="I608">
        <v>0.3947</v>
      </c>
      <c r="J608">
        <v>6.0000000000000001E-3</v>
      </c>
      <c r="K608">
        <v>4.2335000000000003</v>
      </c>
    </row>
    <row r="609" spans="1:11" x14ac:dyDescent="0.3">
      <c r="A609" s="1">
        <v>38229</v>
      </c>
      <c r="B609">
        <v>2004</v>
      </c>
      <c r="C609">
        <v>0.6</v>
      </c>
      <c r="D609">
        <v>0.3</v>
      </c>
      <c r="E609">
        <v>0.5</v>
      </c>
      <c r="F609">
        <v>0.25600000000000001</v>
      </c>
      <c r="G609">
        <v>0</v>
      </c>
      <c r="H609">
        <v>3.5999999999999997E-2</v>
      </c>
      <c r="I609">
        <v>0.47010000000000002</v>
      </c>
      <c r="J609">
        <v>0.17199999999999999</v>
      </c>
      <c r="K609">
        <v>5.2473999999999998</v>
      </c>
    </row>
    <row r="610" spans="1:11" x14ac:dyDescent="0.3">
      <c r="A610" s="1">
        <v>38230</v>
      </c>
      <c r="B610">
        <v>2004</v>
      </c>
      <c r="C610">
        <v>0</v>
      </c>
      <c r="D610">
        <v>0</v>
      </c>
      <c r="E610">
        <v>0</v>
      </c>
      <c r="F610">
        <v>7.2999999999999995E-2</v>
      </c>
      <c r="G610">
        <v>0</v>
      </c>
      <c r="H610">
        <v>1.7999999999999999E-2</v>
      </c>
      <c r="I610">
        <v>0.35820000000000002</v>
      </c>
      <c r="J610">
        <v>2.5999999999999999E-2</v>
      </c>
      <c r="K610">
        <v>3.2627999999999999</v>
      </c>
    </row>
    <row r="611" spans="1:11" x14ac:dyDescent="0.3">
      <c r="A611" s="1">
        <v>38231</v>
      </c>
      <c r="B611">
        <v>2004</v>
      </c>
      <c r="C611">
        <v>7.1</v>
      </c>
      <c r="D611">
        <v>5.3</v>
      </c>
      <c r="E611">
        <v>0</v>
      </c>
      <c r="F611">
        <v>6.0999999999999999E-2</v>
      </c>
      <c r="G611">
        <v>0</v>
      </c>
      <c r="H611">
        <v>1.7999999999999999E-2</v>
      </c>
      <c r="I611">
        <v>0.35010000000000002</v>
      </c>
      <c r="J611">
        <v>1.7999999999999999E-2</v>
      </c>
      <c r="K611">
        <v>3.1469999999999998</v>
      </c>
    </row>
    <row r="612" spans="1:11" x14ac:dyDescent="0.3">
      <c r="A612" s="1">
        <v>38232</v>
      </c>
      <c r="B612">
        <v>2004</v>
      </c>
      <c r="C612">
        <v>16</v>
      </c>
      <c r="D612">
        <v>12</v>
      </c>
      <c r="E612">
        <v>1.8</v>
      </c>
      <c r="F612">
        <v>8.3000000000000004E-2</v>
      </c>
      <c r="G612">
        <v>0</v>
      </c>
      <c r="H612">
        <v>3.6999999999999998E-2</v>
      </c>
      <c r="I612">
        <v>0.8387</v>
      </c>
      <c r="J612">
        <v>0.19400000000000001</v>
      </c>
      <c r="K612">
        <v>7.5890000000000004</v>
      </c>
    </row>
    <row r="613" spans="1:11" x14ac:dyDescent="0.3">
      <c r="A613" s="1">
        <v>38233</v>
      </c>
      <c r="B613">
        <v>2004</v>
      </c>
      <c r="C613">
        <v>12.3</v>
      </c>
      <c r="D613">
        <v>4</v>
      </c>
      <c r="E613">
        <v>1.2</v>
      </c>
      <c r="F613">
        <v>0.42499999999999999</v>
      </c>
      <c r="G613">
        <v>0</v>
      </c>
      <c r="H613">
        <v>0.191</v>
      </c>
      <c r="I613">
        <v>1.0831999999999999</v>
      </c>
      <c r="J613">
        <v>0.80500000000000005</v>
      </c>
      <c r="K613">
        <v>8.7078000000000007</v>
      </c>
    </row>
    <row r="614" spans="1:11" x14ac:dyDescent="0.3">
      <c r="A614" s="1">
        <v>38234</v>
      </c>
      <c r="B614">
        <v>2004</v>
      </c>
      <c r="C614">
        <v>0</v>
      </c>
      <c r="D614">
        <v>0</v>
      </c>
      <c r="E614">
        <v>2</v>
      </c>
      <c r="F614">
        <v>0.186</v>
      </c>
      <c r="G614">
        <v>0</v>
      </c>
      <c r="H614">
        <v>0.109</v>
      </c>
      <c r="I614">
        <v>0.57069999999999999</v>
      </c>
      <c r="J614">
        <v>8.2000000000000003E-2</v>
      </c>
      <c r="K614">
        <v>2.3504</v>
      </c>
    </row>
    <row r="615" spans="1:11" x14ac:dyDescent="0.3">
      <c r="A615" s="1">
        <v>38235</v>
      </c>
      <c r="B615">
        <v>2004</v>
      </c>
      <c r="C615">
        <v>0</v>
      </c>
      <c r="D615">
        <v>0</v>
      </c>
      <c r="E615">
        <v>2.1</v>
      </c>
      <c r="F615">
        <v>9.0999999999999998E-2</v>
      </c>
      <c r="G615">
        <v>0</v>
      </c>
      <c r="H615">
        <v>9.5000000000000001E-2</v>
      </c>
      <c r="I615">
        <v>0.433</v>
      </c>
      <c r="J615">
        <v>3.6999999999999998E-2</v>
      </c>
      <c r="K615">
        <v>1.5347</v>
      </c>
    </row>
    <row r="616" spans="1:11" x14ac:dyDescent="0.3">
      <c r="A616" s="1">
        <v>38236</v>
      </c>
      <c r="B616">
        <v>2004</v>
      </c>
      <c r="C616">
        <v>7.8</v>
      </c>
      <c r="D616">
        <v>0</v>
      </c>
      <c r="E616">
        <v>5.5</v>
      </c>
      <c r="F616">
        <v>6.8000000000000005E-2</v>
      </c>
      <c r="G616">
        <v>0</v>
      </c>
      <c r="H616">
        <v>7.8E-2</v>
      </c>
      <c r="I616">
        <v>0.43490000000000001</v>
      </c>
      <c r="J616">
        <v>3.5000000000000003E-2</v>
      </c>
      <c r="K616">
        <v>1.9205000000000001</v>
      </c>
    </row>
    <row r="617" spans="1:11" x14ac:dyDescent="0.3">
      <c r="A617" s="1">
        <v>38237</v>
      </c>
      <c r="B617">
        <v>2004</v>
      </c>
      <c r="C617">
        <v>0</v>
      </c>
      <c r="D617">
        <v>0</v>
      </c>
      <c r="E617">
        <v>4.7</v>
      </c>
      <c r="F617">
        <v>5.7000000000000002E-2</v>
      </c>
      <c r="G617">
        <v>0</v>
      </c>
      <c r="H617">
        <v>7.0000000000000007E-2</v>
      </c>
      <c r="I617">
        <v>0.37990000000000002</v>
      </c>
      <c r="J617">
        <v>4.2000000000000003E-2</v>
      </c>
      <c r="K617">
        <v>2.7195999999999998</v>
      </c>
    </row>
    <row r="618" spans="1:11" x14ac:dyDescent="0.3">
      <c r="A618" s="1">
        <v>38238</v>
      </c>
      <c r="B618">
        <v>2004</v>
      </c>
      <c r="C618">
        <v>0</v>
      </c>
      <c r="D618">
        <v>0</v>
      </c>
      <c r="E618">
        <v>0</v>
      </c>
      <c r="F618">
        <v>5.0999999999999997E-2</v>
      </c>
      <c r="G618">
        <v>0</v>
      </c>
      <c r="H618">
        <v>5.2999999999999999E-2</v>
      </c>
      <c r="I618">
        <v>0.35639999999999999</v>
      </c>
      <c r="J618">
        <v>3.5000000000000003E-2</v>
      </c>
      <c r="K618">
        <v>2.4908999999999999</v>
      </c>
    </row>
    <row r="619" spans="1:11" x14ac:dyDescent="0.3">
      <c r="A619" s="1">
        <v>38239</v>
      </c>
      <c r="B619">
        <v>2004</v>
      </c>
      <c r="C619">
        <v>0</v>
      </c>
      <c r="D619">
        <v>0</v>
      </c>
      <c r="E619">
        <v>0</v>
      </c>
      <c r="F619">
        <v>4.4999999999999998E-2</v>
      </c>
      <c r="G619">
        <v>0</v>
      </c>
      <c r="H619">
        <v>4.8000000000000001E-2</v>
      </c>
      <c r="I619">
        <v>0.41360000000000002</v>
      </c>
      <c r="J619">
        <v>3.3000000000000002E-2</v>
      </c>
      <c r="K619">
        <v>2.4805000000000001</v>
      </c>
    </row>
    <row r="620" spans="1:11" x14ac:dyDescent="0.3">
      <c r="A620" s="1">
        <v>38240</v>
      </c>
      <c r="B620">
        <v>2004</v>
      </c>
      <c r="C620">
        <v>0.1</v>
      </c>
      <c r="D620">
        <v>0</v>
      </c>
      <c r="E620">
        <v>0.5</v>
      </c>
      <c r="F620">
        <v>4.3999999999999997E-2</v>
      </c>
      <c r="G620">
        <v>0</v>
      </c>
      <c r="H620">
        <v>4.4999999999999998E-2</v>
      </c>
      <c r="I620">
        <v>0.60719999999999996</v>
      </c>
      <c r="J620">
        <v>3.1E-2</v>
      </c>
      <c r="K620">
        <v>2.6920000000000002</v>
      </c>
    </row>
    <row r="621" spans="1:11" x14ac:dyDescent="0.3">
      <c r="A621" s="1">
        <v>38241</v>
      </c>
      <c r="B621">
        <v>2004</v>
      </c>
      <c r="C621">
        <v>3.4</v>
      </c>
      <c r="D621">
        <v>3.4</v>
      </c>
      <c r="E621">
        <v>3.3</v>
      </c>
      <c r="F621">
        <v>4.2000000000000003E-2</v>
      </c>
      <c r="G621">
        <v>0</v>
      </c>
      <c r="H621">
        <v>4.2999999999999997E-2</v>
      </c>
      <c r="I621">
        <v>0.37769999999999998</v>
      </c>
      <c r="J621">
        <v>3.4000000000000002E-2</v>
      </c>
      <c r="K621">
        <v>2.5941000000000001</v>
      </c>
    </row>
    <row r="622" spans="1:11" x14ac:dyDescent="0.3">
      <c r="A622" s="1">
        <v>38242</v>
      </c>
      <c r="B622">
        <v>2004</v>
      </c>
      <c r="C622">
        <v>0</v>
      </c>
      <c r="D622">
        <v>0</v>
      </c>
      <c r="E622">
        <v>2.7</v>
      </c>
      <c r="F622">
        <v>3.5999999999999997E-2</v>
      </c>
      <c r="G622">
        <v>0</v>
      </c>
      <c r="H622">
        <v>4.4999999999999998E-2</v>
      </c>
      <c r="I622">
        <v>0.41</v>
      </c>
      <c r="J622">
        <v>5.8000000000000003E-2</v>
      </c>
      <c r="K622">
        <v>2.9941</v>
      </c>
    </row>
    <row r="623" spans="1:11" x14ac:dyDescent="0.3">
      <c r="A623" s="1">
        <v>38243</v>
      </c>
      <c r="B623">
        <v>2004</v>
      </c>
      <c r="C623">
        <v>15.1</v>
      </c>
      <c r="D623">
        <v>6</v>
      </c>
      <c r="E623">
        <v>0.4</v>
      </c>
      <c r="F623">
        <v>3.5000000000000003E-2</v>
      </c>
      <c r="G623">
        <v>0</v>
      </c>
      <c r="H623">
        <v>4.7E-2</v>
      </c>
      <c r="I623">
        <v>0.34429999999999999</v>
      </c>
      <c r="J623">
        <v>3.5000000000000003E-2</v>
      </c>
      <c r="K623">
        <v>2.3563000000000001</v>
      </c>
    </row>
    <row r="624" spans="1:11" x14ac:dyDescent="0.3">
      <c r="A624" s="1">
        <v>38244</v>
      </c>
      <c r="B624">
        <v>2004</v>
      </c>
      <c r="C624">
        <v>0</v>
      </c>
      <c r="D624">
        <v>0</v>
      </c>
      <c r="E624">
        <v>0.2</v>
      </c>
      <c r="F624">
        <v>0.51800000000000002</v>
      </c>
      <c r="G624">
        <v>0</v>
      </c>
      <c r="H624">
        <v>0.248</v>
      </c>
      <c r="I624">
        <v>0.82250000000000001</v>
      </c>
      <c r="J624">
        <v>0.41099999999999998</v>
      </c>
      <c r="K624">
        <v>6.7053000000000003</v>
      </c>
    </row>
    <row r="625" spans="1:11" x14ac:dyDescent="0.3">
      <c r="A625" s="1">
        <v>38245</v>
      </c>
      <c r="B625">
        <v>2004</v>
      </c>
      <c r="C625">
        <v>7.1</v>
      </c>
      <c r="D625">
        <v>0.3</v>
      </c>
      <c r="E625">
        <v>1.5</v>
      </c>
      <c r="F625">
        <v>0.34399999999999997</v>
      </c>
      <c r="G625">
        <v>0</v>
      </c>
      <c r="H625">
        <v>0.124</v>
      </c>
      <c r="I625">
        <v>0.60819999999999996</v>
      </c>
      <c r="J625">
        <v>6.8000000000000005E-2</v>
      </c>
      <c r="K625">
        <v>3.6044</v>
      </c>
    </row>
    <row r="626" spans="1:11" x14ac:dyDescent="0.3">
      <c r="A626" s="1">
        <v>38246</v>
      </c>
      <c r="B626">
        <v>2004</v>
      </c>
      <c r="C626">
        <v>0</v>
      </c>
      <c r="D626">
        <v>0</v>
      </c>
      <c r="E626">
        <v>0.2</v>
      </c>
      <c r="F626">
        <v>0.152</v>
      </c>
      <c r="G626">
        <v>0</v>
      </c>
      <c r="H626">
        <v>0.1</v>
      </c>
      <c r="I626">
        <v>0.69899999999999995</v>
      </c>
      <c r="J626">
        <v>4.4999999999999998E-2</v>
      </c>
      <c r="K626">
        <v>4.6112000000000002</v>
      </c>
    </row>
    <row r="627" spans="1:11" x14ac:dyDescent="0.3">
      <c r="A627" s="1">
        <v>38247</v>
      </c>
      <c r="B627">
        <v>2004</v>
      </c>
      <c r="C627">
        <v>0</v>
      </c>
      <c r="D627">
        <v>0</v>
      </c>
      <c r="E627">
        <v>0</v>
      </c>
      <c r="F627">
        <v>0.104</v>
      </c>
      <c r="G627">
        <v>0</v>
      </c>
      <c r="H627">
        <v>8.6999999999999994E-2</v>
      </c>
      <c r="I627">
        <v>0.56210000000000004</v>
      </c>
      <c r="J627">
        <v>0.04</v>
      </c>
      <c r="K627">
        <v>3.2989000000000002</v>
      </c>
    </row>
    <row r="628" spans="1:11" x14ac:dyDescent="0.3">
      <c r="A628" s="1">
        <v>38248</v>
      </c>
      <c r="B628">
        <v>2004</v>
      </c>
      <c r="C628">
        <v>0</v>
      </c>
      <c r="D628">
        <v>0</v>
      </c>
      <c r="E628">
        <v>0</v>
      </c>
      <c r="F628">
        <v>9.0999999999999998E-2</v>
      </c>
      <c r="G628">
        <v>0</v>
      </c>
      <c r="H628">
        <v>8.8999999999999996E-2</v>
      </c>
      <c r="I628">
        <v>0.84260000000000002</v>
      </c>
      <c r="J628">
        <v>3.9E-2</v>
      </c>
      <c r="K628">
        <v>3.3435000000000001</v>
      </c>
    </row>
    <row r="629" spans="1:11" x14ac:dyDescent="0.3">
      <c r="A629" s="1">
        <v>38249</v>
      </c>
      <c r="B629">
        <v>2004</v>
      </c>
      <c r="C629">
        <v>0</v>
      </c>
      <c r="D629">
        <v>0</v>
      </c>
      <c r="E629">
        <v>0</v>
      </c>
      <c r="F629">
        <v>7.9000000000000001E-2</v>
      </c>
      <c r="G629">
        <v>0</v>
      </c>
      <c r="H629">
        <v>7.5999999999999998E-2</v>
      </c>
      <c r="I629">
        <v>0.3755</v>
      </c>
      <c r="J629">
        <v>3.6999999999999998E-2</v>
      </c>
      <c r="K629">
        <v>2.8567</v>
      </c>
    </row>
    <row r="630" spans="1:11" x14ac:dyDescent="0.3">
      <c r="A630" s="1">
        <v>38250</v>
      </c>
      <c r="B630">
        <v>2004</v>
      </c>
      <c r="C630">
        <v>0</v>
      </c>
      <c r="D630">
        <v>0.1</v>
      </c>
      <c r="E630">
        <v>0</v>
      </c>
      <c r="F630">
        <v>7.1999999999999995E-2</v>
      </c>
      <c r="G630">
        <v>0</v>
      </c>
      <c r="H630">
        <v>7.3999999999999996E-2</v>
      </c>
      <c r="I630">
        <v>0.34620000000000001</v>
      </c>
      <c r="J630">
        <v>3.5999999999999997E-2</v>
      </c>
      <c r="K630">
        <v>3.0988000000000002</v>
      </c>
    </row>
    <row r="631" spans="1:11" x14ac:dyDescent="0.3">
      <c r="A631" s="1">
        <v>38251</v>
      </c>
      <c r="B631">
        <v>2004</v>
      </c>
      <c r="C631">
        <v>0</v>
      </c>
      <c r="D631">
        <v>0</v>
      </c>
      <c r="E631">
        <v>0</v>
      </c>
      <c r="F631">
        <v>7.1999999999999995E-2</v>
      </c>
      <c r="G631">
        <v>0</v>
      </c>
      <c r="H631">
        <v>7.2999999999999995E-2</v>
      </c>
      <c r="I631">
        <v>0.70520000000000005</v>
      </c>
      <c r="J631">
        <v>3.5999999999999997E-2</v>
      </c>
      <c r="K631">
        <v>3.3488000000000002</v>
      </c>
    </row>
    <row r="632" spans="1:11" x14ac:dyDescent="0.3">
      <c r="A632" s="1">
        <v>38252</v>
      </c>
      <c r="B632">
        <v>2004</v>
      </c>
      <c r="C632">
        <v>0</v>
      </c>
      <c r="D632">
        <v>0</v>
      </c>
      <c r="E632">
        <v>0</v>
      </c>
      <c r="F632">
        <v>7.0999999999999994E-2</v>
      </c>
      <c r="G632">
        <v>0</v>
      </c>
      <c r="H632">
        <v>7.0000000000000007E-2</v>
      </c>
      <c r="I632">
        <v>0.57430000000000003</v>
      </c>
      <c r="J632">
        <v>3.5000000000000003E-2</v>
      </c>
      <c r="K632">
        <v>3.7162000000000002</v>
      </c>
    </row>
    <row r="633" spans="1:11" x14ac:dyDescent="0.3">
      <c r="A633" s="1">
        <v>38253</v>
      </c>
      <c r="B633">
        <v>2004</v>
      </c>
      <c r="C633">
        <v>0</v>
      </c>
      <c r="D633">
        <v>0</v>
      </c>
      <c r="E633">
        <v>0</v>
      </c>
      <c r="F633">
        <v>7.0000000000000007E-2</v>
      </c>
      <c r="G633">
        <v>0</v>
      </c>
      <c r="H633">
        <v>6.4000000000000001E-2</v>
      </c>
      <c r="I633">
        <v>0.33339999999999997</v>
      </c>
      <c r="J633">
        <v>3.5000000000000003E-2</v>
      </c>
      <c r="K633">
        <v>3.2370999999999999</v>
      </c>
    </row>
    <row r="634" spans="1:11" x14ac:dyDescent="0.3">
      <c r="A634" s="1">
        <v>38254</v>
      </c>
      <c r="B634">
        <v>2004</v>
      </c>
      <c r="C634">
        <v>2.2000000000000002</v>
      </c>
      <c r="D634">
        <v>1.3</v>
      </c>
      <c r="E634">
        <v>0</v>
      </c>
      <c r="F634">
        <v>6.5000000000000002E-2</v>
      </c>
      <c r="G634">
        <v>0</v>
      </c>
      <c r="H634">
        <v>5.8999999999999997E-2</v>
      </c>
      <c r="I634">
        <v>0.30530000000000002</v>
      </c>
      <c r="J634">
        <v>3.5000000000000003E-2</v>
      </c>
      <c r="K634">
        <v>3.1585000000000001</v>
      </c>
    </row>
    <row r="635" spans="1:11" x14ac:dyDescent="0.3">
      <c r="A635" s="1">
        <v>38255</v>
      </c>
      <c r="B635">
        <v>2004</v>
      </c>
      <c r="C635">
        <v>0</v>
      </c>
      <c r="D635">
        <v>0</v>
      </c>
      <c r="E635">
        <v>0</v>
      </c>
      <c r="F635">
        <v>6.0999999999999999E-2</v>
      </c>
      <c r="G635">
        <v>0</v>
      </c>
      <c r="H635">
        <v>5.2999999999999999E-2</v>
      </c>
      <c r="I635">
        <v>0.30120000000000002</v>
      </c>
      <c r="J635">
        <v>3.4000000000000002E-2</v>
      </c>
      <c r="K635">
        <v>2.9727999999999999</v>
      </c>
    </row>
    <row r="636" spans="1:11" x14ac:dyDescent="0.3">
      <c r="A636" s="1">
        <v>38256</v>
      </c>
      <c r="B636">
        <v>2004</v>
      </c>
      <c r="C636">
        <v>0</v>
      </c>
      <c r="D636">
        <v>0</v>
      </c>
      <c r="E636">
        <v>0</v>
      </c>
      <c r="F636">
        <v>5.1999999999999998E-2</v>
      </c>
      <c r="G636">
        <v>0</v>
      </c>
      <c r="H636">
        <v>5.0999999999999997E-2</v>
      </c>
      <c r="I636">
        <v>0.30409999999999998</v>
      </c>
      <c r="J636">
        <v>3.5000000000000003E-2</v>
      </c>
      <c r="K636">
        <v>2.7233000000000001</v>
      </c>
    </row>
    <row r="637" spans="1:11" x14ac:dyDescent="0.3">
      <c r="A637" s="1">
        <v>38257</v>
      </c>
      <c r="B637">
        <v>2004</v>
      </c>
      <c r="C637">
        <v>0</v>
      </c>
      <c r="D637">
        <v>0</v>
      </c>
      <c r="E637">
        <v>0</v>
      </c>
      <c r="F637">
        <v>4.8000000000000001E-2</v>
      </c>
      <c r="G637">
        <v>0</v>
      </c>
      <c r="H637">
        <v>5.0999999999999997E-2</v>
      </c>
      <c r="I637">
        <v>0.26879999999999998</v>
      </c>
      <c r="J637">
        <v>3.4000000000000002E-2</v>
      </c>
      <c r="K637">
        <v>2.7401</v>
      </c>
    </row>
    <row r="638" spans="1:11" x14ac:dyDescent="0.3">
      <c r="A638" s="1">
        <v>38258</v>
      </c>
      <c r="B638">
        <v>2004</v>
      </c>
      <c r="C638">
        <v>0</v>
      </c>
      <c r="D638">
        <v>0</v>
      </c>
      <c r="E638">
        <v>0</v>
      </c>
      <c r="F638">
        <v>4.5999999999999999E-2</v>
      </c>
      <c r="G638">
        <v>0</v>
      </c>
      <c r="H638">
        <v>5.6000000000000001E-2</v>
      </c>
      <c r="I638">
        <v>0.28720000000000001</v>
      </c>
      <c r="J638">
        <v>3.4000000000000002E-2</v>
      </c>
      <c r="K638">
        <v>2.8069000000000002</v>
      </c>
    </row>
    <row r="639" spans="1:11" x14ac:dyDescent="0.3">
      <c r="A639" s="1">
        <v>38259</v>
      </c>
      <c r="B639">
        <v>2004</v>
      </c>
      <c r="C639">
        <v>0</v>
      </c>
      <c r="D639">
        <v>0</v>
      </c>
      <c r="E639">
        <v>0</v>
      </c>
      <c r="F639">
        <v>4.8000000000000001E-2</v>
      </c>
      <c r="G639">
        <v>0</v>
      </c>
      <c r="H639">
        <v>6.2E-2</v>
      </c>
      <c r="I639">
        <v>0.2797</v>
      </c>
      <c r="J639">
        <v>3.3000000000000002E-2</v>
      </c>
      <c r="K639">
        <v>2.8652000000000002</v>
      </c>
    </row>
    <row r="640" spans="1:11" x14ac:dyDescent="0.3">
      <c r="A640" s="1">
        <v>38260</v>
      </c>
      <c r="B640">
        <v>2004</v>
      </c>
      <c r="C640">
        <v>0</v>
      </c>
      <c r="D640">
        <v>0</v>
      </c>
      <c r="E640">
        <v>0</v>
      </c>
      <c r="F640">
        <v>4.8000000000000001E-2</v>
      </c>
      <c r="G640">
        <v>0</v>
      </c>
      <c r="H640">
        <v>5.2999999999999999E-2</v>
      </c>
      <c r="I640">
        <v>0.30680000000000002</v>
      </c>
      <c r="J640">
        <v>7.8E-2</v>
      </c>
      <c r="K640">
        <v>2.867</v>
      </c>
    </row>
    <row r="641" spans="1:11" x14ac:dyDescent="0.3">
      <c r="A641" s="1">
        <v>38261</v>
      </c>
      <c r="B641">
        <v>2004</v>
      </c>
      <c r="C641">
        <v>0</v>
      </c>
      <c r="D641">
        <v>0</v>
      </c>
      <c r="E641">
        <v>0</v>
      </c>
      <c r="F641">
        <v>4.8000000000000001E-2</v>
      </c>
      <c r="G641">
        <v>0</v>
      </c>
      <c r="H641">
        <v>3.6999999999999998E-2</v>
      </c>
      <c r="I641">
        <v>0.31190000000000001</v>
      </c>
      <c r="J641">
        <v>3.7999999999999999E-2</v>
      </c>
      <c r="K641">
        <v>2.8851</v>
      </c>
    </row>
    <row r="642" spans="1:11" x14ac:dyDescent="0.3">
      <c r="A642" s="1">
        <v>38262</v>
      </c>
      <c r="B642">
        <v>2004</v>
      </c>
      <c r="C642">
        <v>0</v>
      </c>
      <c r="D642">
        <v>0</v>
      </c>
      <c r="E642">
        <v>0</v>
      </c>
      <c r="F642">
        <v>4.5999999999999999E-2</v>
      </c>
      <c r="G642">
        <v>0</v>
      </c>
      <c r="H642">
        <v>3.1E-2</v>
      </c>
      <c r="I642">
        <v>0.31530000000000002</v>
      </c>
      <c r="J642">
        <v>3.1E-2</v>
      </c>
      <c r="K642">
        <v>2.8426</v>
      </c>
    </row>
    <row r="643" spans="1:11" x14ac:dyDescent="0.3">
      <c r="A643" s="1">
        <v>38263</v>
      </c>
      <c r="B643">
        <v>2004</v>
      </c>
      <c r="C643">
        <v>0</v>
      </c>
      <c r="D643">
        <v>0</v>
      </c>
      <c r="E643">
        <v>0</v>
      </c>
      <c r="F643">
        <v>4.3999999999999997E-2</v>
      </c>
      <c r="G643">
        <v>0</v>
      </c>
      <c r="H643">
        <v>3.5000000000000003E-2</v>
      </c>
      <c r="I643">
        <v>0.61140000000000005</v>
      </c>
      <c r="J643">
        <v>2.7E-2</v>
      </c>
      <c r="K643">
        <v>2.7663000000000002</v>
      </c>
    </row>
    <row r="644" spans="1:11" x14ac:dyDescent="0.3">
      <c r="A644" s="1">
        <v>38264</v>
      </c>
      <c r="B644">
        <v>2004</v>
      </c>
      <c r="C644">
        <v>0</v>
      </c>
      <c r="D644">
        <v>0</v>
      </c>
      <c r="E644">
        <v>0</v>
      </c>
      <c r="F644">
        <v>4.2000000000000003E-2</v>
      </c>
      <c r="G644">
        <v>0</v>
      </c>
      <c r="H644">
        <v>4.2000000000000003E-2</v>
      </c>
      <c r="I644">
        <v>0.34350000000000003</v>
      </c>
      <c r="J644">
        <v>2.9000000000000001E-2</v>
      </c>
      <c r="K644">
        <v>2.7717000000000001</v>
      </c>
    </row>
    <row r="645" spans="1:11" x14ac:dyDescent="0.3">
      <c r="A645" s="1">
        <v>38265</v>
      </c>
      <c r="B645">
        <v>2004</v>
      </c>
      <c r="C645">
        <v>0</v>
      </c>
      <c r="D645">
        <v>3.6</v>
      </c>
      <c r="E645">
        <v>0</v>
      </c>
      <c r="F645">
        <v>3.9E-2</v>
      </c>
      <c r="G645">
        <v>0</v>
      </c>
      <c r="H645">
        <v>4.5999999999999999E-2</v>
      </c>
      <c r="I645">
        <v>0.3493</v>
      </c>
      <c r="J645">
        <v>2.8000000000000001E-2</v>
      </c>
      <c r="K645">
        <v>2.8919000000000001</v>
      </c>
    </row>
    <row r="646" spans="1:11" x14ac:dyDescent="0.3">
      <c r="A646" s="1">
        <v>38266</v>
      </c>
      <c r="B646">
        <v>2004</v>
      </c>
      <c r="C646">
        <v>0</v>
      </c>
      <c r="D646">
        <v>0</v>
      </c>
      <c r="E646">
        <v>0</v>
      </c>
      <c r="F646">
        <v>4.1000000000000002E-2</v>
      </c>
      <c r="G646">
        <v>0</v>
      </c>
      <c r="H646">
        <v>4.7E-2</v>
      </c>
      <c r="I646">
        <v>0.32329999999999998</v>
      </c>
      <c r="J646">
        <v>0.03</v>
      </c>
      <c r="K646">
        <v>2.952</v>
      </c>
    </row>
    <row r="647" spans="1:11" x14ac:dyDescent="0.3">
      <c r="A647" s="1">
        <v>38267</v>
      </c>
      <c r="B647">
        <v>2004</v>
      </c>
      <c r="C647">
        <v>0</v>
      </c>
      <c r="D647">
        <v>0</v>
      </c>
      <c r="E647">
        <v>0</v>
      </c>
      <c r="F647">
        <v>4.2000000000000003E-2</v>
      </c>
      <c r="G647">
        <v>0</v>
      </c>
      <c r="H647">
        <v>4.7E-2</v>
      </c>
      <c r="I647">
        <v>0</v>
      </c>
      <c r="J647">
        <v>3.2000000000000001E-2</v>
      </c>
      <c r="K647">
        <v>2.9026000000000001</v>
      </c>
    </row>
    <row r="648" spans="1:11" x14ac:dyDescent="0.3">
      <c r="A648" s="1">
        <v>38268</v>
      </c>
      <c r="B648">
        <v>2004</v>
      </c>
      <c r="C648">
        <v>0</v>
      </c>
      <c r="D648">
        <v>0</v>
      </c>
      <c r="E648">
        <v>0</v>
      </c>
      <c r="F648">
        <v>4.3999999999999997E-2</v>
      </c>
      <c r="G648">
        <v>0</v>
      </c>
      <c r="H648">
        <v>4.5999999999999999E-2</v>
      </c>
      <c r="I648">
        <v>0.31929999999999997</v>
      </c>
      <c r="J648">
        <v>3.3000000000000002E-2</v>
      </c>
      <c r="K648">
        <v>2.9241999999999999</v>
      </c>
    </row>
    <row r="649" spans="1:11" x14ac:dyDescent="0.3">
      <c r="A649" s="1">
        <v>38269</v>
      </c>
      <c r="B649">
        <v>2004</v>
      </c>
      <c r="C649">
        <v>0</v>
      </c>
      <c r="D649">
        <v>0</v>
      </c>
      <c r="E649">
        <v>0</v>
      </c>
      <c r="F649">
        <v>4.3999999999999997E-2</v>
      </c>
      <c r="G649">
        <v>0</v>
      </c>
      <c r="H649">
        <v>4.5999999999999999E-2</v>
      </c>
      <c r="I649">
        <v>0.30649999999999999</v>
      </c>
      <c r="J649">
        <v>3.3000000000000002E-2</v>
      </c>
      <c r="K649">
        <v>2.6937000000000002</v>
      </c>
    </row>
    <row r="650" spans="1:11" x14ac:dyDescent="0.3">
      <c r="A650" s="1">
        <v>38270</v>
      </c>
      <c r="B650">
        <v>2004</v>
      </c>
      <c r="C650">
        <v>0</v>
      </c>
      <c r="D650">
        <v>0</v>
      </c>
      <c r="E650">
        <v>0</v>
      </c>
      <c r="F650">
        <v>3.9E-2</v>
      </c>
      <c r="G650">
        <v>0</v>
      </c>
      <c r="H650">
        <v>3.5000000000000003E-2</v>
      </c>
      <c r="I650">
        <v>0.32329999999999998</v>
      </c>
      <c r="J650">
        <v>3.5000000000000003E-2</v>
      </c>
      <c r="K650">
        <v>2.375</v>
      </c>
    </row>
    <row r="651" spans="1:11" x14ac:dyDescent="0.3">
      <c r="A651" s="1">
        <v>38271</v>
      </c>
      <c r="B651">
        <v>2004</v>
      </c>
      <c r="C651">
        <v>0</v>
      </c>
      <c r="D651">
        <v>0</v>
      </c>
      <c r="E651">
        <v>0</v>
      </c>
      <c r="F651">
        <v>3.5999999999999997E-2</v>
      </c>
      <c r="G651">
        <v>0</v>
      </c>
      <c r="H651">
        <v>3.5999999999999997E-2</v>
      </c>
      <c r="I651">
        <v>0.30420000000000003</v>
      </c>
      <c r="J651">
        <v>3.4000000000000002E-2</v>
      </c>
      <c r="K651">
        <v>2.4352999999999998</v>
      </c>
    </row>
    <row r="652" spans="1:11" x14ac:dyDescent="0.3">
      <c r="A652" s="1">
        <v>38272</v>
      </c>
      <c r="B652">
        <v>2004</v>
      </c>
      <c r="C652">
        <v>0.1</v>
      </c>
      <c r="D652">
        <v>1.6</v>
      </c>
      <c r="E652">
        <v>0.3</v>
      </c>
      <c r="F652">
        <v>0.04</v>
      </c>
      <c r="G652">
        <v>0</v>
      </c>
      <c r="H652">
        <v>4.2000000000000003E-2</v>
      </c>
      <c r="I652">
        <v>0.34960000000000002</v>
      </c>
      <c r="J652">
        <v>6.4000000000000001E-2</v>
      </c>
      <c r="K652">
        <v>3.6362000000000001</v>
      </c>
    </row>
    <row r="653" spans="1:11" x14ac:dyDescent="0.3">
      <c r="A653" s="1">
        <v>38273</v>
      </c>
      <c r="B653">
        <v>2004</v>
      </c>
      <c r="C653">
        <v>0</v>
      </c>
      <c r="D653">
        <v>0</v>
      </c>
      <c r="E653">
        <v>0</v>
      </c>
      <c r="F653">
        <v>4.3999999999999997E-2</v>
      </c>
      <c r="G653">
        <v>0</v>
      </c>
      <c r="H653">
        <v>4.1000000000000002E-2</v>
      </c>
      <c r="I653">
        <v>0.34660000000000002</v>
      </c>
      <c r="J653">
        <v>0.06</v>
      </c>
      <c r="K653">
        <v>2.9325999999999999</v>
      </c>
    </row>
    <row r="654" spans="1:11" x14ac:dyDescent="0.3">
      <c r="A654" s="1">
        <v>38274</v>
      </c>
      <c r="B654">
        <v>2004</v>
      </c>
      <c r="C654">
        <v>0</v>
      </c>
      <c r="D654">
        <v>0</v>
      </c>
      <c r="E654">
        <v>0</v>
      </c>
      <c r="F654">
        <v>4.3999999999999997E-2</v>
      </c>
      <c r="G654">
        <v>0</v>
      </c>
      <c r="H654">
        <v>4.5999999999999999E-2</v>
      </c>
      <c r="I654">
        <v>0.3448</v>
      </c>
      <c r="J654">
        <v>4.2000000000000003E-2</v>
      </c>
      <c r="K654">
        <v>2.9192999999999998</v>
      </c>
    </row>
    <row r="655" spans="1:11" x14ac:dyDescent="0.3">
      <c r="A655" s="1">
        <v>38275</v>
      </c>
      <c r="B655">
        <v>2004</v>
      </c>
      <c r="C655">
        <v>0</v>
      </c>
      <c r="D655">
        <v>0</v>
      </c>
      <c r="E655">
        <v>0.1</v>
      </c>
      <c r="F655">
        <v>4.1000000000000002E-2</v>
      </c>
      <c r="G655">
        <v>0</v>
      </c>
      <c r="H655">
        <v>4.8000000000000001E-2</v>
      </c>
      <c r="I655">
        <v>0.33860000000000001</v>
      </c>
      <c r="J655">
        <v>3.2000000000000001E-2</v>
      </c>
      <c r="K655">
        <v>2.9102000000000001</v>
      </c>
    </row>
    <row r="656" spans="1:11" x14ac:dyDescent="0.3">
      <c r="A656" s="1">
        <v>38276</v>
      </c>
      <c r="B656">
        <v>2004</v>
      </c>
      <c r="C656">
        <v>0</v>
      </c>
      <c r="D656">
        <v>0</v>
      </c>
      <c r="E656">
        <v>0</v>
      </c>
      <c r="F656">
        <v>3.7999999999999999E-2</v>
      </c>
      <c r="G656">
        <v>0</v>
      </c>
      <c r="H656">
        <v>4.9000000000000002E-2</v>
      </c>
      <c r="I656">
        <v>0.31850000000000001</v>
      </c>
      <c r="J656">
        <v>2.1999999999999999E-2</v>
      </c>
      <c r="K656">
        <v>2.7235999999999998</v>
      </c>
    </row>
    <row r="657" spans="1:11" x14ac:dyDescent="0.3">
      <c r="A657" s="1">
        <v>38277</v>
      </c>
      <c r="B657">
        <v>2004</v>
      </c>
      <c r="C657">
        <v>0</v>
      </c>
      <c r="D657">
        <v>0</v>
      </c>
      <c r="E657">
        <v>0</v>
      </c>
      <c r="F657">
        <v>3.7999999999999999E-2</v>
      </c>
      <c r="G657">
        <v>0</v>
      </c>
      <c r="H657">
        <v>0.05</v>
      </c>
      <c r="I657">
        <v>0.30509999999999998</v>
      </c>
      <c r="J657">
        <v>2.3E-2</v>
      </c>
      <c r="K657">
        <v>2.4302999999999999</v>
      </c>
    </row>
    <row r="658" spans="1:11" x14ac:dyDescent="0.3">
      <c r="A658" s="1">
        <v>38278</v>
      </c>
      <c r="B658">
        <v>2004</v>
      </c>
      <c r="C658">
        <v>0</v>
      </c>
      <c r="D658">
        <v>2.4</v>
      </c>
      <c r="E658">
        <v>0</v>
      </c>
      <c r="F658">
        <v>3.7999999999999999E-2</v>
      </c>
      <c r="G658">
        <v>0</v>
      </c>
      <c r="H658">
        <v>4.3999999999999997E-2</v>
      </c>
      <c r="I658">
        <v>0.30570000000000003</v>
      </c>
      <c r="J658">
        <v>2.5000000000000001E-2</v>
      </c>
      <c r="K658">
        <v>2.6179999999999999</v>
      </c>
    </row>
    <row r="659" spans="1:11" x14ac:dyDescent="0.3">
      <c r="A659" s="1">
        <v>38279</v>
      </c>
      <c r="B659">
        <v>2004</v>
      </c>
      <c r="C659">
        <v>0</v>
      </c>
      <c r="D659">
        <v>0</v>
      </c>
      <c r="E659">
        <v>0</v>
      </c>
      <c r="F659">
        <v>3.7999999999999999E-2</v>
      </c>
      <c r="G659">
        <v>0</v>
      </c>
      <c r="H659">
        <v>4.2999999999999997E-2</v>
      </c>
      <c r="I659">
        <v>0.32650000000000001</v>
      </c>
      <c r="J659">
        <v>0.02</v>
      </c>
      <c r="K659">
        <v>2.7519999999999998</v>
      </c>
    </row>
    <row r="660" spans="1:11" x14ac:dyDescent="0.3">
      <c r="A660" s="1">
        <v>38280</v>
      </c>
      <c r="B660">
        <v>2004</v>
      </c>
      <c r="C660">
        <v>0</v>
      </c>
      <c r="D660">
        <v>0</v>
      </c>
      <c r="E660">
        <v>0</v>
      </c>
      <c r="F660">
        <v>3.7999999999999999E-2</v>
      </c>
      <c r="G660">
        <v>0</v>
      </c>
      <c r="H660">
        <v>3.3000000000000002E-2</v>
      </c>
      <c r="I660">
        <v>0.3216</v>
      </c>
      <c r="J660">
        <v>1.7999999999999999E-2</v>
      </c>
      <c r="K660">
        <v>2.8393000000000002</v>
      </c>
    </row>
    <row r="661" spans="1:11" x14ac:dyDescent="0.3">
      <c r="A661" s="1">
        <v>38281</v>
      </c>
      <c r="B661">
        <v>2004</v>
      </c>
      <c r="C661">
        <v>0.1</v>
      </c>
      <c r="D661">
        <v>0.1</v>
      </c>
      <c r="E661">
        <v>0.1</v>
      </c>
      <c r="F661">
        <v>3.4000000000000002E-2</v>
      </c>
      <c r="G661">
        <v>0</v>
      </c>
      <c r="H661">
        <v>3.5000000000000003E-2</v>
      </c>
      <c r="I661">
        <v>0.312</v>
      </c>
      <c r="J661">
        <v>1.7999999999999999E-2</v>
      </c>
      <c r="K661">
        <v>2.7764000000000002</v>
      </c>
    </row>
    <row r="662" spans="1:11" x14ac:dyDescent="0.3">
      <c r="A662" s="1">
        <v>38282</v>
      </c>
      <c r="B662">
        <v>2004</v>
      </c>
      <c r="C662">
        <v>0</v>
      </c>
      <c r="D662">
        <v>0</v>
      </c>
      <c r="E662">
        <v>0</v>
      </c>
      <c r="F662">
        <v>3.2000000000000001E-2</v>
      </c>
      <c r="G662">
        <v>0</v>
      </c>
      <c r="H662">
        <v>3.5999999999999997E-2</v>
      </c>
      <c r="I662">
        <v>0.31459999999999999</v>
      </c>
      <c r="J662">
        <v>1.7999999999999999E-2</v>
      </c>
      <c r="K662">
        <v>2.7719</v>
      </c>
    </row>
    <row r="663" spans="1:11" x14ac:dyDescent="0.3">
      <c r="A663" s="1">
        <v>38283</v>
      </c>
      <c r="B663">
        <v>2004</v>
      </c>
      <c r="C663">
        <v>0</v>
      </c>
      <c r="D663">
        <v>0</v>
      </c>
      <c r="E663">
        <v>0</v>
      </c>
      <c r="F663">
        <v>0.03</v>
      </c>
      <c r="G663">
        <v>0</v>
      </c>
      <c r="H663">
        <v>3.5000000000000003E-2</v>
      </c>
      <c r="I663">
        <v>0.30590000000000001</v>
      </c>
      <c r="J663">
        <v>1.9E-2</v>
      </c>
      <c r="K663">
        <v>2.6396999999999999</v>
      </c>
    </row>
    <row r="664" spans="1:11" x14ac:dyDescent="0.3">
      <c r="A664" s="1">
        <v>38284</v>
      </c>
      <c r="B664">
        <v>2004</v>
      </c>
      <c r="C664">
        <v>0</v>
      </c>
      <c r="D664">
        <v>0</v>
      </c>
      <c r="E664">
        <v>0</v>
      </c>
      <c r="F664">
        <v>0.03</v>
      </c>
      <c r="G664">
        <v>0</v>
      </c>
      <c r="H664">
        <v>3.4000000000000002E-2</v>
      </c>
      <c r="I664">
        <v>0.31209999999999999</v>
      </c>
      <c r="J664">
        <v>1.7999999999999999E-2</v>
      </c>
      <c r="K664">
        <v>2.4573</v>
      </c>
    </row>
    <row r="665" spans="1:11" x14ac:dyDescent="0.3">
      <c r="A665" s="1">
        <v>38285</v>
      </c>
      <c r="B665">
        <v>2004</v>
      </c>
      <c r="C665">
        <v>2.6</v>
      </c>
      <c r="D665">
        <v>5.7</v>
      </c>
      <c r="E665">
        <v>1.2</v>
      </c>
      <c r="F665">
        <v>3.1E-2</v>
      </c>
      <c r="G665">
        <v>0</v>
      </c>
      <c r="H665">
        <v>3.6999999999999998E-2</v>
      </c>
      <c r="I665">
        <v>0.31230000000000002</v>
      </c>
      <c r="J665">
        <v>1.9E-2</v>
      </c>
      <c r="K665">
        <v>2.649</v>
      </c>
    </row>
    <row r="666" spans="1:11" x14ac:dyDescent="0.3">
      <c r="A666" s="1">
        <v>38286</v>
      </c>
      <c r="B666">
        <v>2004</v>
      </c>
      <c r="C666">
        <v>3</v>
      </c>
      <c r="D666">
        <v>2.1</v>
      </c>
      <c r="E666">
        <v>1.1000000000000001</v>
      </c>
      <c r="F666">
        <v>0.19500000000000001</v>
      </c>
      <c r="G666">
        <v>0</v>
      </c>
      <c r="H666">
        <v>0.122</v>
      </c>
      <c r="I666">
        <v>0.68210000000000004</v>
      </c>
      <c r="J666">
        <v>0.19</v>
      </c>
      <c r="K666">
        <v>7.3372999999999999</v>
      </c>
    </row>
    <row r="667" spans="1:11" x14ac:dyDescent="0.3">
      <c r="A667" s="1">
        <v>38287</v>
      </c>
      <c r="B667">
        <v>2004</v>
      </c>
      <c r="C667">
        <v>3.8</v>
      </c>
      <c r="D667">
        <v>3.8</v>
      </c>
      <c r="E667">
        <v>0.5</v>
      </c>
      <c r="F667">
        <v>9.1999999999999998E-2</v>
      </c>
      <c r="G667">
        <v>0</v>
      </c>
      <c r="H667">
        <v>8.5000000000000006E-2</v>
      </c>
      <c r="I667">
        <v>0.36930000000000002</v>
      </c>
      <c r="J667">
        <v>7.0000000000000007E-2</v>
      </c>
      <c r="K667">
        <v>4.0796000000000001</v>
      </c>
    </row>
    <row r="668" spans="1:11" x14ac:dyDescent="0.3">
      <c r="A668" s="1">
        <v>38288</v>
      </c>
      <c r="B668">
        <v>2004</v>
      </c>
      <c r="C668">
        <v>0</v>
      </c>
      <c r="D668">
        <v>0</v>
      </c>
      <c r="E668">
        <v>0.3</v>
      </c>
      <c r="F668">
        <v>9.4E-2</v>
      </c>
      <c r="G668">
        <v>0</v>
      </c>
      <c r="H668">
        <v>8.5000000000000006E-2</v>
      </c>
      <c r="I668">
        <v>0.3639</v>
      </c>
      <c r="J668">
        <v>5.8999999999999997E-2</v>
      </c>
      <c r="K668">
        <v>4.3714000000000004</v>
      </c>
    </row>
    <row r="669" spans="1:11" x14ac:dyDescent="0.3">
      <c r="A669" s="1">
        <v>38289</v>
      </c>
      <c r="B669">
        <v>2004</v>
      </c>
      <c r="C669">
        <v>0</v>
      </c>
      <c r="D669">
        <v>0</v>
      </c>
      <c r="E669">
        <v>0.2</v>
      </c>
      <c r="F669">
        <v>6.9000000000000006E-2</v>
      </c>
      <c r="G669">
        <v>0</v>
      </c>
      <c r="H669">
        <v>7.5999999999999998E-2</v>
      </c>
      <c r="I669">
        <v>0.36659999999999998</v>
      </c>
      <c r="J669">
        <v>3.5000000000000003E-2</v>
      </c>
      <c r="K669">
        <v>3.2730000000000001</v>
      </c>
    </row>
    <row r="670" spans="1:11" x14ac:dyDescent="0.3">
      <c r="A670" s="1">
        <v>38290</v>
      </c>
      <c r="B670">
        <v>2004</v>
      </c>
      <c r="C670">
        <v>8.6</v>
      </c>
      <c r="D670">
        <v>11.4</v>
      </c>
      <c r="E670">
        <v>9.1999999999999993</v>
      </c>
      <c r="F670">
        <v>5.6000000000000001E-2</v>
      </c>
      <c r="G670">
        <v>0</v>
      </c>
      <c r="H670">
        <v>7.0999999999999994E-2</v>
      </c>
      <c r="I670">
        <v>0.34420000000000001</v>
      </c>
      <c r="J670">
        <v>2.8000000000000001E-2</v>
      </c>
      <c r="K670">
        <v>3.1150000000000002</v>
      </c>
    </row>
    <row r="671" spans="1:11" x14ac:dyDescent="0.3">
      <c r="A671" s="1">
        <v>38291</v>
      </c>
      <c r="B671">
        <v>2004</v>
      </c>
      <c r="C671">
        <v>9.6999999999999993</v>
      </c>
      <c r="D671">
        <v>12.1</v>
      </c>
      <c r="E671">
        <v>3.9</v>
      </c>
      <c r="F671">
        <v>0.12</v>
      </c>
      <c r="G671">
        <v>0</v>
      </c>
      <c r="H671">
        <v>8.8999999999999996E-2</v>
      </c>
      <c r="I671">
        <v>0.36759999999999998</v>
      </c>
      <c r="J671">
        <v>0.106</v>
      </c>
      <c r="K671">
        <v>5.6212</v>
      </c>
    </row>
    <row r="672" spans="1:11" x14ac:dyDescent="0.3">
      <c r="A672" s="1">
        <v>38292</v>
      </c>
      <c r="B672">
        <v>2004</v>
      </c>
      <c r="C672">
        <v>6.4</v>
      </c>
      <c r="D672">
        <v>10.9</v>
      </c>
      <c r="E672">
        <v>1.7</v>
      </c>
      <c r="F672">
        <v>9.1999999999999998E-2</v>
      </c>
      <c r="G672">
        <v>0</v>
      </c>
      <c r="H672">
        <v>0.1</v>
      </c>
      <c r="I672">
        <v>0.38379999999999997</v>
      </c>
      <c r="J672">
        <v>0.14399999999999999</v>
      </c>
      <c r="K672">
        <v>5.3775000000000004</v>
      </c>
    </row>
    <row r="673" spans="1:11" x14ac:dyDescent="0.3">
      <c r="A673" s="1">
        <v>38293</v>
      </c>
      <c r="B673">
        <v>2004</v>
      </c>
      <c r="C673">
        <v>0</v>
      </c>
      <c r="D673">
        <v>0</v>
      </c>
      <c r="E673">
        <v>0</v>
      </c>
      <c r="F673">
        <v>7.3999999999999996E-2</v>
      </c>
      <c r="G673">
        <v>0</v>
      </c>
      <c r="H673">
        <v>9.2999999999999999E-2</v>
      </c>
      <c r="I673">
        <v>0.3574</v>
      </c>
      <c r="J673">
        <v>4.3999999999999997E-2</v>
      </c>
      <c r="K673">
        <v>3.3117000000000001</v>
      </c>
    </row>
    <row r="674" spans="1:11" x14ac:dyDescent="0.3">
      <c r="A674" s="1">
        <v>38294</v>
      </c>
      <c r="B674">
        <v>2004</v>
      </c>
      <c r="C674">
        <v>0</v>
      </c>
      <c r="D674">
        <v>0</v>
      </c>
      <c r="E674">
        <v>0</v>
      </c>
      <c r="F674">
        <v>6.7000000000000004E-2</v>
      </c>
      <c r="G674">
        <v>0</v>
      </c>
      <c r="H674">
        <v>8.5999999999999993E-2</v>
      </c>
      <c r="I674">
        <v>0.34410000000000002</v>
      </c>
      <c r="J674">
        <v>3.6999999999999998E-2</v>
      </c>
      <c r="K674">
        <v>3.2747000000000002</v>
      </c>
    </row>
    <row r="675" spans="1:11" x14ac:dyDescent="0.3">
      <c r="A675" s="1">
        <v>38295</v>
      </c>
      <c r="B675">
        <v>2004</v>
      </c>
      <c r="C675">
        <v>0.3</v>
      </c>
      <c r="D675">
        <v>0.7</v>
      </c>
      <c r="E675">
        <v>0.3</v>
      </c>
      <c r="F675">
        <v>6.6000000000000003E-2</v>
      </c>
      <c r="G675">
        <v>0</v>
      </c>
      <c r="H675">
        <v>8.4000000000000005E-2</v>
      </c>
      <c r="I675">
        <v>0.33110000000000001</v>
      </c>
      <c r="J675">
        <v>3.5000000000000003E-2</v>
      </c>
      <c r="K675">
        <v>3.2004000000000001</v>
      </c>
    </row>
    <row r="676" spans="1:11" x14ac:dyDescent="0.3">
      <c r="A676" s="1">
        <v>38296</v>
      </c>
      <c r="B676">
        <v>2004</v>
      </c>
      <c r="C676">
        <v>0.3</v>
      </c>
      <c r="D676">
        <v>0.3</v>
      </c>
      <c r="E676">
        <v>0.5</v>
      </c>
      <c r="F676">
        <v>5.8999999999999997E-2</v>
      </c>
      <c r="G676">
        <v>0</v>
      </c>
      <c r="H676">
        <v>8.4000000000000005E-2</v>
      </c>
      <c r="I676">
        <v>0.32950000000000002</v>
      </c>
      <c r="J676">
        <v>3.4000000000000002E-2</v>
      </c>
      <c r="K676">
        <v>3.2252999999999998</v>
      </c>
    </row>
    <row r="677" spans="1:11" x14ac:dyDescent="0.3">
      <c r="A677" s="1">
        <v>38297</v>
      </c>
      <c r="B677">
        <v>2004</v>
      </c>
      <c r="C677">
        <v>0</v>
      </c>
      <c r="D677">
        <v>0</v>
      </c>
      <c r="E677">
        <v>0.1</v>
      </c>
      <c r="F677">
        <v>5.7000000000000002E-2</v>
      </c>
      <c r="G677">
        <v>0</v>
      </c>
      <c r="H677">
        <v>8.3000000000000004E-2</v>
      </c>
      <c r="I677">
        <v>0.31540000000000001</v>
      </c>
      <c r="J677">
        <v>3.4000000000000002E-2</v>
      </c>
      <c r="K677">
        <v>2.9586999999999999</v>
      </c>
    </row>
    <row r="678" spans="1:11" x14ac:dyDescent="0.3">
      <c r="A678" s="1">
        <v>38298</v>
      </c>
      <c r="B678">
        <v>2004</v>
      </c>
      <c r="C678">
        <v>0</v>
      </c>
      <c r="D678">
        <v>0</v>
      </c>
      <c r="E678">
        <v>0</v>
      </c>
      <c r="F678">
        <v>5.3999999999999999E-2</v>
      </c>
      <c r="G678">
        <v>0</v>
      </c>
      <c r="H678">
        <v>8.1000000000000003E-2</v>
      </c>
      <c r="I678">
        <v>0.28920000000000001</v>
      </c>
      <c r="J678">
        <v>3.3000000000000002E-2</v>
      </c>
      <c r="K678">
        <v>2.6440000000000001</v>
      </c>
    </row>
    <row r="679" spans="1:11" x14ac:dyDescent="0.3">
      <c r="A679" s="1">
        <v>38299</v>
      </c>
      <c r="B679">
        <v>2004</v>
      </c>
      <c r="C679">
        <v>0</v>
      </c>
      <c r="D679">
        <v>0</v>
      </c>
      <c r="E679">
        <v>0</v>
      </c>
      <c r="F679">
        <v>4.9000000000000002E-2</v>
      </c>
      <c r="G679">
        <v>0</v>
      </c>
      <c r="H679">
        <v>7.8E-2</v>
      </c>
      <c r="I679">
        <v>0.31259999999999999</v>
      </c>
      <c r="J679">
        <v>2.9000000000000001E-2</v>
      </c>
      <c r="K679">
        <v>2.8153000000000001</v>
      </c>
    </row>
    <row r="680" spans="1:11" x14ac:dyDescent="0.3">
      <c r="A680" s="1">
        <v>38300</v>
      </c>
      <c r="B680">
        <v>2004</v>
      </c>
      <c r="C680">
        <v>0</v>
      </c>
      <c r="D680">
        <v>0</v>
      </c>
      <c r="E680">
        <v>0</v>
      </c>
      <c r="F680">
        <v>5.1999999999999998E-2</v>
      </c>
      <c r="G680">
        <v>0</v>
      </c>
      <c r="H680">
        <v>7.6999999999999999E-2</v>
      </c>
      <c r="I680">
        <v>0.31459999999999999</v>
      </c>
      <c r="J680">
        <v>0.03</v>
      </c>
      <c r="K680">
        <v>2.9925000000000002</v>
      </c>
    </row>
    <row r="681" spans="1:11" x14ac:dyDescent="0.3">
      <c r="A681" s="1">
        <v>38301</v>
      </c>
      <c r="B681">
        <v>2004</v>
      </c>
      <c r="C681">
        <v>0</v>
      </c>
      <c r="D681">
        <v>0</v>
      </c>
      <c r="E681">
        <v>0</v>
      </c>
      <c r="F681">
        <v>5.2999999999999999E-2</v>
      </c>
      <c r="G681">
        <v>0</v>
      </c>
      <c r="H681">
        <v>8.1000000000000003E-2</v>
      </c>
      <c r="I681">
        <v>0.3553</v>
      </c>
      <c r="J681">
        <v>2.9000000000000001E-2</v>
      </c>
      <c r="K681">
        <v>3.052</v>
      </c>
    </row>
    <row r="682" spans="1:11" x14ac:dyDescent="0.3">
      <c r="A682" s="1">
        <v>38302</v>
      </c>
      <c r="B682">
        <v>2004</v>
      </c>
      <c r="C682">
        <v>0</v>
      </c>
      <c r="D682">
        <v>0</v>
      </c>
      <c r="E682">
        <v>0</v>
      </c>
      <c r="F682">
        <v>5.3999999999999999E-2</v>
      </c>
      <c r="G682">
        <v>0</v>
      </c>
      <c r="H682">
        <v>8.4000000000000005E-2</v>
      </c>
      <c r="I682">
        <v>0.33600000000000002</v>
      </c>
      <c r="J682">
        <v>2.9000000000000001E-2</v>
      </c>
      <c r="K682">
        <v>3.0629</v>
      </c>
    </row>
    <row r="683" spans="1:11" x14ac:dyDescent="0.3">
      <c r="A683" s="1">
        <v>38303</v>
      </c>
      <c r="B683">
        <v>2004</v>
      </c>
      <c r="C683">
        <v>0</v>
      </c>
      <c r="D683">
        <v>0</v>
      </c>
      <c r="E683">
        <v>0</v>
      </c>
      <c r="F683">
        <v>5.2999999999999999E-2</v>
      </c>
      <c r="G683">
        <v>0</v>
      </c>
      <c r="H683">
        <v>8.3000000000000004E-2</v>
      </c>
      <c r="I683">
        <v>0.33360000000000001</v>
      </c>
      <c r="J683">
        <v>2.8000000000000001E-2</v>
      </c>
      <c r="K683">
        <v>3.0706000000000002</v>
      </c>
    </row>
    <row r="684" spans="1:11" x14ac:dyDescent="0.3">
      <c r="A684" s="1">
        <v>38304</v>
      </c>
      <c r="B684">
        <v>2004</v>
      </c>
      <c r="C684">
        <v>0</v>
      </c>
      <c r="D684">
        <v>0</v>
      </c>
      <c r="E684">
        <v>0</v>
      </c>
      <c r="F684">
        <v>4.8000000000000001E-2</v>
      </c>
      <c r="G684">
        <v>0</v>
      </c>
      <c r="H684">
        <v>0.08</v>
      </c>
      <c r="I684">
        <v>0.3236</v>
      </c>
      <c r="J684">
        <v>2.7E-2</v>
      </c>
      <c r="K684">
        <v>2.8845000000000001</v>
      </c>
    </row>
    <row r="685" spans="1:11" x14ac:dyDescent="0.3">
      <c r="A685" s="1">
        <v>38305</v>
      </c>
      <c r="B685">
        <v>2004</v>
      </c>
      <c r="C685">
        <v>0</v>
      </c>
      <c r="D685">
        <v>0</v>
      </c>
      <c r="E685">
        <v>0</v>
      </c>
      <c r="F685">
        <v>0.05</v>
      </c>
      <c r="G685">
        <v>0</v>
      </c>
      <c r="H685">
        <v>7.8E-2</v>
      </c>
      <c r="I685">
        <v>0.31630000000000003</v>
      </c>
      <c r="J685">
        <v>2.7E-2</v>
      </c>
      <c r="K685">
        <v>2.6419999999999999</v>
      </c>
    </row>
    <row r="686" spans="1:11" x14ac:dyDescent="0.3">
      <c r="A686" s="1">
        <v>38306</v>
      </c>
      <c r="B686">
        <v>2004</v>
      </c>
      <c r="C686">
        <v>0</v>
      </c>
      <c r="D686">
        <v>0</v>
      </c>
      <c r="E686">
        <v>0</v>
      </c>
      <c r="F686">
        <v>4.7E-2</v>
      </c>
      <c r="G686">
        <v>0</v>
      </c>
      <c r="H686">
        <v>7.4999999999999997E-2</v>
      </c>
      <c r="I686">
        <v>0.30249999999999999</v>
      </c>
      <c r="J686">
        <v>2.7E-2</v>
      </c>
      <c r="K686">
        <v>2.7168000000000001</v>
      </c>
    </row>
    <row r="687" spans="1:11" x14ac:dyDescent="0.3">
      <c r="A687" s="1">
        <v>38307</v>
      </c>
      <c r="B687">
        <v>2004</v>
      </c>
      <c r="C687">
        <v>0</v>
      </c>
      <c r="D687">
        <v>0</v>
      </c>
      <c r="E687">
        <v>0</v>
      </c>
      <c r="F687">
        <v>4.9000000000000002E-2</v>
      </c>
      <c r="G687">
        <v>0</v>
      </c>
      <c r="H687">
        <v>7.6999999999999999E-2</v>
      </c>
      <c r="I687">
        <v>0.32629999999999998</v>
      </c>
      <c r="J687">
        <v>3.3000000000000002E-2</v>
      </c>
      <c r="K687">
        <v>2.9289999999999998</v>
      </c>
    </row>
    <row r="688" spans="1:11" x14ac:dyDescent="0.3">
      <c r="A688" s="1">
        <v>38308</v>
      </c>
      <c r="B688">
        <v>2004</v>
      </c>
      <c r="C688">
        <v>0</v>
      </c>
      <c r="D688">
        <v>0</v>
      </c>
      <c r="E688">
        <v>0</v>
      </c>
      <c r="F688">
        <v>5.5E-2</v>
      </c>
      <c r="G688">
        <v>0</v>
      </c>
      <c r="H688">
        <v>7.8E-2</v>
      </c>
      <c r="I688">
        <v>0.3327</v>
      </c>
      <c r="J688">
        <v>2.7E-2</v>
      </c>
      <c r="K688">
        <v>3.0451000000000001</v>
      </c>
    </row>
    <row r="689" spans="1:11" x14ac:dyDescent="0.3">
      <c r="A689" s="1">
        <v>38309</v>
      </c>
      <c r="B689">
        <v>2004</v>
      </c>
      <c r="C689">
        <v>0</v>
      </c>
      <c r="D689">
        <v>0</v>
      </c>
      <c r="E689">
        <v>0</v>
      </c>
      <c r="F689">
        <v>5.6000000000000001E-2</v>
      </c>
      <c r="G689">
        <v>0</v>
      </c>
      <c r="H689">
        <v>7.9000000000000001E-2</v>
      </c>
      <c r="I689">
        <v>0.3306</v>
      </c>
      <c r="J689">
        <v>2.8000000000000001E-2</v>
      </c>
      <c r="K689">
        <v>3.0661999999999998</v>
      </c>
    </row>
    <row r="690" spans="1:11" x14ac:dyDescent="0.3">
      <c r="A690" s="1">
        <v>38310</v>
      </c>
      <c r="B690">
        <v>2004</v>
      </c>
      <c r="C690">
        <v>0</v>
      </c>
      <c r="D690">
        <v>0</v>
      </c>
      <c r="E690">
        <v>0</v>
      </c>
      <c r="F690">
        <v>0.06</v>
      </c>
      <c r="G690">
        <v>0</v>
      </c>
      <c r="H690">
        <v>0.08</v>
      </c>
      <c r="I690">
        <v>0.31180000000000002</v>
      </c>
      <c r="J690">
        <v>2.8000000000000001E-2</v>
      </c>
      <c r="K690">
        <v>3.0912999999999999</v>
      </c>
    </row>
    <row r="691" spans="1:11" x14ac:dyDescent="0.3">
      <c r="A691" s="1">
        <v>38311</v>
      </c>
      <c r="B691">
        <v>2004</v>
      </c>
      <c r="C691">
        <v>0</v>
      </c>
      <c r="D691">
        <v>0</v>
      </c>
      <c r="E691">
        <v>0</v>
      </c>
      <c r="F691">
        <v>5.8000000000000003E-2</v>
      </c>
      <c r="G691">
        <v>0</v>
      </c>
      <c r="H691">
        <v>0.08</v>
      </c>
      <c r="I691">
        <v>0.3019</v>
      </c>
      <c r="J691">
        <v>2.8000000000000001E-2</v>
      </c>
      <c r="K691">
        <v>2.9678</v>
      </c>
    </row>
    <row r="692" spans="1:11" x14ac:dyDescent="0.3">
      <c r="A692" s="1">
        <v>38312</v>
      </c>
      <c r="B692">
        <v>2004</v>
      </c>
      <c r="C692">
        <v>0</v>
      </c>
      <c r="D692">
        <v>0</v>
      </c>
      <c r="E692">
        <v>0</v>
      </c>
      <c r="F692">
        <v>5.5E-2</v>
      </c>
      <c r="G692">
        <v>0</v>
      </c>
      <c r="H692">
        <v>7.8E-2</v>
      </c>
      <c r="I692">
        <v>0.27150000000000002</v>
      </c>
      <c r="J692">
        <v>2.5999999999999999E-2</v>
      </c>
      <c r="K692">
        <v>2.7151999999999998</v>
      </c>
    </row>
    <row r="693" spans="1:11" x14ac:dyDescent="0.3">
      <c r="A693" s="1">
        <v>38313</v>
      </c>
      <c r="B693">
        <v>2004</v>
      </c>
      <c r="C693">
        <v>0</v>
      </c>
      <c r="D693">
        <v>0</v>
      </c>
      <c r="E693">
        <v>0</v>
      </c>
      <c r="F693">
        <v>4.9000000000000002E-2</v>
      </c>
      <c r="G693">
        <v>0</v>
      </c>
      <c r="H693">
        <v>7.4999999999999997E-2</v>
      </c>
      <c r="I693">
        <v>0.33679999999999999</v>
      </c>
      <c r="J693">
        <v>2.5999999999999999E-2</v>
      </c>
      <c r="K693">
        <v>2.8593000000000002</v>
      </c>
    </row>
    <row r="694" spans="1:11" x14ac:dyDescent="0.3">
      <c r="A694" s="1">
        <v>38314</v>
      </c>
      <c r="B694">
        <v>2004</v>
      </c>
      <c r="C694">
        <v>0</v>
      </c>
      <c r="D694">
        <v>0</v>
      </c>
      <c r="E694">
        <v>0</v>
      </c>
      <c r="F694">
        <v>0.05</v>
      </c>
      <c r="G694">
        <v>0</v>
      </c>
      <c r="H694">
        <v>7.0999999999999994E-2</v>
      </c>
      <c r="I694">
        <v>0.32740000000000002</v>
      </c>
      <c r="J694">
        <v>2.7E-2</v>
      </c>
      <c r="K694">
        <v>2.9163000000000001</v>
      </c>
    </row>
    <row r="695" spans="1:11" x14ac:dyDescent="0.3">
      <c r="A695" s="1">
        <v>38315</v>
      </c>
      <c r="B695">
        <v>2004</v>
      </c>
      <c r="C695">
        <v>0</v>
      </c>
      <c r="D695">
        <v>0</v>
      </c>
      <c r="E695">
        <v>0</v>
      </c>
      <c r="F695">
        <v>5.3999999999999999E-2</v>
      </c>
      <c r="G695">
        <v>0</v>
      </c>
      <c r="H695">
        <v>7.4999999999999997E-2</v>
      </c>
      <c r="I695">
        <v>0.32319999999999999</v>
      </c>
      <c r="J695">
        <v>2.8000000000000001E-2</v>
      </c>
      <c r="K695">
        <v>2.9327000000000001</v>
      </c>
    </row>
    <row r="696" spans="1:11" x14ac:dyDescent="0.3">
      <c r="A696" s="1">
        <v>38316</v>
      </c>
      <c r="B696">
        <v>2004</v>
      </c>
      <c r="C696">
        <v>0</v>
      </c>
      <c r="D696">
        <v>0</v>
      </c>
      <c r="E696">
        <v>0</v>
      </c>
      <c r="F696">
        <v>5.3999999999999999E-2</v>
      </c>
      <c r="G696">
        <v>0</v>
      </c>
      <c r="H696">
        <v>7.4999999999999997E-2</v>
      </c>
      <c r="I696">
        <v>0.32169999999999999</v>
      </c>
      <c r="J696">
        <v>2.7E-2</v>
      </c>
      <c r="K696">
        <v>2.9087999999999998</v>
      </c>
    </row>
    <row r="697" spans="1:11" x14ac:dyDescent="0.3">
      <c r="A697" s="1">
        <v>38317</v>
      </c>
      <c r="B697">
        <v>2004</v>
      </c>
      <c r="C697">
        <v>0</v>
      </c>
      <c r="D697">
        <v>15</v>
      </c>
      <c r="E697">
        <v>0</v>
      </c>
      <c r="F697">
        <v>5.1999999999999998E-2</v>
      </c>
      <c r="G697">
        <v>0</v>
      </c>
      <c r="H697">
        <v>7.4999999999999997E-2</v>
      </c>
      <c r="I697">
        <v>0.33529999999999999</v>
      </c>
      <c r="J697">
        <v>2.7E-2</v>
      </c>
      <c r="K697">
        <v>2.9698000000000002</v>
      </c>
    </row>
    <row r="698" spans="1:11" x14ac:dyDescent="0.3">
      <c r="A698" s="1">
        <v>38318</v>
      </c>
      <c r="B698">
        <v>2004</v>
      </c>
      <c r="C698">
        <v>0</v>
      </c>
      <c r="D698">
        <v>0</v>
      </c>
      <c r="E698">
        <v>0</v>
      </c>
      <c r="F698">
        <v>5.2999999999999999E-2</v>
      </c>
      <c r="G698">
        <v>0</v>
      </c>
      <c r="H698">
        <v>7.2999999999999995E-2</v>
      </c>
      <c r="I698">
        <v>0.34310000000000002</v>
      </c>
      <c r="J698">
        <v>2.9000000000000001E-2</v>
      </c>
      <c r="K698">
        <v>2.8073000000000001</v>
      </c>
    </row>
    <row r="699" spans="1:11" x14ac:dyDescent="0.3">
      <c r="A699" s="1">
        <v>38319</v>
      </c>
      <c r="B699">
        <v>2004</v>
      </c>
      <c r="C699">
        <v>2.8</v>
      </c>
      <c r="D699">
        <v>0</v>
      </c>
      <c r="E699">
        <v>3.3</v>
      </c>
      <c r="F699">
        <v>5.3999999999999999E-2</v>
      </c>
      <c r="G699">
        <v>0</v>
      </c>
      <c r="H699">
        <v>6.9000000000000006E-2</v>
      </c>
      <c r="I699">
        <v>0.31159999999999999</v>
      </c>
      <c r="J699">
        <v>0.03</v>
      </c>
      <c r="K699">
        <v>2.5781999999999998</v>
      </c>
    </row>
    <row r="700" spans="1:11" x14ac:dyDescent="0.3">
      <c r="A700" s="1">
        <v>38320</v>
      </c>
      <c r="B700">
        <v>2004</v>
      </c>
      <c r="C700">
        <v>0</v>
      </c>
      <c r="D700">
        <v>0.9</v>
      </c>
      <c r="E700">
        <v>0</v>
      </c>
      <c r="F700">
        <v>6.8000000000000005E-2</v>
      </c>
      <c r="G700">
        <v>0</v>
      </c>
      <c r="H700">
        <v>7.5999999999999998E-2</v>
      </c>
      <c r="I700">
        <v>0.4123</v>
      </c>
      <c r="J700">
        <v>4.2999999999999997E-2</v>
      </c>
      <c r="K700">
        <v>3.5868000000000002</v>
      </c>
    </row>
    <row r="701" spans="1:11" x14ac:dyDescent="0.3">
      <c r="A701" s="1">
        <v>38321</v>
      </c>
      <c r="B701">
        <v>2004</v>
      </c>
      <c r="C701">
        <v>0</v>
      </c>
      <c r="D701">
        <v>0</v>
      </c>
      <c r="E701">
        <v>0</v>
      </c>
      <c r="F701">
        <v>7.1999999999999995E-2</v>
      </c>
      <c r="G701">
        <v>0</v>
      </c>
      <c r="H701">
        <v>7.2999999999999995E-2</v>
      </c>
      <c r="I701">
        <v>0.3654</v>
      </c>
      <c r="J701">
        <v>4.1000000000000002E-2</v>
      </c>
      <c r="K701">
        <v>3.0642999999999998</v>
      </c>
    </row>
    <row r="702" spans="1:11" x14ac:dyDescent="0.3">
      <c r="A702" s="1">
        <v>38322</v>
      </c>
      <c r="B702">
        <v>2004</v>
      </c>
      <c r="C702">
        <v>10.9</v>
      </c>
      <c r="D702">
        <v>3.8</v>
      </c>
      <c r="E702">
        <v>10.8</v>
      </c>
      <c r="F702">
        <v>6.9000000000000006E-2</v>
      </c>
      <c r="G702">
        <v>0</v>
      </c>
      <c r="H702">
        <v>9.9000000000000005E-2</v>
      </c>
      <c r="I702">
        <v>0.4551</v>
      </c>
      <c r="J702">
        <v>6.2E-2</v>
      </c>
      <c r="K702">
        <v>4.0959000000000003</v>
      </c>
    </row>
    <row r="703" spans="1:11" x14ac:dyDescent="0.3">
      <c r="A703" s="1">
        <v>38323</v>
      </c>
      <c r="B703">
        <v>2004</v>
      </c>
      <c r="C703">
        <v>0</v>
      </c>
      <c r="D703">
        <v>0</v>
      </c>
      <c r="E703">
        <v>0</v>
      </c>
      <c r="F703">
        <v>0.26600000000000001</v>
      </c>
      <c r="G703">
        <v>0</v>
      </c>
      <c r="H703">
        <v>0.129</v>
      </c>
      <c r="I703">
        <v>0.70269999999999999</v>
      </c>
      <c r="J703">
        <v>0.20499999999999999</v>
      </c>
      <c r="K703">
        <v>7.2182000000000004</v>
      </c>
    </row>
    <row r="704" spans="1:11" x14ac:dyDescent="0.3">
      <c r="A704" s="1">
        <v>38324</v>
      </c>
      <c r="B704">
        <v>2004</v>
      </c>
      <c r="C704">
        <v>2.5</v>
      </c>
      <c r="D704">
        <v>3.9</v>
      </c>
      <c r="E704">
        <v>0.9</v>
      </c>
      <c r="F704">
        <v>9.5000000000000001E-2</v>
      </c>
      <c r="G704">
        <v>0</v>
      </c>
      <c r="H704">
        <v>8.7999999999999995E-2</v>
      </c>
      <c r="I704">
        <v>0.36420000000000002</v>
      </c>
      <c r="J704">
        <v>4.8000000000000001E-2</v>
      </c>
      <c r="K704">
        <v>3.7136</v>
      </c>
    </row>
    <row r="705" spans="1:11" x14ac:dyDescent="0.3">
      <c r="A705" s="1">
        <v>38325</v>
      </c>
      <c r="B705">
        <v>2004</v>
      </c>
      <c r="C705">
        <v>6.7</v>
      </c>
      <c r="D705">
        <v>6.4</v>
      </c>
      <c r="E705">
        <v>8.6999999999999993</v>
      </c>
      <c r="F705">
        <v>9.0999999999999998E-2</v>
      </c>
      <c r="G705">
        <v>0</v>
      </c>
      <c r="H705">
        <v>0.115</v>
      </c>
      <c r="I705">
        <v>1.0032000000000001</v>
      </c>
      <c r="J705">
        <v>0.17</v>
      </c>
      <c r="K705">
        <v>6.1250999999999998</v>
      </c>
    </row>
    <row r="706" spans="1:11" x14ac:dyDescent="0.3">
      <c r="A706" s="1">
        <v>38326</v>
      </c>
      <c r="B706">
        <v>2004</v>
      </c>
      <c r="C706">
        <v>0</v>
      </c>
      <c r="D706">
        <v>0</v>
      </c>
      <c r="E706">
        <v>0.1</v>
      </c>
      <c r="F706">
        <v>0.17100000000000001</v>
      </c>
      <c r="G706">
        <v>0</v>
      </c>
      <c r="H706">
        <v>0.11600000000000001</v>
      </c>
      <c r="I706">
        <v>0.70879999999999999</v>
      </c>
      <c r="J706">
        <v>0.214</v>
      </c>
      <c r="K706">
        <v>6.9671000000000003</v>
      </c>
    </row>
    <row r="707" spans="1:11" x14ac:dyDescent="0.3">
      <c r="A707" s="1">
        <v>38327</v>
      </c>
      <c r="B707">
        <v>2004</v>
      </c>
      <c r="C707">
        <v>1.2</v>
      </c>
      <c r="D707">
        <v>1.9</v>
      </c>
      <c r="E707">
        <v>5</v>
      </c>
      <c r="F707">
        <v>9.7000000000000003E-2</v>
      </c>
      <c r="G707">
        <v>0</v>
      </c>
      <c r="H707">
        <v>0.108</v>
      </c>
      <c r="I707">
        <v>0.48980000000000001</v>
      </c>
      <c r="J707">
        <v>5.7000000000000002E-2</v>
      </c>
      <c r="K707">
        <v>3.1490999999999998</v>
      </c>
    </row>
    <row r="708" spans="1:11" x14ac:dyDescent="0.3">
      <c r="A708" s="1">
        <v>38328</v>
      </c>
      <c r="B708">
        <v>2004</v>
      </c>
      <c r="C708">
        <v>1.3</v>
      </c>
      <c r="D708">
        <v>1</v>
      </c>
      <c r="E708">
        <v>0.4</v>
      </c>
      <c r="F708">
        <v>0.22</v>
      </c>
      <c r="G708">
        <v>0</v>
      </c>
      <c r="H708">
        <v>0.11899999999999999</v>
      </c>
      <c r="I708">
        <v>0.3992</v>
      </c>
      <c r="J708">
        <v>0.11799999999999999</v>
      </c>
      <c r="K708">
        <v>4.3959999999999999</v>
      </c>
    </row>
    <row r="709" spans="1:11" x14ac:dyDescent="0.3">
      <c r="A709" s="1">
        <v>38329</v>
      </c>
      <c r="B709">
        <v>2004</v>
      </c>
      <c r="C709">
        <v>20.3</v>
      </c>
      <c r="D709">
        <v>9.9</v>
      </c>
      <c r="E709">
        <v>17.2</v>
      </c>
      <c r="F709">
        <v>0.248</v>
      </c>
      <c r="G709">
        <v>0</v>
      </c>
      <c r="H709">
        <v>0.16700000000000001</v>
      </c>
      <c r="I709">
        <v>0.51580000000000004</v>
      </c>
      <c r="J709">
        <v>0.17</v>
      </c>
      <c r="K709">
        <v>5.8291000000000004</v>
      </c>
    </row>
    <row r="710" spans="1:11" x14ac:dyDescent="0.3">
      <c r="A710" s="1">
        <v>38330</v>
      </c>
      <c r="B710">
        <v>2004</v>
      </c>
      <c r="C710">
        <v>0.6</v>
      </c>
      <c r="D710">
        <v>0.1</v>
      </c>
      <c r="E710">
        <v>0.4</v>
      </c>
      <c r="F710">
        <v>0.77500000000000002</v>
      </c>
      <c r="G710">
        <v>0</v>
      </c>
      <c r="H710">
        <v>0.183</v>
      </c>
      <c r="I710">
        <v>0.65949999999999998</v>
      </c>
      <c r="J710">
        <v>0.247</v>
      </c>
      <c r="K710">
        <v>7.6003999999999996</v>
      </c>
    </row>
    <row r="711" spans="1:11" x14ac:dyDescent="0.3">
      <c r="A711" s="1">
        <v>38331</v>
      </c>
      <c r="B711">
        <v>2004</v>
      </c>
      <c r="C711">
        <v>0</v>
      </c>
      <c r="D711">
        <v>0</v>
      </c>
      <c r="E711">
        <v>0</v>
      </c>
      <c r="F711">
        <v>0.67300000000000004</v>
      </c>
      <c r="G711">
        <v>0</v>
      </c>
      <c r="H711">
        <v>0.185</v>
      </c>
      <c r="I711">
        <v>0.39240000000000003</v>
      </c>
      <c r="J711">
        <v>5.8999999999999997E-2</v>
      </c>
      <c r="K711">
        <v>4.5965999999999996</v>
      </c>
    </row>
    <row r="712" spans="1:11" x14ac:dyDescent="0.3">
      <c r="A712" s="1">
        <v>38332</v>
      </c>
      <c r="B712">
        <v>2004</v>
      </c>
      <c r="C712">
        <v>0</v>
      </c>
      <c r="D712">
        <v>0</v>
      </c>
      <c r="E712">
        <v>0</v>
      </c>
      <c r="F712">
        <v>0.25900000000000001</v>
      </c>
      <c r="G712">
        <v>0</v>
      </c>
      <c r="H712">
        <v>0.189</v>
      </c>
      <c r="I712">
        <v>0.35680000000000001</v>
      </c>
      <c r="J712">
        <v>4.5999999999999999E-2</v>
      </c>
      <c r="K712">
        <v>3.927</v>
      </c>
    </row>
    <row r="713" spans="1:11" x14ac:dyDescent="0.3">
      <c r="A713" s="1">
        <v>38333</v>
      </c>
      <c r="B713">
        <v>2004</v>
      </c>
      <c r="C713">
        <v>0</v>
      </c>
      <c r="D713">
        <v>0</v>
      </c>
      <c r="E713">
        <v>0</v>
      </c>
      <c r="F713">
        <v>0.14099999999999999</v>
      </c>
      <c r="G713">
        <v>0</v>
      </c>
      <c r="H713">
        <v>0.17899999999999999</v>
      </c>
      <c r="I713">
        <v>0.3982</v>
      </c>
      <c r="J713">
        <v>4.5999999999999999E-2</v>
      </c>
      <c r="K713">
        <v>3.37</v>
      </c>
    </row>
    <row r="714" spans="1:11" x14ac:dyDescent="0.3">
      <c r="A714" s="1">
        <v>38334</v>
      </c>
      <c r="B714">
        <v>2004</v>
      </c>
      <c r="C714">
        <v>0</v>
      </c>
      <c r="D714">
        <v>0</v>
      </c>
      <c r="E714">
        <v>0</v>
      </c>
      <c r="F714">
        <v>0.11600000000000001</v>
      </c>
      <c r="G714">
        <v>0</v>
      </c>
      <c r="H714">
        <v>0.16500000000000001</v>
      </c>
      <c r="I714">
        <v>0.4113</v>
      </c>
      <c r="J714">
        <v>4.4999999999999998E-2</v>
      </c>
      <c r="K714">
        <v>3.3321000000000001</v>
      </c>
    </row>
    <row r="715" spans="1:11" x14ac:dyDescent="0.3">
      <c r="A715" s="1">
        <v>38335</v>
      </c>
      <c r="B715">
        <v>2004</v>
      </c>
      <c r="C715">
        <v>0</v>
      </c>
      <c r="D715">
        <v>0</v>
      </c>
      <c r="E715">
        <v>0</v>
      </c>
      <c r="F715">
        <v>0.122</v>
      </c>
      <c r="G715">
        <v>0</v>
      </c>
      <c r="H715">
        <v>0.155</v>
      </c>
      <c r="I715">
        <v>0.35670000000000002</v>
      </c>
      <c r="J715">
        <v>4.3999999999999997E-2</v>
      </c>
      <c r="K715">
        <v>3.4363999999999999</v>
      </c>
    </row>
    <row r="716" spans="1:11" x14ac:dyDescent="0.3">
      <c r="A716" s="1">
        <v>38336</v>
      </c>
      <c r="B716">
        <v>2004</v>
      </c>
      <c r="C716">
        <v>0</v>
      </c>
      <c r="D716">
        <v>0</v>
      </c>
      <c r="E716">
        <v>0</v>
      </c>
      <c r="F716">
        <v>0.115</v>
      </c>
      <c r="G716">
        <v>0</v>
      </c>
      <c r="H716">
        <v>0.13900000000000001</v>
      </c>
      <c r="I716">
        <v>0.37269999999999998</v>
      </c>
      <c r="J716">
        <v>4.2000000000000003E-2</v>
      </c>
      <c r="K716">
        <v>3.4011999999999998</v>
      </c>
    </row>
    <row r="717" spans="1:11" x14ac:dyDescent="0.3">
      <c r="A717" s="1">
        <v>38337</v>
      </c>
      <c r="B717">
        <v>2004</v>
      </c>
      <c r="C717">
        <v>0</v>
      </c>
      <c r="D717">
        <v>0</v>
      </c>
      <c r="E717">
        <v>0</v>
      </c>
      <c r="F717">
        <v>0.104</v>
      </c>
      <c r="G717">
        <v>0</v>
      </c>
      <c r="H717">
        <v>0.129</v>
      </c>
      <c r="I717">
        <v>0.41670000000000001</v>
      </c>
      <c r="J717">
        <v>4.2000000000000003E-2</v>
      </c>
      <c r="K717">
        <v>3.3635999999999999</v>
      </c>
    </row>
    <row r="718" spans="1:11" x14ac:dyDescent="0.3">
      <c r="A718" s="1">
        <v>38338</v>
      </c>
      <c r="B718">
        <v>2004</v>
      </c>
      <c r="C718">
        <v>0</v>
      </c>
      <c r="D718">
        <v>0</v>
      </c>
      <c r="E718">
        <v>0</v>
      </c>
      <c r="F718">
        <v>9.5000000000000001E-2</v>
      </c>
      <c r="G718">
        <v>0</v>
      </c>
      <c r="H718">
        <v>0.122</v>
      </c>
      <c r="I718">
        <v>0.44180000000000003</v>
      </c>
      <c r="J718">
        <v>4.2000000000000003E-2</v>
      </c>
      <c r="K718">
        <v>3.2839999999999998</v>
      </c>
    </row>
    <row r="719" spans="1:11" x14ac:dyDescent="0.3">
      <c r="A719" s="1">
        <v>38339</v>
      </c>
      <c r="B719">
        <v>2004</v>
      </c>
      <c r="C719">
        <v>0</v>
      </c>
      <c r="D719">
        <v>0</v>
      </c>
      <c r="E719">
        <v>0</v>
      </c>
      <c r="F719">
        <v>9.1999999999999998E-2</v>
      </c>
      <c r="G719">
        <v>0</v>
      </c>
      <c r="H719">
        <v>0.11899999999999999</v>
      </c>
      <c r="I719">
        <v>0.45650000000000002</v>
      </c>
      <c r="J719">
        <v>4.2999999999999997E-2</v>
      </c>
      <c r="K719">
        <v>3.0680000000000001</v>
      </c>
    </row>
    <row r="720" spans="1:11" x14ac:dyDescent="0.3">
      <c r="A720" s="1">
        <v>38340</v>
      </c>
      <c r="B720">
        <v>2004</v>
      </c>
      <c r="C720">
        <v>0</v>
      </c>
      <c r="D720">
        <v>0</v>
      </c>
      <c r="E720">
        <v>0</v>
      </c>
      <c r="F720">
        <v>8.7999999999999995E-2</v>
      </c>
      <c r="G720">
        <v>0</v>
      </c>
      <c r="H720">
        <v>0.114</v>
      </c>
      <c r="I720">
        <v>0.42070000000000002</v>
      </c>
      <c r="J720">
        <v>4.1000000000000002E-2</v>
      </c>
      <c r="K720">
        <v>2.8456999999999999</v>
      </c>
    </row>
    <row r="721" spans="1:11" x14ac:dyDescent="0.3">
      <c r="A721" s="1">
        <v>38341</v>
      </c>
      <c r="B721">
        <v>2004</v>
      </c>
      <c r="C721">
        <v>12.4</v>
      </c>
      <c r="D721">
        <v>8.3000000000000007</v>
      </c>
      <c r="E721">
        <v>0</v>
      </c>
      <c r="F721">
        <v>8.3000000000000004E-2</v>
      </c>
      <c r="G721">
        <v>0</v>
      </c>
      <c r="H721">
        <v>0.1</v>
      </c>
      <c r="I721">
        <v>0.45250000000000001</v>
      </c>
      <c r="J721">
        <v>0.04</v>
      </c>
      <c r="K721">
        <v>2.9689999999999999</v>
      </c>
    </row>
    <row r="722" spans="1:11" x14ac:dyDescent="0.3">
      <c r="A722" s="1">
        <v>38342</v>
      </c>
      <c r="B722">
        <v>2004</v>
      </c>
      <c r="C722">
        <v>0</v>
      </c>
      <c r="D722">
        <v>0</v>
      </c>
      <c r="E722">
        <v>0</v>
      </c>
      <c r="F722">
        <v>8.4000000000000005E-2</v>
      </c>
      <c r="G722">
        <v>0</v>
      </c>
      <c r="H722">
        <v>9.9000000000000005E-2</v>
      </c>
      <c r="I722">
        <v>0.4899</v>
      </c>
      <c r="J722">
        <v>3.5999999999999997E-2</v>
      </c>
      <c r="K722">
        <v>3.0619999999999998</v>
      </c>
    </row>
    <row r="723" spans="1:11" x14ac:dyDescent="0.3">
      <c r="A723" s="1">
        <v>38343</v>
      </c>
      <c r="B723">
        <v>2004</v>
      </c>
      <c r="C723">
        <v>0</v>
      </c>
      <c r="D723">
        <v>0</v>
      </c>
      <c r="E723">
        <v>0</v>
      </c>
      <c r="F723">
        <v>8.4000000000000005E-2</v>
      </c>
      <c r="G723">
        <v>0</v>
      </c>
      <c r="H723">
        <v>9.7000000000000003E-2</v>
      </c>
      <c r="I723">
        <v>0.44009999999999999</v>
      </c>
      <c r="J723">
        <v>3.7999999999999999E-2</v>
      </c>
      <c r="K723">
        <v>3.1433</v>
      </c>
    </row>
    <row r="724" spans="1:11" x14ac:dyDescent="0.3">
      <c r="A724" s="1">
        <v>38344</v>
      </c>
      <c r="B724">
        <v>2004</v>
      </c>
      <c r="C724">
        <v>0</v>
      </c>
      <c r="D724">
        <v>0</v>
      </c>
      <c r="E724">
        <v>0</v>
      </c>
      <c r="F724">
        <v>0.08</v>
      </c>
      <c r="G724">
        <v>0</v>
      </c>
      <c r="H724">
        <v>9.6000000000000002E-2</v>
      </c>
      <c r="I724">
        <v>0.47560000000000002</v>
      </c>
      <c r="J724">
        <v>3.6999999999999998E-2</v>
      </c>
      <c r="K724">
        <v>3.1417999999999999</v>
      </c>
    </row>
    <row r="725" spans="1:11" x14ac:dyDescent="0.3">
      <c r="A725" s="1">
        <v>38345</v>
      </c>
      <c r="B725">
        <v>2004</v>
      </c>
      <c r="C725">
        <v>0</v>
      </c>
      <c r="D725">
        <v>0</v>
      </c>
      <c r="E725">
        <v>0</v>
      </c>
      <c r="F725">
        <v>8.3000000000000004E-2</v>
      </c>
      <c r="G725">
        <v>0</v>
      </c>
      <c r="H725">
        <v>9.5000000000000001E-2</v>
      </c>
      <c r="I725">
        <v>0.46660000000000001</v>
      </c>
      <c r="J725">
        <v>3.6999999999999998E-2</v>
      </c>
      <c r="K725">
        <v>3.0987</v>
      </c>
    </row>
    <row r="726" spans="1:11" x14ac:dyDescent="0.3">
      <c r="A726" s="1">
        <v>38346</v>
      </c>
      <c r="B726">
        <v>2004</v>
      </c>
      <c r="C726">
        <v>10.7</v>
      </c>
      <c r="D726">
        <v>13.7</v>
      </c>
      <c r="E726">
        <v>9.3000000000000007</v>
      </c>
      <c r="F726">
        <v>8.8999999999999996E-2</v>
      </c>
      <c r="G726">
        <v>0</v>
      </c>
      <c r="H726">
        <v>0.109</v>
      </c>
      <c r="I726">
        <v>0.54530000000000001</v>
      </c>
      <c r="J726">
        <v>6.2E-2</v>
      </c>
      <c r="K726">
        <v>3.9716</v>
      </c>
    </row>
    <row r="727" spans="1:11" x14ac:dyDescent="0.3">
      <c r="A727" s="1">
        <v>38347</v>
      </c>
      <c r="B727">
        <v>2004</v>
      </c>
      <c r="C727">
        <v>0</v>
      </c>
      <c r="D727">
        <v>0</v>
      </c>
      <c r="E727">
        <v>0</v>
      </c>
      <c r="F727">
        <v>0.16600000000000001</v>
      </c>
      <c r="G727">
        <v>0</v>
      </c>
      <c r="H727">
        <v>0.124</v>
      </c>
      <c r="I727">
        <v>0.54530000000000001</v>
      </c>
      <c r="J727">
        <v>0.14599999999999999</v>
      </c>
      <c r="K727">
        <v>5.1436999999999999</v>
      </c>
    </row>
    <row r="728" spans="1:11" x14ac:dyDescent="0.3">
      <c r="A728" s="1">
        <v>38348</v>
      </c>
      <c r="B728">
        <v>2004</v>
      </c>
      <c r="C728">
        <v>0</v>
      </c>
      <c r="D728">
        <v>0</v>
      </c>
      <c r="E728">
        <v>0</v>
      </c>
      <c r="F728">
        <v>9.6000000000000002E-2</v>
      </c>
      <c r="G728">
        <v>0</v>
      </c>
      <c r="H728">
        <v>0.105</v>
      </c>
      <c r="I728">
        <v>0.40150000000000002</v>
      </c>
      <c r="J728">
        <v>5.1999999999999998E-2</v>
      </c>
      <c r="K728">
        <v>2.9304999999999999</v>
      </c>
    </row>
    <row r="729" spans="1:11" x14ac:dyDescent="0.3">
      <c r="A729" s="1">
        <v>38349</v>
      </c>
      <c r="B729">
        <v>2004</v>
      </c>
      <c r="C729">
        <v>0</v>
      </c>
      <c r="D729">
        <v>0</v>
      </c>
      <c r="E729">
        <v>0</v>
      </c>
      <c r="F729">
        <v>0.09</v>
      </c>
      <c r="G729">
        <v>0</v>
      </c>
      <c r="H729">
        <v>0.10100000000000001</v>
      </c>
      <c r="I729">
        <v>0.35299999999999998</v>
      </c>
      <c r="J729">
        <v>4.5999999999999999E-2</v>
      </c>
      <c r="K729">
        <v>2.9304999999999999</v>
      </c>
    </row>
    <row r="730" spans="1:11" x14ac:dyDescent="0.3">
      <c r="A730" s="1">
        <v>38350</v>
      </c>
      <c r="B730">
        <v>2004</v>
      </c>
      <c r="C730">
        <v>0</v>
      </c>
      <c r="D730">
        <v>0</v>
      </c>
      <c r="E730">
        <v>0</v>
      </c>
      <c r="F730">
        <v>8.1000000000000003E-2</v>
      </c>
      <c r="G730">
        <v>0</v>
      </c>
      <c r="H730">
        <v>9.7000000000000003E-2</v>
      </c>
      <c r="I730">
        <v>0.33139999999999997</v>
      </c>
      <c r="J730">
        <v>4.3999999999999997E-2</v>
      </c>
      <c r="K730">
        <v>2.9304999999999999</v>
      </c>
    </row>
    <row r="731" spans="1:11" x14ac:dyDescent="0.3">
      <c r="A731" s="1">
        <v>38351</v>
      </c>
      <c r="B731">
        <v>2004</v>
      </c>
      <c r="C731">
        <v>0</v>
      </c>
      <c r="D731">
        <v>0</v>
      </c>
      <c r="E731">
        <v>0</v>
      </c>
      <c r="F731">
        <v>8.1000000000000003E-2</v>
      </c>
      <c r="G731">
        <v>0</v>
      </c>
      <c r="H731">
        <v>9.8000000000000004E-2</v>
      </c>
      <c r="I731">
        <v>0.34229999999999999</v>
      </c>
      <c r="J731">
        <v>4.2000000000000003E-2</v>
      </c>
      <c r="K731">
        <v>2.9304999999999999</v>
      </c>
    </row>
    <row r="732" spans="1:11" x14ac:dyDescent="0.3">
      <c r="A732" s="1">
        <v>38352</v>
      </c>
      <c r="B732">
        <v>2004</v>
      </c>
      <c r="C732">
        <v>0</v>
      </c>
      <c r="D732">
        <v>0</v>
      </c>
      <c r="E732">
        <v>0</v>
      </c>
      <c r="F732">
        <v>7.9000000000000001E-2</v>
      </c>
      <c r="G732">
        <v>0</v>
      </c>
      <c r="H732">
        <v>9.5000000000000001E-2</v>
      </c>
      <c r="I732">
        <v>0.34039999999999998</v>
      </c>
      <c r="J732">
        <v>4.2000000000000003E-2</v>
      </c>
      <c r="K732">
        <v>2.8363999999999998</v>
      </c>
    </row>
    <row r="733" spans="1:11" x14ac:dyDescent="0.3">
      <c r="A733" s="1">
        <v>38353</v>
      </c>
      <c r="B733">
        <v>2005</v>
      </c>
      <c r="C733">
        <v>0</v>
      </c>
      <c r="D733">
        <v>0</v>
      </c>
      <c r="E733">
        <v>0</v>
      </c>
      <c r="F733">
        <v>8.1000000000000003E-2</v>
      </c>
      <c r="G733">
        <v>0</v>
      </c>
      <c r="H733">
        <v>8.8999999999999996E-2</v>
      </c>
      <c r="I733">
        <v>0.33839999999999998</v>
      </c>
      <c r="J733">
        <v>3.7999999999999999E-2</v>
      </c>
      <c r="K733">
        <v>2.5884999999999998</v>
      </c>
    </row>
    <row r="734" spans="1:11" x14ac:dyDescent="0.3">
      <c r="A734" s="1">
        <v>38354</v>
      </c>
      <c r="B734">
        <v>2005</v>
      </c>
      <c r="C734">
        <v>0</v>
      </c>
      <c r="D734">
        <v>0</v>
      </c>
      <c r="E734">
        <v>0</v>
      </c>
      <c r="F734">
        <v>7.9000000000000001E-2</v>
      </c>
      <c r="G734">
        <v>0</v>
      </c>
      <c r="H734">
        <v>0.09</v>
      </c>
      <c r="I734">
        <v>0.3266</v>
      </c>
      <c r="J734">
        <v>3.7999999999999999E-2</v>
      </c>
      <c r="K734">
        <v>2.7323</v>
      </c>
    </row>
    <row r="735" spans="1:11" x14ac:dyDescent="0.3">
      <c r="A735" s="1">
        <v>38355</v>
      </c>
      <c r="B735">
        <v>2005</v>
      </c>
      <c r="C735">
        <v>0</v>
      </c>
      <c r="D735">
        <v>0</v>
      </c>
      <c r="E735">
        <v>0</v>
      </c>
      <c r="F735">
        <v>7.8E-2</v>
      </c>
      <c r="G735">
        <v>0</v>
      </c>
      <c r="H735">
        <v>0.09</v>
      </c>
      <c r="I735">
        <v>0.3629</v>
      </c>
      <c r="J735">
        <v>0.04</v>
      </c>
      <c r="K735">
        <v>2.7178</v>
      </c>
    </row>
    <row r="736" spans="1:11" x14ac:dyDescent="0.3">
      <c r="A736" s="1">
        <v>38356</v>
      </c>
      <c r="B736">
        <v>2005</v>
      </c>
      <c r="C736">
        <v>0</v>
      </c>
      <c r="D736">
        <v>0</v>
      </c>
      <c r="E736">
        <v>0</v>
      </c>
      <c r="F736">
        <v>7.6999999999999999E-2</v>
      </c>
      <c r="G736">
        <v>0</v>
      </c>
      <c r="H736">
        <v>8.7999999999999995E-2</v>
      </c>
      <c r="I736">
        <v>0.53390000000000004</v>
      </c>
      <c r="J736">
        <v>4.1000000000000002E-2</v>
      </c>
      <c r="K736">
        <v>2.9878</v>
      </c>
    </row>
    <row r="737" spans="1:11" x14ac:dyDescent="0.3">
      <c r="A737" s="1">
        <v>38357</v>
      </c>
      <c r="B737">
        <v>2005</v>
      </c>
      <c r="C737">
        <v>0</v>
      </c>
      <c r="D737">
        <v>0</v>
      </c>
      <c r="E737">
        <v>0</v>
      </c>
      <c r="F737">
        <v>7.8E-2</v>
      </c>
      <c r="G737">
        <v>0</v>
      </c>
      <c r="H737">
        <v>8.4000000000000005E-2</v>
      </c>
      <c r="I737">
        <v>0.5746</v>
      </c>
      <c r="J737">
        <v>4.2000000000000003E-2</v>
      </c>
      <c r="K737">
        <v>3.0897000000000001</v>
      </c>
    </row>
    <row r="738" spans="1:11" x14ac:dyDescent="0.3">
      <c r="A738" s="1">
        <v>38358</v>
      </c>
      <c r="B738">
        <v>2005</v>
      </c>
      <c r="C738">
        <v>0</v>
      </c>
      <c r="D738">
        <v>0</v>
      </c>
      <c r="E738">
        <v>0</v>
      </c>
      <c r="F738">
        <v>8.1000000000000003E-2</v>
      </c>
      <c r="G738">
        <v>0</v>
      </c>
      <c r="H738">
        <v>8.6999999999999994E-2</v>
      </c>
      <c r="I738">
        <v>0.3453</v>
      </c>
      <c r="J738">
        <v>0.04</v>
      </c>
      <c r="K738">
        <v>2.6998000000000002</v>
      </c>
    </row>
    <row r="739" spans="1:11" x14ac:dyDescent="0.3">
      <c r="A739" s="1">
        <v>38359</v>
      </c>
      <c r="B739">
        <v>2005</v>
      </c>
      <c r="C739">
        <v>0</v>
      </c>
      <c r="D739">
        <v>2.8</v>
      </c>
      <c r="E739">
        <v>0</v>
      </c>
      <c r="F739">
        <v>7.8E-2</v>
      </c>
      <c r="G739">
        <v>0</v>
      </c>
      <c r="H739">
        <v>0.09</v>
      </c>
      <c r="I739">
        <v>0.3614</v>
      </c>
      <c r="J739">
        <v>3.9E-2</v>
      </c>
      <c r="K739">
        <v>2.7090999999999998</v>
      </c>
    </row>
    <row r="740" spans="1:11" x14ac:dyDescent="0.3">
      <c r="A740" s="1">
        <v>38360</v>
      </c>
      <c r="B740">
        <v>2005</v>
      </c>
      <c r="C740">
        <v>0</v>
      </c>
      <c r="D740">
        <v>0</v>
      </c>
      <c r="E740">
        <v>0</v>
      </c>
      <c r="F740">
        <v>7.8E-2</v>
      </c>
      <c r="G740">
        <v>0</v>
      </c>
      <c r="H740">
        <v>9.1999999999999998E-2</v>
      </c>
      <c r="I740">
        <v>0.35220000000000001</v>
      </c>
      <c r="J740">
        <v>3.9E-2</v>
      </c>
      <c r="K740">
        <v>2.7206000000000001</v>
      </c>
    </row>
    <row r="741" spans="1:11" x14ac:dyDescent="0.3">
      <c r="A741" s="1">
        <v>38361</v>
      </c>
      <c r="B741">
        <v>2005</v>
      </c>
      <c r="C741">
        <v>0</v>
      </c>
      <c r="D741">
        <v>0</v>
      </c>
      <c r="E741">
        <v>0</v>
      </c>
      <c r="F741">
        <v>7.8E-2</v>
      </c>
      <c r="G741">
        <v>0</v>
      </c>
      <c r="H741">
        <v>9.2999999999999999E-2</v>
      </c>
      <c r="I741">
        <v>0.38979999999999998</v>
      </c>
      <c r="J741">
        <v>3.9E-2</v>
      </c>
      <c r="K741">
        <v>2.6739000000000002</v>
      </c>
    </row>
    <row r="742" spans="1:11" x14ac:dyDescent="0.3">
      <c r="A742" s="1">
        <v>38362</v>
      </c>
      <c r="B742">
        <v>2005</v>
      </c>
      <c r="C742">
        <v>0</v>
      </c>
      <c r="D742">
        <v>0</v>
      </c>
      <c r="E742">
        <v>0</v>
      </c>
      <c r="F742">
        <v>7.8E-2</v>
      </c>
      <c r="G742">
        <v>0</v>
      </c>
      <c r="H742">
        <v>9.4E-2</v>
      </c>
      <c r="I742">
        <v>0.50290000000000001</v>
      </c>
      <c r="J742">
        <v>3.9E-2</v>
      </c>
      <c r="K742">
        <v>2.9916</v>
      </c>
    </row>
    <row r="743" spans="1:11" x14ac:dyDescent="0.3">
      <c r="A743" s="1">
        <v>38363</v>
      </c>
      <c r="B743">
        <v>2005</v>
      </c>
      <c r="C743">
        <v>0</v>
      </c>
      <c r="D743">
        <v>0</v>
      </c>
      <c r="E743">
        <v>0</v>
      </c>
      <c r="F743">
        <v>8.2000000000000003E-2</v>
      </c>
      <c r="G743">
        <v>0</v>
      </c>
      <c r="H743">
        <v>9.7000000000000003E-2</v>
      </c>
      <c r="I743">
        <v>0.3634</v>
      </c>
      <c r="J743">
        <v>3.7999999999999999E-2</v>
      </c>
      <c r="K743">
        <v>3.0516000000000001</v>
      </c>
    </row>
    <row r="744" spans="1:11" x14ac:dyDescent="0.3">
      <c r="A744" s="1">
        <v>38364</v>
      </c>
      <c r="B744">
        <v>2005</v>
      </c>
      <c r="C744">
        <v>0</v>
      </c>
      <c r="D744">
        <v>0</v>
      </c>
      <c r="E744">
        <v>0</v>
      </c>
      <c r="F744">
        <v>7.8E-2</v>
      </c>
      <c r="G744">
        <v>0</v>
      </c>
      <c r="H744">
        <v>9.8000000000000004E-2</v>
      </c>
      <c r="I744">
        <v>0.35199999999999998</v>
      </c>
      <c r="J744">
        <v>0.04</v>
      </c>
      <c r="K744">
        <v>3.0306000000000002</v>
      </c>
    </row>
    <row r="745" spans="1:11" x14ac:dyDescent="0.3">
      <c r="A745" s="1">
        <v>38365</v>
      </c>
      <c r="B745">
        <v>2005</v>
      </c>
      <c r="C745">
        <v>0</v>
      </c>
      <c r="D745">
        <v>0</v>
      </c>
      <c r="E745">
        <v>0</v>
      </c>
      <c r="F745">
        <v>7.8E-2</v>
      </c>
      <c r="G745">
        <v>0</v>
      </c>
      <c r="H745">
        <v>9.5000000000000001E-2</v>
      </c>
      <c r="I745">
        <v>0.36230000000000001</v>
      </c>
      <c r="J745">
        <v>0.04</v>
      </c>
      <c r="K745">
        <v>3.0964999999999998</v>
      </c>
    </row>
    <row r="746" spans="1:11" x14ac:dyDescent="0.3">
      <c r="A746" s="1">
        <v>38366</v>
      </c>
      <c r="B746">
        <v>2005</v>
      </c>
      <c r="C746">
        <v>0</v>
      </c>
      <c r="D746">
        <v>0</v>
      </c>
      <c r="E746">
        <v>0</v>
      </c>
      <c r="F746">
        <v>7.4999999999999997E-2</v>
      </c>
      <c r="G746">
        <v>0</v>
      </c>
      <c r="H746">
        <v>9.2999999999999999E-2</v>
      </c>
      <c r="I746">
        <v>0.43109999999999998</v>
      </c>
      <c r="J746">
        <v>4.1000000000000002E-2</v>
      </c>
      <c r="K746">
        <v>3.1263999999999998</v>
      </c>
    </row>
    <row r="747" spans="1:11" x14ac:dyDescent="0.3">
      <c r="A747" s="1">
        <v>38367</v>
      </c>
      <c r="B747">
        <v>2005</v>
      </c>
      <c r="C747">
        <v>0</v>
      </c>
      <c r="D747">
        <v>0</v>
      </c>
      <c r="E747">
        <v>0</v>
      </c>
      <c r="F747">
        <v>7.1999999999999995E-2</v>
      </c>
      <c r="G747">
        <v>0</v>
      </c>
      <c r="H747">
        <v>9.2999999999999999E-2</v>
      </c>
      <c r="I747">
        <v>0.46929999999999999</v>
      </c>
      <c r="J747">
        <v>4.1000000000000002E-2</v>
      </c>
      <c r="K747">
        <v>3.0621999999999998</v>
      </c>
    </row>
    <row r="748" spans="1:11" x14ac:dyDescent="0.3">
      <c r="A748" s="1">
        <v>38368</v>
      </c>
      <c r="B748">
        <v>2005</v>
      </c>
      <c r="C748">
        <v>0</v>
      </c>
      <c r="D748">
        <v>0</v>
      </c>
      <c r="E748">
        <v>0</v>
      </c>
      <c r="F748">
        <v>7.0999999999999994E-2</v>
      </c>
      <c r="G748">
        <v>0</v>
      </c>
      <c r="H748">
        <v>9.0999999999999998E-2</v>
      </c>
      <c r="I748">
        <v>0.34420000000000001</v>
      </c>
      <c r="J748">
        <v>3.9E-2</v>
      </c>
      <c r="K748">
        <v>2.7473000000000001</v>
      </c>
    </row>
    <row r="749" spans="1:11" x14ac:dyDescent="0.3">
      <c r="A749" s="1">
        <v>38369</v>
      </c>
      <c r="B749">
        <v>2005</v>
      </c>
      <c r="C749">
        <v>0</v>
      </c>
      <c r="D749">
        <v>0</v>
      </c>
      <c r="E749">
        <v>0</v>
      </c>
      <c r="F749">
        <v>6.9000000000000006E-2</v>
      </c>
      <c r="G749">
        <v>0</v>
      </c>
      <c r="H749">
        <v>9.2999999999999999E-2</v>
      </c>
      <c r="I749">
        <v>0.35020000000000001</v>
      </c>
      <c r="J749">
        <v>0.04</v>
      </c>
      <c r="K749">
        <v>2.9043999999999999</v>
      </c>
    </row>
    <row r="750" spans="1:11" x14ac:dyDescent="0.3">
      <c r="A750" s="1">
        <v>38370</v>
      </c>
      <c r="B750">
        <v>2005</v>
      </c>
      <c r="C750">
        <v>0</v>
      </c>
      <c r="D750">
        <v>0</v>
      </c>
      <c r="E750">
        <v>0</v>
      </c>
      <c r="F750">
        <v>6.9000000000000006E-2</v>
      </c>
      <c r="G750">
        <v>0</v>
      </c>
      <c r="H750">
        <v>9.0999999999999998E-2</v>
      </c>
      <c r="I750">
        <v>0.3402</v>
      </c>
      <c r="J750">
        <v>4.2000000000000003E-2</v>
      </c>
      <c r="K750">
        <v>3.0586000000000002</v>
      </c>
    </row>
    <row r="751" spans="1:11" x14ac:dyDescent="0.3">
      <c r="A751" s="1">
        <v>38371</v>
      </c>
      <c r="B751">
        <v>2005</v>
      </c>
      <c r="C751">
        <v>0</v>
      </c>
      <c r="D751">
        <v>0</v>
      </c>
      <c r="E751">
        <v>0</v>
      </c>
      <c r="F751">
        <v>7.0000000000000007E-2</v>
      </c>
      <c r="G751">
        <v>0</v>
      </c>
      <c r="H751">
        <v>8.6999999999999994E-2</v>
      </c>
      <c r="I751">
        <v>0.33879999999999999</v>
      </c>
      <c r="J751">
        <v>0.04</v>
      </c>
      <c r="K751">
        <v>3.0169000000000001</v>
      </c>
    </row>
    <row r="752" spans="1:11" x14ac:dyDescent="0.3">
      <c r="A752" s="1">
        <v>38372</v>
      </c>
      <c r="B752">
        <v>2005</v>
      </c>
      <c r="C752">
        <v>0</v>
      </c>
      <c r="D752">
        <v>0</v>
      </c>
      <c r="E752">
        <v>0</v>
      </c>
      <c r="F752">
        <v>7.0999999999999994E-2</v>
      </c>
      <c r="G752">
        <v>0</v>
      </c>
      <c r="H752">
        <v>8.7999999999999995E-2</v>
      </c>
      <c r="I752">
        <v>0.33629999999999999</v>
      </c>
      <c r="J752">
        <v>3.9E-2</v>
      </c>
      <c r="K752">
        <v>2.9941</v>
      </c>
    </row>
    <row r="753" spans="1:11" x14ac:dyDescent="0.3">
      <c r="A753" s="1">
        <v>38373</v>
      </c>
      <c r="B753">
        <v>2005</v>
      </c>
      <c r="C753">
        <v>0</v>
      </c>
      <c r="D753">
        <v>0</v>
      </c>
      <c r="E753">
        <v>0</v>
      </c>
      <c r="F753">
        <v>7.0000000000000007E-2</v>
      </c>
      <c r="G753">
        <v>1.4E-3</v>
      </c>
      <c r="H753">
        <v>9.0999999999999998E-2</v>
      </c>
      <c r="I753">
        <v>0.32750000000000001</v>
      </c>
      <c r="J753">
        <v>3.7999999999999999E-2</v>
      </c>
      <c r="K753">
        <v>2.9918</v>
      </c>
    </row>
    <row r="754" spans="1:11" x14ac:dyDescent="0.3">
      <c r="A754" s="1">
        <v>38374</v>
      </c>
      <c r="B754">
        <v>2005</v>
      </c>
      <c r="C754">
        <v>0</v>
      </c>
      <c r="D754">
        <v>0</v>
      </c>
      <c r="E754">
        <v>0</v>
      </c>
      <c r="F754">
        <v>7.0000000000000007E-2</v>
      </c>
      <c r="G754">
        <v>1.6000000000000001E-3</v>
      </c>
      <c r="H754">
        <v>8.8999999999999996E-2</v>
      </c>
      <c r="I754">
        <v>0.34</v>
      </c>
      <c r="J754">
        <v>3.6999999999999998E-2</v>
      </c>
      <c r="K754">
        <v>2.9354</v>
      </c>
    </row>
    <row r="755" spans="1:11" x14ac:dyDescent="0.3">
      <c r="A755" s="1">
        <v>38375</v>
      </c>
      <c r="B755">
        <v>2005</v>
      </c>
      <c r="C755">
        <v>0</v>
      </c>
      <c r="D755">
        <v>0</v>
      </c>
      <c r="E755">
        <v>0</v>
      </c>
      <c r="F755">
        <v>6.9000000000000006E-2</v>
      </c>
      <c r="G755">
        <v>1.6000000000000001E-3</v>
      </c>
      <c r="H755">
        <v>9.2999999999999999E-2</v>
      </c>
      <c r="I755">
        <v>0.35539999999999999</v>
      </c>
      <c r="J755">
        <v>3.9E-2</v>
      </c>
      <c r="K755">
        <v>2.7035</v>
      </c>
    </row>
    <row r="756" spans="1:11" x14ac:dyDescent="0.3">
      <c r="A756" s="1">
        <v>38376</v>
      </c>
      <c r="B756">
        <v>2005</v>
      </c>
      <c r="C756">
        <v>0</v>
      </c>
      <c r="D756">
        <v>0</v>
      </c>
      <c r="E756">
        <v>0</v>
      </c>
      <c r="F756">
        <v>6.4000000000000001E-2</v>
      </c>
      <c r="G756">
        <v>1.1999999999999999E-3</v>
      </c>
      <c r="H756">
        <v>9.0999999999999998E-2</v>
      </c>
      <c r="I756">
        <v>0.3412</v>
      </c>
      <c r="J756">
        <v>3.9E-2</v>
      </c>
      <c r="K756">
        <v>2.7717999999999998</v>
      </c>
    </row>
    <row r="757" spans="1:11" x14ac:dyDescent="0.3">
      <c r="A757" s="1">
        <v>38377</v>
      </c>
      <c r="B757">
        <v>2005</v>
      </c>
      <c r="C757">
        <v>0</v>
      </c>
      <c r="D757">
        <v>0</v>
      </c>
      <c r="E757">
        <v>0</v>
      </c>
      <c r="F757">
        <v>6.5000000000000002E-2</v>
      </c>
      <c r="G757">
        <v>2.2000000000000001E-3</v>
      </c>
      <c r="H757">
        <v>0.09</v>
      </c>
      <c r="I757">
        <v>0.34599999999999997</v>
      </c>
      <c r="J757">
        <v>0.04</v>
      </c>
      <c r="K757">
        <v>2.7814000000000001</v>
      </c>
    </row>
    <row r="758" spans="1:11" x14ac:dyDescent="0.3">
      <c r="A758" s="1">
        <v>38378</v>
      </c>
      <c r="B758">
        <v>2005</v>
      </c>
      <c r="C758">
        <v>0</v>
      </c>
      <c r="D758">
        <v>0</v>
      </c>
      <c r="E758">
        <v>0</v>
      </c>
      <c r="F758">
        <v>6.7000000000000004E-2</v>
      </c>
      <c r="G758">
        <v>2.3999999999999998E-3</v>
      </c>
      <c r="H758">
        <v>9.1999999999999998E-2</v>
      </c>
      <c r="I758">
        <v>0.34</v>
      </c>
      <c r="J758">
        <v>4.1000000000000002E-2</v>
      </c>
      <c r="K758">
        <v>2.9060000000000001</v>
      </c>
    </row>
    <row r="759" spans="1:11" x14ac:dyDescent="0.3">
      <c r="A759" s="1">
        <v>38379</v>
      </c>
      <c r="B759">
        <v>2005</v>
      </c>
      <c r="C759">
        <v>0</v>
      </c>
      <c r="D759">
        <v>0</v>
      </c>
      <c r="E759">
        <v>0</v>
      </c>
      <c r="F759">
        <v>6.8000000000000005E-2</v>
      </c>
      <c r="G759">
        <v>3.3E-3</v>
      </c>
      <c r="H759">
        <v>9.8000000000000004E-2</v>
      </c>
      <c r="I759">
        <v>0.38090000000000002</v>
      </c>
      <c r="J759">
        <v>4.2999999999999997E-2</v>
      </c>
      <c r="K759">
        <v>3.0034999999999998</v>
      </c>
    </row>
    <row r="760" spans="1:11" x14ac:dyDescent="0.3">
      <c r="A760" s="1">
        <v>38380</v>
      </c>
      <c r="B760">
        <v>2005</v>
      </c>
      <c r="C760">
        <v>0</v>
      </c>
      <c r="D760">
        <v>0</v>
      </c>
      <c r="E760">
        <v>0</v>
      </c>
      <c r="F760">
        <v>7.0999999999999994E-2</v>
      </c>
      <c r="G760">
        <v>3.3E-3</v>
      </c>
      <c r="H760">
        <v>9.9000000000000005E-2</v>
      </c>
      <c r="I760">
        <v>0.3508</v>
      </c>
      <c r="J760">
        <v>4.3999999999999997E-2</v>
      </c>
      <c r="K760">
        <v>3.0886</v>
      </c>
    </row>
    <row r="761" spans="1:11" x14ac:dyDescent="0.3">
      <c r="A761" s="1">
        <v>38381</v>
      </c>
      <c r="B761">
        <v>2005</v>
      </c>
      <c r="C761">
        <v>0</v>
      </c>
      <c r="D761">
        <v>0</v>
      </c>
      <c r="E761">
        <v>0</v>
      </c>
      <c r="F761">
        <v>7.2999999999999995E-2</v>
      </c>
      <c r="G761">
        <v>1.9E-3</v>
      </c>
      <c r="H761">
        <v>9.5000000000000001E-2</v>
      </c>
      <c r="I761">
        <v>0.34210000000000002</v>
      </c>
      <c r="J761">
        <v>4.2999999999999997E-2</v>
      </c>
      <c r="K761">
        <v>2.9394</v>
      </c>
    </row>
    <row r="762" spans="1:11" x14ac:dyDescent="0.3">
      <c r="A762" s="1">
        <v>38382</v>
      </c>
      <c r="B762">
        <v>2005</v>
      </c>
      <c r="C762">
        <v>0</v>
      </c>
      <c r="D762">
        <v>0</v>
      </c>
      <c r="E762">
        <v>0</v>
      </c>
      <c r="F762">
        <v>6.7000000000000004E-2</v>
      </c>
      <c r="G762">
        <v>2.2000000000000001E-3</v>
      </c>
      <c r="H762">
        <v>8.7999999999999995E-2</v>
      </c>
      <c r="I762">
        <v>0.34899999999999998</v>
      </c>
      <c r="J762">
        <v>4.2000000000000003E-2</v>
      </c>
      <c r="K762">
        <v>2.5945</v>
      </c>
    </row>
    <row r="763" spans="1:11" x14ac:dyDescent="0.3">
      <c r="A763" s="1">
        <v>38383</v>
      </c>
      <c r="B763">
        <v>2005</v>
      </c>
      <c r="C763">
        <v>0</v>
      </c>
      <c r="D763">
        <v>0</v>
      </c>
      <c r="E763">
        <v>0</v>
      </c>
      <c r="F763">
        <v>6.0999999999999999E-2</v>
      </c>
      <c r="G763">
        <v>2.5999999999999999E-3</v>
      </c>
      <c r="H763">
        <v>7.1999999999999995E-2</v>
      </c>
      <c r="I763">
        <v>0.33960000000000001</v>
      </c>
      <c r="J763">
        <v>3.9E-2</v>
      </c>
      <c r="K763">
        <v>2.7467000000000001</v>
      </c>
    </row>
    <row r="764" spans="1:11" x14ac:dyDescent="0.3">
      <c r="A764" s="1">
        <v>38384</v>
      </c>
      <c r="B764">
        <v>2005</v>
      </c>
      <c r="C764">
        <v>0</v>
      </c>
      <c r="D764">
        <v>0</v>
      </c>
      <c r="E764">
        <v>0</v>
      </c>
      <c r="F764">
        <v>6.0999999999999999E-2</v>
      </c>
      <c r="G764">
        <v>2.3E-3</v>
      </c>
      <c r="H764">
        <v>6.9000000000000006E-2</v>
      </c>
      <c r="I764">
        <v>0.33229999999999998</v>
      </c>
      <c r="J764">
        <v>3.3000000000000002E-2</v>
      </c>
      <c r="K764">
        <v>2.9317000000000002</v>
      </c>
    </row>
    <row r="765" spans="1:11" x14ac:dyDescent="0.3">
      <c r="A765" s="1">
        <v>38385</v>
      </c>
      <c r="B765">
        <v>2005</v>
      </c>
      <c r="C765">
        <v>0</v>
      </c>
      <c r="D765">
        <v>0</v>
      </c>
      <c r="E765">
        <v>0</v>
      </c>
      <c r="F765">
        <v>6.7000000000000004E-2</v>
      </c>
      <c r="G765">
        <v>2.3E-3</v>
      </c>
      <c r="H765">
        <v>6.5000000000000002E-2</v>
      </c>
      <c r="I765">
        <v>0.35520000000000002</v>
      </c>
      <c r="J765">
        <v>0.03</v>
      </c>
      <c r="K765">
        <v>2.9535999999999998</v>
      </c>
    </row>
    <row r="766" spans="1:11" x14ac:dyDescent="0.3">
      <c r="A766" s="1">
        <v>38386</v>
      </c>
      <c r="B766">
        <v>2005</v>
      </c>
      <c r="C766">
        <v>0</v>
      </c>
      <c r="D766">
        <v>0</v>
      </c>
      <c r="E766">
        <v>0</v>
      </c>
      <c r="F766">
        <v>6.5000000000000002E-2</v>
      </c>
      <c r="G766">
        <v>1.5E-3</v>
      </c>
      <c r="H766">
        <v>7.2999999999999995E-2</v>
      </c>
      <c r="I766">
        <v>0.34789999999999999</v>
      </c>
      <c r="J766">
        <v>3.2000000000000001E-2</v>
      </c>
      <c r="K766">
        <v>2.8161</v>
      </c>
    </row>
    <row r="767" spans="1:11" x14ac:dyDescent="0.3">
      <c r="A767" s="1">
        <v>38387</v>
      </c>
      <c r="B767">
        <v>2005</v>
      </c>
      <c r="C767">
        <v>0</v>
      </c>
      <c r="D767">
        <v>0</v>
      </c>
      <c r="E767">
        <v>0</v>
      </c>
      <c r="F767">
        <v>6.6000000000000003E-2</v>
      </c>
      <c r="G767">
        <v>3.0999999999999999E-3</v>
      </c>
      <c r="H767">
        <v>6.3E-2</v>
      </c>
      <c r="I767">
        <v>0.34739999999999999</v>
      </c>
      <c r="J767">
        <v>3.3000000000000002E-2</v>
      </c>
      <c r="K767">
        <v>2.8229000000000002</v>
      </c>
    </row>
    <row r="768" spans="1:11" x14ac:dyDescent="0.3">
      <c r="A768" s="1">
        <v>38388</v>
      </c>
      <c r="B768">
        <v>2005</v>
      </c>
      <c r="C768">
        <v>0.8</v>
      </c>
      <c r="D768">
        <v>2.2999999999999998</v>
      </c>
      <c r="E768">
        <v>0.1</v>
      </c>
      <c r="F768">
        <v>6.8000000000000005E-2</v>
      </c>
      <c r="G768">
        <v>1.9E-3</v>
      </c>
      <c r="H768">
        <v>5.3999999999999999E-2</v>
      </c>
      <c r="I768">
        <v>0.34820000000000001</v>
      </c>
      <c r="J768">
        <v>3.2000000000000001E-2</v>
      </c>
      <c r="K768">
        <v>2.7078000000000002</v>
      </c>
    </row>
    <row r="769" spans="1:11" x14ac:dyDescent="0.3">
      <c r="A769" s="1">
        <v>38389</v>
      </c>
      <c r="B769">
        <v>2005</v>
      </c>
      <c r="C769">
        <v>17.399999999999999</v>
      </c>
      <c r="D769">
        <v>13.4</v>
      </c>
      <c r="E769">
        <v>12.6</v>
      </c>
      <c r="F769">
        <v>6.9000000000000006E-2</v>
      </c>
      <c r="G769">
        <v>2.3999999999999998E-3</v>
      </c>
      <c r="H769">
        <v>5.3999999999999999E-2</v>
      </c>
      <c r="I769">
        <v>0.61780000000000002</v>
      </c>
      <c r="J769">
        <v>5.0999999999999997E-2</v>
      </c>
      <c r="K769">
        <v>4.1662999999999997</v>
      </c>
    </row>
    <row r="770" spans="1:11" x14ac:dyDescent="0.3">
      <c r="A770" s="1">
        <v>38390</v>
      </c>
      <c r="B770">
        <v>2005</v>
      </c>
      <c r="C770">
        <v>9.5</v>
      </c>
      <c r="D770">
        <v>0</v>
      </c>
      <c r="E770">
        <v>4.4000000000000004</v>
      </c>
      <c r="F770">
        <v>0.26700000000000002</v>
      </c>
      <c r="G770">
        <v>3.2000000000000002E-3</v>
      </c>
      <c r="H770">
        <v>0.11700000000000001</v>
      </c>
      <c r="I770">
        <v>0.91190000000000004</v>
      </c>
      <c r="J770">
        <v>0.27200000000000002</v>
      </c>
      <c r="K770">
        <v>7.1948999999999996</v>
      </c>
    </row>
    <row r="771" spans="1:11" x14ac:dyDescent="0.3">
      <c r="A771" s="1">
        <v>38391</v>
      </c>
      <c r="B771">
        <v>2005</v>
      </c>
      <c r="C771">
        <v>9.3000000000000007</v>
      </c>
      <c r="D771">
        <v>6.8</v>
      </c>
      <c r="E771">
        <v>7.7</v>
      </c>
      <c r="F771">
        <v>0.40799999999999997</v>
      </c>
      <c r="G771">
        <v>2.0999999999999999E-3</v>
      </c>
      <c r="H771">
        <v>0.14099999999999999</v>
      </c>
      <c r="I771">
        <v>1.0881000000000001</v>
      </c>
      <c r="J771">
        <v>0.20799999999999999</v>
      </c>
      <c r="K771">
        <v>7.2760999999999996</v>
      </c>
    </row>
    <row r="772" spans="1:11" x14ac:dyDescent="0.3">
      <c r="A772" s="1">
        <v>38392</v>
      </c>
      <c r="B772">
        <v>2005</v>
      </c>
      <c r="C772">
        <v>0.4</v>
      </c>
      <c r="D772">
        <v>0</v>
      </c>
      <c r="E772">
        <v>0</v>
      </c>
      <c r="F772">
        <v>0.59199999999999997</v>
      </c>
      <c r="G772">
        <v>3.0999999999999999E-3</v>
      </c>
      <c r="H772">
        <v>0.16800000000000001</v>
      </c>
      <c r="I772">
        <v>1.0732999999999999</v>
      </c>
      <c r="J772">
        <v>0.40200000000000002</v>
      </c>
      <c r="K772">
        <v>8.6621000000000006</v>
      </c>
    </row>
    <row r="773" spans="1:11" x14ac:dyDescent="0.3">
      <c r="A773" s="1">
        <v>38393</v>
      </c>
      <c r="B773">
        <v>2005</v>
      </c>
      <c r="C773">
        <v>0</v>
      </c>
      <c r="D773">
        <v>19</v>
      </c>
      <c r="E773">
        <v>0</v>
      </c>
      <c r="F773">
        <v>0.223</v>
      </c>
      <c r="G773">
        <v>2.3999999999999998E-3</v>
      </c>
      <c r="H773">
        <v>0.153</v>
      </c>
      <c r="I773">
        <v>0.67589999999999995</v>
      </c>
      <c r="J773">
        <v>5.8000000000000003E-2</v>
      </c>
      <c r="K773">
        <v>4.1496000000000004</v>
      </c>
    </row>
    <row r="774" spans="1:11" x14ac:dyDescent="0.3">
      <c r="A774" s="1">
        <v>38394</v>
      </c>
      <c r="B774">
        <v>2005</v>
      </c>
      <c r="C774">
        <v>0</v>
      </c>
      <c r="D774">
        <v>0</v>
      </c>
      <c r="E774">
        <v>0</v>
      </c>
      <c r="F774">
        <v>0.154</v>
      </c>
      <c r="G774">
        <v>1.8E-3</v>
      </c>
      <c r="H774">
        <v>0.157</v>
      </c>
      <c r="I774">
        <v>0.57320000000000004</v>
      </c>
      <c r="J774">
        <v>4.3999999999999997E-2</v>
      </c>
      <c r="K774">
        <v>3.6703000000000001</v>
      </c>
    </row>
    <row r="775" spans="1:11" x14ac:dyDescent="0.3">
      <c r="A775" s="1">
        <v>38395</v>
      </c>
      <c r="B775">
        <v>2005</v>
      </c>
      <c r="C775">
        <v>0</v>
      </c>
      <c r="D775">
        <v>0</v>
      </c>
      <c r="E775">
        <v>0</v>
      </c>
      <c r="F775">
        <v>0.13200000000000001</v>
      </c>
      <c r="G775">
        <v>1.4E-3</v>
      </c>
      <c r="H775">
        <v>0.14399999999999999</v>
      </c>
      <c r="I775">
        <v>0.37840000000000001</v>
      </c>
      <c r="J775">
        <v>4.1000000000000002E-2</v>
      </c>
      <c r="K775">
        <v>3.3307000000000002</v>
      </c>
    </row>
    <row r="776" spans="1:11" x14ac:dyDescent="0.3">
      <c r="A776" s="1">
        <v>38396</v>
      </c>
      <c r="B776">
        <v>2005</v>
      </c>
      <c r="C776">
        <v>0</v>
      </c>
      <c r="D776">
        <v>0</v>
      </c>
      <c r="E776">
        <v>0</v>
      </c>
      <c r="F776">
        <v>0.114</v>
      </c>
      <c r="G776">
        <v>1.4E-3</v>
      </c>
      <c r="H776">
        <v>0.129</v>
      </c>
      <c r="I776">
        <v>0.3629</v>
      </c>
      <c r="J776">
        <v>4.2000000000000003E-2</v>
      </c>
      <c r="K776">
        <v>2.9906000000000001</v>
      </c>
    </row>
    <row r="777" spans="1:11" x14ac:dyDescent="0.3">
      <c r="A777" s="1">
        <v>38397</v>
      </c>
      <c r="B777">
        <v>2005</v>
      </c>
      <c r="C777">
        <v>0</v>
      </c>
      <c r="D777">
        <v>0</v>
      </c>
      <c r="E777">
        <v>0</v>
      </c>
      <c r="F777">
        <v>0.115</v>
      </c>
      <c r="G777">
        <v>1.4E-3</v>
      </c>
      <c r="H777">
        <v>0.122</v>
      </c>
      <c r="I777">
        <v>0.36130000000000001</v>
      </c>
      <c r="J777">
        <v>4.2999999999999997E-2</v>
      </c>
      <c r="K777">
        <v>3.0613999999999999</v>
      </c>
    </row>
    <row r="778" spans="1:11" x14ac:dyDescent="0.3">
      <c r="A778" s="1">
        <v>38398</v>
      </c>
      <c r="B778">
        <v>2005</v>
      </c>
      <c r="C778">
        <v>0</v>
      </c>
      <c r="D778">
        <v>0</v>
      </c>
      <c r="E778">
        <v>0</v>
      </c>
      <c r="F778">
        <v>0.111</v>
      </c>
      <c r="G778">
        <v>1.8E-3</v>
      </c>
      <c r="H778">
        <v>0.11799999999999999</v>
      </c>
      <c r="I778">
        <v>0.37809999999999999</v>
      </c>
      <c r="J778">
        <v>4.3999999999999997E-2</v>
      </c>
      <c r="K778">
        <v>3.2389999999999999</v>
      </c>
    </row>
    <row r="779" spans="1:11" x14ac:dyDescent="0.3">
      <c r="A779" s="1">
        <v>38399</v>
      </c>
      <c r="B779">
        <v>2005</v>
      </c>
      <c r="C779">
        <v>0</v>
      </c>
      <c r="D779">
        <v>0</v>
      </c>
      <c r="E779">
        <v>0</v>
      </c>
      <c r="F779">
        <v>9.8000000000000004E-2</v>
      </c>
      <c r="G779">
        <v>2.3E-3</v>
      </c>
      <c r="H779">
        <v>0.111</v>
      </c>
      <c r="I779">
        <v>0.33289999999999997</v>
      </c>
      <c r="J779">
        <v>4.2999999999999997E-2</v>
      </c>
      <c r="K779">
        <v>3.1097999999999999</v>
      </c>
    </row>
    <row r="780" spans="1:11" x14ac:dyDescent="0.3">
      <c r="A780" s="1">
        <v>38400</v>
      </c>
      <c r="B780">
        <v>2005</v>
      </c>
      <c r="C780">
        <v>0</v>
      </c>
      <c r="D780">
        <v>0</v>
      </c>
      <c r="E780">
        <v>0</v>
      </c>
      <c r="F780">
        <v>9.1999999999999998E-2</v>
      </c>
      <c r="G780">
        <v>6.0000000000000001E-3</v>
      </c>
      <c r="H780">
        <v>8.5999999999999993E-2</v>
      </c>
      <c r="I780">
        <v>0.33900000000000002</v>
      </c>
      <c r="J780">
        <v>4.3999999999999997E-2</v>
      </c>
      <c r="K780">
        <v>3.0182000000000002</v>
      </c>
    </row>
    <row r="781" spans="1:11" x14ac:dyDescent="0.3">
      <c r="A781" s="1">
        <v>38401</v>
      </c>
      <c r="B781">
        <v>2005</v>
      </c>
      <c r="C781">
        <v>0</v>
      </c>
      <c r="D781">
        <v>0</v>
      </c>
      <c r="E781">
        <v>0</v>
      </c>
      <c r="F781">
        <v>0.08</v>
      </c>
      <c r="G781">
        <v>2.8E-3</v>
      </c>
      <c r="H781">
        <v>0.08</v>
      </c>
      <c r="I781">
        <v>0.3448</v>
      </c>
      <c r="J781">
        <v>4.3999999999999997E-2</v>
      </c>
      <c r="K781">
        <v>3.0004</v>
      </c>
    </row>
    <row r="782" spans="1:11" x14ac:dyDescent="0.3">
      <c r="A782" s="1">
        <v>38402</v>
      </c>
      <c r="B782">
        <v>2005</v>
      </c>
      <c r="C782">
        <v>0</v>
      </c>
      <c r="D782">
        <v>0</v>
      </c>
      <c r="E782">
        <v>0</v>
      </c>
      <c r="F782">
        <v>8.7999999999999995E-2</v>
      </c>
      <c r="G782">
        <v>2.8E-3</v>
      </c>
      <c r="H782">
        <v>7.4999999999999997E-2</v>
      </c>
      <c r="I782">
        <v>0.33489999999999998</v>
      </c>
      <c r="J782">
        <v>4.2999999999999997E-2</v>
      </c>
      <c r="K782">
        <v>2.8879000000000001</v>
      </c>
    </row>
    <row r="783" spans="1:11" x14ac:dyDescent="0.3">
      <c r="A783" s="1">
        <v>38403</v>
      </c>
      <c r="B783">
        <v>2005</v>
      </c>
      <c r="C783">
        <v>5</v>
      </c>
      <c r="D783">
        <v>9.4</v>
      </c>
      <c r="E783">
        <v>1.3</v>
      </c>
      <c r="F783">
        <v>8.1000000000000003E-2</v>
      </c>
      <c r="G783">
        <v>1.6999999999999999E-3</v>
      </c>
      <c r="H783">
        <v>7.9000000000000001E-2</v>
      </c>
      <c r="I783">
        <v>0.33910000000000001</v>
      </c>
      <c r="J783">
        <v>4.4999999999999998E-2</v>
      </c>
      <c r="K783">
        <v>2.7353000000000001</v>
      </c>
    </row>
    <row r="784" spans="1:11" x14ac:dyDescent="0.3">
      <c r="A784" s="1">
        <v>38404</v>
      </c>
      <c r="B784">
        <v>2005</v>
      </c>
      <c r="C784">
        <v>0</v>
      </c>
      <c r="D784">
        <v>0</v>
      </c>
      <c r="E784">
        <v>0</v>
      </c>
      <c r="F784">
        <v>0.1</v>
      </c>
      <c r="G784">
        <v>0</v>
      </c>
      <c r="H784">
        <v>9.1999999999999998E-2</v>
      </c>
      <c r="I784">
        <v>0.3911</v>
      </c>
      <c r="J784">
        <v>8.1000000000000003E-2</v>
      </c>
      <c r="K784">
        <v>3.4525999999999999</v>
      </c>
    </row>
    <row r="785" spans="1:11" x14ac:dyDescent="0.3">
      <c r="A785" s="1">
        <v>38405</v>
      </c>
      <c r="B785">
        <v>2005</v>
      </c>
      <c r="C785">
        <v>0.2</v>
      </c>
      <c r="D785">
        <v>0.2</v>
      </c>
      <c r="E785">
        <v>0</v>
      </c>
      <c r="F785">
        <v>8.3000000000000004E-2</v>
      </c>
      <c r="G785">
        <v>5.9999999999999995E-4</v>
      </c>
      <c r="H785">
        <v>8.6999999999999994E-2</v>
      </c>
      <c r="I785">
        <v>0.44950000000000001</v>
      </c>
      <c r="J785">
        <v>5.1999999999999998E-2</v>
      </c>
      <c r="K785">
        <v>3.0912999999999999</v>
      </c>
    </row>
    <row r="786" spans="1:11" x14ac:dyDescent="0.3">
      <c r="A786" s="1">
        <v>38406</v>
      </c>
      <c r="B786">
        <v>2005</v>
      </c>
      <c r="C786">
        <v>0</v>
      </c>
      <c r="D786">
        <v>0</v>
      </c>
      <c r="E786">
        <v>0</v>
      </c>
      <c r="F786">
        <v>8.1000000000000003E-2</v>
      </c>
      <c r="G786">
        <v>1.1900000000000001E-2</v>
      </c>
      <c r="H786">
        <v>0.08</v>
      </c>
      <c r="I786">
        <v>0.35589999999999999</v>
      </c>
      <c r="J786">
        <v>4.7E-2</v>
      </c>
      <c r="K786">
        <v>3.0065</v>
      </c>
    </row>
    <row r="787" spans="1:11" x14ac:dyDescent="0.3">
      <c r="A787" s="1">
        <v>38407</v>
      </c>
      <c r="B787">
        <v>2005</v>
      </c>
      <c r="C787">
        <v>0</v>
      </c>
      <c r="D787">
        <v>0.1</v>
      </c>
      <c r="E787">
        <v>0</v>
      </c>
      <c r="F787">
        <v>7.9000000000000001E-2</v>
      </c>
      <c r="G787">
        <v>2.8400000000000002E-2</v>
      </c>
      <c r="H787">
        <v>6.9000000000000006E-2</v>
      </c>
      <c r="I787">
        <v>0.35060000000000002</v>
      </c>
      <c r="J787">
        <v>4.3999999999999997E-2</v>
      </c>
      <c r="K787">
        <v>2.9165000000000001</v>
      </c>
    </row>
    <row r="788" spans="1:11" x14ac:dyDescent="0.3">
      <c r="A788" s="1">
        <v>38408</v>
      </c>
      <c r="B788">
        <v>2005</v>
      </c>
      <c r="C788">
        <v>0</v>
      </c>
      <c r="D788">
        <v>0</v>
      </c>
      <c r="E788">
        <v>0</v>
      </c>
      <c r="F788">
        <v>0.08</v>
      </c>
      <c r="G788">
        <v>3.4799999999999998E-2</v>
      </c>
      <c r="H788">
        <v>6.8000000000000005E-2</v>
      </c>
      <c r="I788">
        <v>0.34439999999999998</v>
      </c>
      <c r="J788">
        <v>4.3999999999999997E-2</v>
      </c>
      <c r="K788">
        <v>2.9276</v>
      </c>
    </row>
    <row r="789" spans="1:11" x14ac:dyDescent="0.3">
      <c r="A789" s="1">
        <v>38409</v>
      </c>
      <c r="B789">
        <v>2005</v>
      </c>
      <c r="C789">
        <v>0</v>
      </c>
      <c r="D789">
        <v>0</v>
      </c>
      <c r="E789">
        <v>0</v>
      </c>
      <c r="F789">
        <v>8.1000000000000003E-2</v>
      </c>
      <c r="G789">
        <v>2.69E-2</v>
      </c>
      <c r="H789">
        <v>6.0999999999999999E-2</v>
      </c>
      <c r="I789">
        <v>0.34610000000000002</v>
      </c>
      <c r="J789">
        <v>4.2999999999999997E-2</v>
      </c>
      <c r="K789">
        <v>2.7303999999999999</v>
      </c>
    </row>
    <row r="790" spans="1:11" x14ac:dyDescent="0.3">
      <c r="A790" s="1">
        <v>38410</v>
      </c>
      <c r="B790">
        <v>2005</v>
      </c>
      <c r="C790">
        <v>13</v>
      </c>
      <c r="D790">
        <v>10</v>
      </c>
      <c r="E790">
        <v>1.9</v>
      </c>
      <c r="F790">
        <v>7.5999999999999998E-2</v>
      </c>
      <c r="G790">
        <v>2.3699999999999999E-2</v>
      </c>
      <c r="H790">
        <v>5.6000000000000001E-2</v>
      </c>
      <c r="I790">
        <v>0.48880000000000001</v>
      </c>
      <c r="J790">
        <v>4.2000000000000003E-2</v>
      </c>
      <c r="K790">
        <v>2.597</v>
      </c>
    </row>
    <row r="791" spans="1:11" x14ac:dyDescent="0.3">
      <c r="A791" s="1">
        <v>38411</v>
      </c>
      <c r="B791">
        <v>2005</v>
      </c>
      <c r="C791">
        <v>0</v>
      </c>
      <c r="D791">
        <v>2.6</v>
      </c>
      <c r="E791">
        <v>0</v>
      </c>
      <c r="F791">
        <v>7.6999999999999999E-2</v>
      </c>
      <c r="G791">
        <v>2.47E-2</v>
      </c>
      <c r="H791">
        <v>5.8999999999999997E-2</v>
      </c>
      <c r="I791">
        <v>0.77949999999999997</v>
      </c>
      <c r="J791">
        <v>5.0999999999999997E-2</v>
      </c>
      <c r="K791">
        <v>3.5432999999999999</v>
      </c>
    </row>
    <row r="792" spans="1:11" x14ac:dyDescent="0.3">
      <c r="A792" s="1">
        <v>38412</v>
      </c>
      <c r="B792">
        <v>2005</v>
      </c>
      <c r="C792">
        <v>0</v>
      </c>
      <c r="D792">
        <v>0</v>
      </c>
      <c r="E792">
        <v>0</v>
      </c>
      <c r="F792">
        <v>8.4000000000000005E-2</v>
      </c>
      <c r="G792">
        <v>2.8799999999999999E-2</v>
      </c>
      <c r="H792">
        <v>0.06</v>
      </c>
      <c r="I792">
        <v>0.38750000000000001</v>
      </c>
      <c r="J792">
        <v>4.3999999999999997E-2</v>
      </c>
      <c r="K792">
        <v>2.9518</v>
      </c>
    </row>
    <row r="793" spans="1:11" x14ac:dyDescent="0.3">
      <c r="A793" s="1">
        <v>38413</v>
      </c>
      <c r="B793">
        <v>2005</v>
      </c>
      <c r="C793">
        <v>0</v>
      </c>
      <c r="D793">
        <v>0</v>
      </c>
      <c r="E793">
        <v>0</v>
      </c>
      <c r="F793">
        <v>7.6999999999999999E-2</v>
      </c>
      <c r="G793">
        <v>3.8699999999999998E-2</v>
      </c>
      <c r="H793">
        <v>5.8000000000000003E-2</v>
      </c>
      <c r="I793">
        <v>0.35949999999999999</v>
      </c>
      <c r="J793">
        <v>4.2000000000000003E-2</v>
      </c>
      <c r="K793">
        <v>2.8448000000000002</v>
      </c>
    </row>
    <row r="794" spans="1:11" x14ac:dyDescent="0.3">
      <c r="A794" s="1">
        <v>38414</v>
      </c>
      <c r="B794">
        <v>2005</v>
      </c>
      <c r="C794">
        <v>0</v>
      </c>
      <c r="D794">
        <v>0</v>
      </c>
      <c r="E794">
        <v>0</v>
      </c>
      <c r="F794">
        <v>7.6999999999999999E-2</v>
      </c>
      <c r="G794">
        <v>2.6100000000000002E-2</v>
      </c>
      <c r="H794">
        <v>5.6000000000000001E-2</v>
      </c>
      <c r="I794">
        <v>0.47770000000000001</v>
      </c>
      <c r="J794">
        <v>0.04</v>
      </c>
      <c r="K794">
        <v>2.9098999999999999</v>
      </c>
    </row>
    <row r="795" spans="1:11" x14ac:dyDescent="0.3">
      <c r="A795" s="1">
        <v>38415</v>
      </c>
      <c r="B795">
        <v>2005</v>
      </c>
      <c r="C795">
        <v>0</v>
      </c>
      <c r="D795">
        <v>0</v>
      </c>
      <c r="E795">
        <v>0</v>
      </c>
      <c r="F795">
        <v>7.9000000000000001E-2</v>
      </c>
      <c r="G795">
        <v>2.8799999999999999E-2</v>
      </c>
      <c r="H795">
        <v>6.0999999999999999E-2</v>
      </c>
      <c r="I795">
        <v>0.36730000000000002</v>
      </c>
      <c r="J795">
        <v>0.04</v>
      </c>
      <c r="K795">
        <v>2.8311000000000002</v>
      </c>
    </row>
    <row r="796" spans="1:11" x14ac:dyDescent="0.3">
      <c r="A796" s="1">
        <v>38416</v>
      </c>
      <c r="B796">
        <v>2005</v>
      </c>
      <c r="C796">
        <v>0</v>
      </c>
      <c r="D796">
        <v>0</v>
      </c>
      <c r="E796">
        <v>0</v>
      </c>
      <c r="F796">
        <v>7.4999999999999997E-2</v>
      </c>
      <c r="G796">
        <v>3.2000000000000001E-2</v>
      </c>
      <c r="H796">
        <v>6.6000000000000003E-2</v>
      </c>
      <c r="I796">
        <v>0.39169999999999999</v>
      </c>
      <c r="J796">
        <v>0.04</v>
      </c>
      <c r="K796">
        <v>2.7496999999999998</v>
      </c>
    </row>
    <row r="797" spans="1:11" x14ac:dyDescent="0.3">
      <c r="A797" s="1">
        <v>38417</v>
      </c>
      <c r="B797">
        <v>2005</v>
      </c>
      <c r="C797">
        <v>0</v>
      </c>
      <c r="D797">
        <v>0</v>
      </c>
      <c r="E797">
        <v>0</v>
      </c>
      <c r="F797">
        <v>6.4000000000000001E-2</v>
      </c>
      <c r="G797">
        <v>2.1999999999999999E-2</v>
      </c>
      <c r="H797">
        <v>6.7000000000000004E-2</v>
      </c>
      <c r="I797">
        <v>0.35489999999999999</v>
      </c>
      <c r="J797">
        <v>3.9E-2</v>
      </c>
      <c r="K797">
        <v>2.4752999999999998</v>
      </c>
    </row>
    <row r="798" spans="1:11" x14ac:dyDescent="0.3">
      <c r="A798" s="1">
        <v>38418</v>
      </c>
      <c r="B798">
        <v>2005</v>
      </c>
      <c r="C798">
        <v>0</v>
      </c>
      <c r="D798">
        <v>0</v>
      </c>
      <c r="E798">
        <v>0</v>
      </c>
      <c r="F798">
        <v>5.8999999999999997E-2</v>
      </c>
      <c r="G798">
        <v>2.8199999999999999E-2</v>
      </c>
      <c r="H798">
        <v>7.0000000000000007E-2</v>
      </c>
      <c r="I798">
        <v>0.3604</v>
      </c>
      <c r="J798">
        <v>3.9E-2</v>
      </c>
      <c r="K798">
        <v>2.5164</v>
      </c>
    </row>
    <row r="799" spans="1:11" x14ac:dyDescent="0.3">
      <c r="A799" s="1">
        <v>38419</v>
      </c>
      <c r="B799">
        <v>2005</v>
      </c>
      <c r="C799">
        <v>0</v>
      </c>
      <c r="D799">
        <v>0</v>
      </c>
      <c r="E799">
        <v>0</v>
      </c>
      <c r="F799">
        <v>5.6000000000000001E-2</v>
      </c>
      <c r="G799">
        <v>2.87E-2</v>
      </c>
      <c r="H799">
        <v>7.8E-2</v>
      </c>
      <c r="I799">
        <v>0.36320000000000002</v>
      </c>
      <c r="J799">
        <v>0.04</v>
      </c>
      <c r="K799">
        <v>2.6705999999999999</v>
      </c>
    </row>
    <row r="800" spans="1:11" x14ac:dyDescent="0.3">
      <c r="A800" s="1">
        <v>38420</v>
      </c>
      <c r="B800">
        <v>2005</v>
      </c>
      <c r="C800">
        <v>0</v>
      </c>
      <c r="D800">
        <v>0</v>
      </c>
      <c r="E800">
        <v>0</v>
      </c>
      <c r="F800">
        <v>6.3E-2</v>
      </c>
      <c r="G800">
        <v>2.69E-2</v>
      </c>
      <c r="H800">
        <v>6.6000000000000003E-2</v>
      </c>
      <c r="I800">
        <v>0.32790000000000002</v>
      </c>
      <c r="J800">
        <v>0.04</v>
      </c>
      <c r="K800">
        <v>2.6753999999999998</v>
      </c>
    </row>
    <row r="801" spans="1:11" x14ac:dyDescent="0.3">
      <c r="A801" s="1">
        <v>38421</v>
      </c>
      <c r="B801">
        <v>2005</v>
      </c>
      <c r="C801">
        <v>0</v>
      </c>
      <c r="D801">
        <v>0</v>
      </c>
      <c r="E801">
        <v>0</v>
      </c>
      <c r="F801">
        <v>6.9000000000000006E-2</v>
      </c>
      <c r="G801">
        <v>3.0599999999999999E-2</v>
      </c>
      <c r="H801">
        <v>6.3E-2</v>
      </c>
      <c r="I801">
        <v>0.34420000000000001</v>
      </c>
      <c r="J801">
        <v>3.9E-2</v>
      </c>
      <c r="K801">
        <v>2.7303999999999999</v>
      </c>
    </row>
    <row r="802" spans="1:11" x14ac:dyDescent="0.3">
      <c r="A802" s="1">
        <v>38422</v>
      </c>
      <c r="B802">
        <v>2005</v>
      </c>
      <c r="C802">
        <v>6.9</v>
      </c>
      <c r="D802">
        <v>8.8000000000000007</v>
      </c>
      <c r="E802">
        <v>8.8000000000000007</v>
      </c>
      <c r="F802">
        <v>6.9000000000000006E-2</v>
      </c>
      <c r="G802">
        <v>3.4799999999999998E-2</v>
      </c>
      <c r="H802">
        <v>7.1999999999999995E-2</v>
      </c>
      <c r="I802">
        <v>0.42459999999999998</v>
      </c>
      <c r="J802">
        <v>0.112</v>
      </c>
      <c r="K802">
        <v>5.5141</v>
      </c>
    </row>
    <row r="803" spans="1:11" x14ac:dyDescent="0.3">
      <c r="A803" s="1">
        <v>38423</v>
      </c>
      <c r="B803">
        <v>2005</v>
      </c>
      <c r="C803">
        <v>0</v>
      </c>
      <c r="D803">
        <v>0</v>
      </c>
      <c r="E803">
        <v>0</v>
      </c>
      <c r="F803">
        <v>7.9000000000000001E-2</v>
      </c>
      <c r="G803">
        <v>2.9100000000000001E-2</v>
      </c>
      <c r="H803">
        <v>8.5000000000000006E-2</v>
      </c>
      <c r="I803">
        <v>0.35489999999999999</v>
      </c>
      <c r="J803">
        <v>5.7000000000000002E-2</v>
      </c>
      <c r="K803">
        <v>3.6383000000000001</v>
      </c>
    </row>
    <row r="804" spans="1:11" x14ac:dyDescent="0.3">
      <c r="A804" s="1">
        <v>38424</v>
      </c>
      <c r="B804">
        <v>2005</v>
      </c>
      <c r="C804">
        <v>0</v>
      </c>
      <c r="D804">
        <v>0</v>
      </c>
      <c r="E804">
        <v>0</v>
      </c>
      <c r="F804">
        <v>6.4000000000000001E-2</v>
      </c>
      <c r="G804">
        <v>2.75E-2</v>
      </c>
      <c r="H804">
        <v>8.5999999999999993E-2</v>
      </c>
      <c r="I804">
        <v>0.40129999999999999</v>
      </c>
      <c r="J804">
        <v>4.1000000000000002E-2</v>
      </c>
      <c r="K804">
        <v>3.1736</v>
      </c>
    </row>
    <row r="805" spans="1:11" x14ac:dyDescent="0.3">
      <c r="A805" s="1">
        <v>38425</v>
      </c>
      <c r="B805">
        <v>2005</v>
      </c>
      <c r="C805">
        <v>0</v>
      </c>
      <c r="D805">
        <v>0</v>
      </c>
      <c r="E805">
        <v>0</v>
      </c>
      <c r="F805">
        <v>5.8000000000000003E-2</v>
      </c>
      <c r="G805">
        <v>3.85E-2</v>
      </c>
      <c r="H805">
        <v>8.8999999999999996E-2</v>
      </c>
      <c r="I805">
        <v>0.35110000000000002</v>
      </c>
      <c r="J805">
        <v>3.6999999999999998E-2</v>
      </c>
      <c r="K805">
        <v>3.2949000000000002</v>
      </c>
    </row>
    <row r="806" spans="1:11" x14ac:dyDescent="0.3">
      <c r="A806" s="1">
        <v>38426</v>
      </c>
      <c r="B806">
        <v>2005</v>
      </c>
      <c r="C806">
        <v>0</v>
      </c>
      <c r="D806">
        <v>0</v>
      </c>
      <c r="E806">
        <v>0</v>
      </c>
      <c r="F806">
        <v>5.7000000000000002E-2</v>
      </c>
      <c r="G806">
        <v>3.6799999999999999E-2</v>
      </c>
      <c r="H806">
        <v>9.0999999999999998E-2</v>
      </c>
      <c r="I806">
        <v>0.34549999999999997</v>
      </c>
      <c r="J806">
        <v>3.3000000000000002E-2</v>
      </c>
      <c r="K806">
        <v>3.3565999999999998</v>
      </c>
    </row>
    <row r="807" spans="1:11" x14ac:dyDescent="0.3">
      <c r="A807" s="1">
        <v>38427</v>
      </c>
      <c r="B807">
        <v>2005</v>
      </c>
      <c r="C807">
        <v>0</v>
      </c>
      <c r="D807">
        <v>0</v>
      </c>
      <c r="E807">
        <v>0</v>
      </c>
      <c r="F807">
        <v>5.8000000000000003E-2</v>
      </c>
      <c r="G807">
        <v>2.8899999999999999E-2</v>
      </c>
      <c r="H807">
        <v>8.2000000000000003E-2</v>
      </c>
      <c r="I807">
        <v>0.35599999999999998</v>
      </c>
      <c r="J807">
        <v>3.3000000000000002E-2</v>
      </c>
      <c r="K807">
        <v>3.3856000000000002</v>
      </c>
    </row>
    <row r="808" spans="1:11" x14ac:dyDescent="0.3">
      <c r="A808" s="1">
        <v>38428</v>
      </c>
      <c r="B808">
        <v>2005</v>
      </c>
      <c r="C808">
        <v>0</v>
      </c>
      <c r="D808">
        <v>0</v>
      </c>
      <c r="E808">
        <v>0</v>
      </c>
      <c r="F808">
        <v>5.8999999999999997E-2</v>
      </c>
      <c r="G808">
        <v>2.2800000000000001E-2</v>
      </c>
      <c r="H808">
        <v>8.5000000000000006E-2</v>
      </c>
      <c r="I808">
        <v>0.36070000000000002</v>
      </c>
      <c r="J808">
        <v>3.2000000000000001E-2</v>
      </c>
      <c r="K808">
        <v>3.3711000000000002</v>
      </c>
    </row>
    <row r="809" spans="1:11" x14ac:dyDescent="0.3">
      <c r="A809" s="1">
        <v>38429</v>
      </c>
      <c r="B809">
        <v>2005</v>
      </c>
      <c r="C809">
        <v>0</v>
      </c>
      <c r="D809">
        <v>0</v>
      </c>
      <c r="E809">
        <v>0</v>
      </c>
      <c r="F809">
        <v>5.5E-2</v>
      </c>
      <c r="G809">
        <v>1.9900000000000001E-2</v>
      </c>
      <c r="H809">
        <v>8.7999999999999995E-2</v>
      </c>
      <c r="I809">
        <v>0.34379999999999999</v>
      </c>
      <c r="J809">
        <v>2.8000000000000001E-2</v>
      </c>
      <c r="K809">
        <v>3.3591000000000002</v>
      </c>
    </row>
    <row r="810" spans="1:11" x14ac:dyDescent="0.3">
      <c r="A810" s="1">
        <v>38430</v>
      </c>
      <c r="B810">
        <v>2005</v>
      </c>
      <c r="C810">
        <v>0</v>
      </c>
      <c r="D810">
        <v>0</v>
      </c>
      <c r="E810">
        <v>0</v>
      </c>
      <c r="F810">
        <v>5.1999999999999998E-2</v>
      </c>
      <c r="G810">
        <v>1.6799999999999999E-2</v>
      </c>
      <c r="H810">
        <v>8.2000000000000003E-2</v>
      </c>
      <c r="I810">
        <v>0.35070000000000001</v>
      </c>
      <c r="J810">
        <v>2.7E-2</v>
      </c>
      <c r="K810">
        <v>3.1467999999999998</v>
      </c>
    </row>
    <row r="811" spans="1:11" x14ac:dyDescent="0.3">
      <c r="A811" s="1">
        <v>38431</v>
      </c>
      <c r="B811">
        <v>2005</v>
      </c>
      <c r="C811">
        <v>0</v>
      </c>
      <c r="D811">
        <v>0</v>
      </c>
      <c r="E811">
        <v>0</v>
      </c>
      <c r="F811">
        <v>4.9000000000000002E-2</v>
      </c>
      <c r="G811">
        <v>1.32E-2</v>
      </c>
      <c r="H811">
        <v>8.2000000000000003E-2</v>
      </c>
      <c r="I811">
        <v>0.34860000000000002</v>
      </c>
      <c r="J811">
        <v>2.7E-2</v>
      </c>
      <c r="K811">
        <v>2.8393000000000002</v>
      </c>
    </row>
    <row r="812" spans="1:11" x14ac:dyDescent="0.3">
      <c r="A812" s="1">
        <v>38432</v>
      </c>
      <c r="B812">
        <v>2005</v>
      </c>
      <c r="C812">
        <v>0.9</v>
      </c>
      <c r="D812">
        <v>0.6</v>
      </c>
      <c r="E812">
        <v>0.1</v>
      </c>
      <c r="F812">
        <v>4.9000000000000002E-2</v>
      </c>
      <c r="G812">
        <v>2.2599999999999999E-2</v>
      </c>
      <c r="H812">
        <v>7.2999999999999995E-2</v>
      </c>
      <c r="I812">
        <v>0.34910000000000002</v>
      </c>
      <c r="J812">
        <v>2.8000000000000001E-2</v>
      </c>
      <c r="K812">
        <v>2.9405999999999999</v>
      </c>
    </row>
    <row r="813" spans="1:11" x14ac:dyDescent="0.3">
      <c r="A813" s="1">
        <v>38433</v>
      </c>
      <c r="B813">
        <v>2005</v>
      </c>
      <c r="C813">
        <v>0</v>
      </c>
      <c r="D813">
        <v>0</v>
      </c>
      <c r="E813">
        <v>0</v>
      </c>
      <c r="F813">
        <v>5.0999999999999997E-2</v>
      </c>
      <c r="G813">
        <v>2.69E-2</v>
      </c>
      <c r="H813">
        <v>8.5999999999999993E-2</v>
      </c>
      <c r="I813">
        <v>0.35420000000000001</v>
      </c>
      <c r="J813">
        <v>2.7E-2</v>
      </c>
      <c r="K813">
        <v>3.0127000000000002</v>
      </c>
    </row>
    <row r="814" spans="1:11" x14ac:dyDescent="0.3">
      <c r="A814" s="1">
        <v>38434</v>
      </c>
      <c r="B814">
        <v>2005</v>
      </c>
      <c r="C814">
        <v>1.8</v>
      </c>
      <c r="D814">
        <v>2.4</v>
      </c>
      <c r="E814">
        <v>5.5</v>
      </c>
      <c r="F814">
        <v>5.3999999999999999E-2</v>
      </c>
      <c r="G814">
        <v>2.7199999999999998E-2</v>
      </c>
      <c r="H814">
        <v>9.8000000000000004E-2</v>
      </c>
      <c r="I814">
        <v>0.36109999999999998</v>
      </c>
      <c r="J814">
        <v>5.0999999999999997E-2</v>
      </c>
      <c r="K814">
        <v>3.7301000000000002</v>
      </c>
    </row>
    <row r="815" spans="1:11" x14ac:dyDescent="0.3">
      <c r="A815" s="1">
        <v>38435</v>
      </c>
      <c r="B815">
        <v>2005</v>
      </c>
      <c r="C815">
        <v>0.4</v>
      </c>
      <c r="D815">
        <v>0</v>
      </c>
      <c r="E815">
        <v>0.1</v>
      </c>
      <c r="F815">
        <v>6.7000000000000004E-2</v>
      </c>
      <c r="G815">
        <v>1.9099999999999999E-2</v>
      </c>
      <c r="H815">
        <v>7.9000000000000001E-2</v>
      </c>
      <c r="I815">
        <v>0.3679</v>
      </c>
      <c r="J815">
        <v>4.2000000000000003E-2</v>
      </c>
      <c r="K815">
        <v>3.4502000000000002</v>
      </c>
    </row>
    <row r="816" spans="1:11" x14ac:dyDescent="0.3">
      <c r="A816" s="1">
        <v>38436</v>
      </c>
      <c r="B816">
        <v>2005</v>
      </c>
      <c r="C816">
        <v>0</v>
      </c>
      <c r="D816">
        <v>0</v>
      </c>
      <c r="E816">
        <v>0</v>
      </c>
      <c r="F816">
        <v>5.1999999999999998E-2</v>
      </c>
      <c r="G816">
        <v>2.0500000000000001E-2</v>
      </c>
      <c r="H816">
        <v>0.09</v>
      </c>
      <c r="I816">
        <v>0.35449999999999998</v>
      </c>
      <c r="J816">
        <v>3.6999999999999998E-2</v>
      </c>
      <c r="K816">
        <v>2.8839999999999999</v>
      </c>
    </row>
    <row r="817" spans="1:11" x14ac:dyDescent="0.3">
      <c r="A817" s="1">
        <v>38437</v>
      </c>
      <c r="B817">
        <v>2005</v>
      </c>
      <c r="C817">
        <v>0</v>
      </c>
      <c r="D817">
        <v>0</v>
      </c>
      <c r="E817">
        <v>0</v>
      </c>
      <c r="F817">
        <v>4.5999999999999999E-2</v>
      </c>
      <c r="G817">
        <v>1.5299999999999999E-2</v>
      </c>
      <c r="H817">
        <v>8.5999999999999993E-2</v>
      </c>
      <c r="I817">
        <v>0.34499999999999997</v>
      </c>
      <c r="J817">
        <v>3.4000000000000002E-2</v>
      </c>
      <c r="K817">
        <v>2.7179000000000002</v>
      </c>
    </row>
    <row r="818" spans="1:11" x14ac:dyDescent="0.3">
      <c r="A818" s="1">
        <v>38438</v>
      </c>
      <c r="B818">
        <v>2005</v>
      </c>
      <c r="C818">
        <v>0</v>
      </c>
      <c r="D818">
        <v>0</v>
      </c>
      <c r="E818">
        <v>0</v>
      </c>
      <c r="F818">
        <v>4.2999999999999997E-2</v>
      </c>
      <c r="G818">
        <v>1.15E-2</v>
      </c>
      <c r="H818">
        <v>8.5999999999999993E-2</v>
      </c>
      <c r="I818">
        <v>0.33129999999999998</v>
      </c>
      <c r="J818">
        <v>0.03</v>
      </c>
      <c r="K818">
        <v>2.5590000000000002</v>
      </c>
    </row>
    <row r="819" spans="1:11" x14ac:dyDescent="0.3">
      <c r="A819" s="1">
        <v>38439</v>
      </c>
      <c r="B819">
        <v>2005</v>
      </c>
      <c r="C819">
        <v>0</v>
      </c>
      <c r="D819">
        <v>0</v>
      </c>
      <c r="E819">
        <v>0</v>
      </c>
      <c r="F819">
        <v>4.2000000000000003E-2</v>
      </c>
      <c r="G819">
        <v>1.2999999999999999E-2</v>
      </c>
      <c r="H819">
        <v>8.1000000000000003E-2</v>
      </c>
      <c r="I819">
        <v>0.34460000000000002</v>
      </c>
      <c r="J819">
        <v>2.8000000000000001E-2</v>
      </c>
      <c r="K819">
        <v>2.6938</v>
      </c>
    </row>
    <row r="820" spans="1:11" x14ac:dyDescent="0.3">
      <c r="A820" s="1">
        <v>38440</v>
      </c>
      <c r="B820">
        <v>2005</v>
      </c>
      <c r="C820">
        <v>8.3000000000000007</v>
      </c>
      <c r="D820">
        <v>7.3</v>
      </c>
      <c r="E820">
        <v>8.8000000000000007</v>
      </c>
      <c r="F820">
        <v>0.13100000000000001</v>
      </c>
      <c r="G820">
        <v>1.72E-2</v>
      </c>
      <c r="H820">
        <v>0.10100000000000001</v>
      </c>
      <c r="I820">
        <v>0.47639999999999999</v>
      </c>
      <c r="J820">
        <v>0.108</v>
      </c>
      <c r="K820">
        <v>4.9500999999999999</v>
      </c>
    </row>
    <row r="821" spans="1:11" x14ac:dyDescent="0.3">
      <c r="A821" s="1">
        <v>38441</v>
      </c>
      <c r="B821">
        <v>2005</v>
      </c>
      <c r="C821">
        <v>0</v>
      </c>
      <c r="D821">
        <v>0</v>
      </c>
      <c r="E821">
        <v>0</v>
      </c>
      <c r="F821">
        <v>0.20499999999999999</v>
      </c>
      <c r="G821">
        <v>1.55E-2</v>
      </c>
      <c r="H821">
        <v>0.113</v>
      </c>
      <c r="I821">
        <v>0.46949999999999997</v>
      </c>
      <c r="J821">
        <v>0.114</v>
      </c>
      <c r="K821">
        <v>4.6378000000000004</v>
      </c>
    </row>
    <row r="822" spans="1:11" x14ac:dyDescent="0.3">
      <c r="A822" s="1">
        <v>38442</v>
      </c>
      <c r="B822">
        <v>2005</v>
      </c>
      <c r="C822">
        <v>0</v>
      </c>
      <c r="D822">
        <v>0</v>
      </c>
      <c r="E822">
        <v>0</v>
      </c>
      <c r="F822">
        <v>8.8999999999999996E-2</v>
      </c>
      <c r="G822">
        <v>1.55E-2</v>
      </c>
      <c r="H822">
        <v>0.105</v>
      </c>
      <c r="I822">
        <v>0.40150000000000002</v>
      </c>
      <c r="J822">
        <v>4.4999999999999998E-2</v>
      </c>
      <c r="K822">
        <v>3.5291000000000001</v>
      </c>
    </row>
    <row r="823" spans="1:11" x14ac:dyDescent="0.3">
      <c r="A823" s="1">
        <v>38443</v>
      </c>
      <c r="B823">
        <v>2005</v>
      </c>
      <c r="C823">
        <v>0</v>
      </c>
      <c r="D823">
        <v>0</v>
      </c>
      <c r="E823">
        <v>0</v>
      </c>
      <c r="F823">
        <v>6.4000000000000001E-2</v>
      </c>
      <c r="G823">
        <v>1.6400000000000001E-2</v>
      </c>
      <c r="H823">
        <v>9.9000000000000005E-2</v>
      </c>
      <c r="I823">
        <v>0.378</v>
      </c>
      <c r="J823">
        <v>0.04</v>
      </c>
      <c r="K823">
        <v>3.4998</v>
      </c>
    </row>
    <row r="824" spans="1:11" x14ac:dyDescent="0.3">
      <c r="A824" s="1">
        <v>38444</v>
      </c>
      <c r="B824">
        <v>2005</v>
      </c>
      <c r="C824">
        <v>0</v>
      </c>
      <c r="D824">
        <v>0</v>
      </c>
      <c r="E824">
        <v>0</v>
      </c>
      <c r="F824">
        <v>6.0999999999999999E-2</v>
      </c>
      <c r="G824">
        <v>1.67E-2</v>
      </c>
      <c r="H824">
        <v>9.8000000000000004E-2</v>
      </c>
      <c r="I824">
        <v>0.34200000000000003</v>
      </c>
      <c r="J824">
        <v>0.04</v>
      </c>
      <c r="K824">
        <v>3.266</v>
      </c>
    </row>
    <row r="825" spans="1:11" x14ac:dyDescent="0.3">
      <c r="A825" s="1">
        <v>38445</v>
      </c>
      <c r="B825">
        <v>2005</v>
      </c>
      <c r="C825">
        <v>0</v>
      </c>
      <c r="D825">
        <v>0</v>
      </c>
      <c r="E825">
        <v>0</v>
      </c>
      <c r="F825">
        <v>5.6000000000000001E-2</v>
      </c>
      <c r="G825">
        <v>1.3599999999999999E-2</v>
      </c>
      <c r="H825">
        <v>9.7000000000000003E-2</v>
      </c>
      <c r="I825">
        <v>0.33119999999999999</v>
      </c>
      <c r="J825">
        <v>3.7999999999999999E-2</v>
      </c>
      <c r="K825">
        <v>3.04</v>
      </c>
    </row>
    <row r="826" spans="1:11" x14ac:dyDescent="0.3">
      <c r="A826" s="1">
        <v>38446</v>
      </c>
      <c r="B826">
        <v>2005</v>
      </c>
      <c r="C826">
        <v>0</v>
      </c>
      <c r="D826">
        <v>0</v>
      </c>
      <c r="E826">
        <v>0</v>
      </c>
      <c r="F826">
        <v>0.05</v>
      </c>
      <c r="G826">
        <v>1.11E-2</v>
      </c>
      <c r="H826">
        <v>5.2999999999999999E-2</v>
      </c>
      <c r="I826">
        <v>0.32990000000000003</v>
      </c>
      <c r="J826">
        <v>3.9E-2</v>
      </c>
      <c r="K826">
        <v>3.2877000000000001</v>
      </c>
    </row>
    <row r="827" spans="1:11" x14ac:dyDescent="0.3">
      <c r="A827" s="1">
        <v>38447</v>
      </c>
      <c r="B827">
        <v>2005</v>
      </c>
      <c r="C827">
        <v>0</v>
      </c>
      <c r="D827">
        <v>0</v>
      </c>
      <c r="E827">
        <v>0</v>
      </c>
      <c r="F827">
        <v>5.3999999999999999E-2</v>
      </c>
      <c r="G827">
        <v>1.6E-2</v>
      </c>
      <c r="H827">
        <v>4.2999999999999997E-2</v>
      </c>
      <c r="I827">
        <v>0.32050000000000001</v>
      </c>
      <c r="J827">
        <v>3.7999999999999999E-2</v>
      </c>
      <c r="K827">
        <v>3.3159999999999998</v>
      </c>
    </row>
    <row r="828" spans="1:11" x14ac:dyDescent="0.3">
      <c r="A828" s="1">
        <v>38448</v>
      </c>
      <c r="B828">
        <v>2005</v>
      </c>
      <c r="C828">
        <v>0</v>
      </c>
      <c r="D828">
        <v>0</v>
      </c>
      <c r="E828">
        <v>0</v>
      </c>
      <c r="F828">
        <v>5.7000000000000002E-2</v>
      </c>
      <c r="G828">
        <v>1.7899999999999999E-2</v>
      </c>
      <c r="H828">
        <v>3.9E-2</v>
      </c>
      <c r="I828">
        <v>0.3352</v>
      </c>
      <c r="J828">
        <v>3.6999999999999998E-2</v>
      </c>
      <c r="K828">
        <v>3.4195000000000002</v>
      </c>
    </row>
    <row r="829" spans="1:11" x14ac:dyDescent="0.3">
      <c r="A829" s="1">
        <v>38449</v>
      </c>
      <c r="B829">
        <v>2005</v>
      </c>
      <c r="C829">
        <v>0</v>
      </c>
      <c r="D829">
        <v>0</v>
      </c>
      <c r="E829">
        <v>0</v>
      </c>
      <c r="F829">
        <v>5.8999999999999997E-2</v>
      </c>
      <c r="G829">
        <v>1.54E-2</v>
      </c>
      <c r="H829">
        <v>3.7999999999999999E-2</v>
      </c>
      <c r="I829">
        <v>0.33100000000000002</v>
      </c>
      <c r="J829">
        <v>3.5999999999999997E-2</v>
      </c>
      <c r="K829">
        <v>3.5287999999999999</v>
      </c>
    </row>
    <row r="830" spans="1:11" x14ac:dyDescent="0.3">
      <c r="A830" s="1">
        <v>38450</v>
      </c>
      <c r="B830">
        <v>2005</v>
      </c>
      <c r="C830">
        <v>13.7</v>
      </c>
      <c r="D830">
        <v>3</v>
      </c>
      <c r="E830">
        <v>1.3</v>
      </c>
      <c r="F830">
        <v>7.0000000000000007E-2</v>
      </c>
      <c r="G830">
        <v>2.3699999999999999E-2</v>
      </c>
      <c r="H830">
        <v>3.9E-2</v>
      </c>
      <c r="I830">
        <v>0.36209999999999998</v>
      </c>
      <c r="J830">
        <v>4.3999999999999997E-2</v>
      </c>
      <c r="K830">
        <v>4.0121000000000002</v>
      </c>
    </row>
    <row r="831" spans="1:11" x14ac:dyDescent="0.3">
      <c r="A831" s="1">
        <v>38451</v>
      </c>
      <c r="B831">
        <v>2005</v>
      </c>
      <c r="C831">
        <v>0</v>
      </c>
      <c r="D831">
        <v>0.1</v>
      </c>
      <c r="E831">
        <v>0</v>
      </c>
      <c r="F831">
        <v>8.7999999999999995E-2</v>
      </c>
      <c r="G831">
        <v>1.89E-2</v>
      </c>
      <c r="H831">
        <v>4.8000000000000001E-2</v>
      </c>
      <c r="I831">
        <v>0.42270000000000002</v>
      </c>
      <c r="J831">
        <v>5.5E-2</v>
      </c>
      <c r="K831">
        <v>3.9689999999999999</v>
      </c>
    </row>
    <row r="832" spans="1:11" x14ac:dyDescent="0.3">
      <c r="A832" s="1">
        <v>38452</v>
      </c>
      <c r="B832">
        <v>2005</v>
      </c>
      <c r="C832">
        <v>0</v>
      </c>
      <c r="D832">
        <v>0</v>
      </c>
      <c r="E832">
        <v>0</v>
      </c>
      <c r="F832">
        <v>7.0000000000000007E-2</v>
      </c>
      <c r="G832">
        <v>1.7999999999999999E-2</v>
      </c>
      <c r="H832">
        <v>3.6999999999999998E-2</v>
      </c>
      <c r="I832">
        <v>0.41349999999999998</v>
      </c>
      <c r="J832">
        <v>3.5999999999999997E-2</v>
      </c>
      <c r="K832">
        <v>3.1549</v>
      </c>
    </row>
    <row r="833" spans="1:11" x14ac:dyDescent="0.3">
      <c r="A833" s="1">
        <v>38453</v>
      </c>
      <c r="B833">
        <v>2005</v>
      </c>
      <c r="C833">
        <v>0</v>
      </c>
      <c r="D833">
        <v>0</v>
      </c>
      <c r="E833">
        <v>0</v>
      </c>
      <c r="F833">
        <v>6.0999999999999999E-2</v>
      </c>
      <c r="G833">
        <v>2.06E-2</v>
      </c>
      <c r="H833">
        <v>2.3E-2</v>
      </c>
      <c r="I833">
        <v>0.36909999999999998</v>
      </c>
      <c r="J833">
        <v>3.3000000000000002E-2</v>
      </c>
      <c r="K833">
        <v>3.3536999999999999</v>
      </c>
    </row>
    <row r="834" spans="1:11" x14ac:dyDescent="0.3">
      <c r="A834" s="1">
        <v>38454</v>
      </c>
      <c r="B834">
        <v>2005</v>
      </c>
      <c r="C834">
        <v>0</v>
      </c>
      <c r="D834">
        <v>0</v>
      </c>
      <c r="E834">
        <v>0</v>
      </c>
      <c r="F834">
        <v>6.2E-2</v>
      </c>
      <c r="G834">
        <v>2.29E-2</v>
      </c>
      <c r="H834">
        <v>1.2E-2</v>
      </c>
      <c r="I834">
        <v>0.3579</v>
      </c>
      <c r="J834">
        <v>3.2000000000000001E-2</v>
      </c>
      <c r="K834">
        <v>3.3990999999999998</v>
      </c>
    </row>
    <row r="835" spans="1:11" x14ac:dyDescent="0.3">
      <c r="A835" s="1">
        <v>38455</v>
      </c>
      <c r="B835">
        <v>2005</v>
      </c>
      <c r="C835">
        <v>0</v>
      </c>
      <c r="D835">
        <v>0</v>
      </c>
      <c r="E835">
        <v>0</v>
      </c>
      <c r="F835">
        <v>0.06</v>
      </c>
      <c r="G835">
        <v>2.5899999999999999E-2</v>
      </c>
      <c r="H835">
        <v>2E-3</v>
      </c>
      <c r="I835">
        <v>0.36770000000000003</v>
      </c>
      <c r="J835">
        <v>3.4000000000000002E-2</v>
      </c>
      <c r="K835">
        <v>3.4035000000000002</v>
      </c>
    </row>
    <row r="836" spans="1:11" x14ac:dyDescent="0.3">
      <c r="A836" s="1">
        <v>38456</v>
      </c>
      <c r="B836">
        <v>2005</v>
      </c>
      <c r="C836">
        <v>0</v>
      </c>
      <c r="D836">
        <v>0</v>
      </c>
      <c r="E836">
        <v>0.3</v>
      </c>
      <c r="F836">
        <v>6.2E-2</v>
      </c>
      <c r="G836">
        <v>2.7300000000000001E-2</v>
      </c>
      <c r="H836">
        <v>0</v>
      </c>
      <c r="I836">
        <v>0.36899999999999999</v>
      </c>
      <c r="J836">
        <v>3.5000000000000003E-2</v>
      </c>
      <c r="K836">
        <v>3.5188000000000001</v>
      </c>
    </row>
    <row r="837" spans="1:11" x14ac:dyDescent="0.3">
      <c r="A837" s="1">
        <v>38457</v>
      </c>
      <c r="B837">
        <v>2005</v>
      </c>
      <c r="C837">
        <v>0.3</v>
      </c>
      <c r="D837">
        <v>0.3</v>
      </c>
      <c r="E837">
        <v>0.2</v>
      </c>
      <c r="F837">
        <v>8.7999999999999995E-2</v>
      </c>
      <c r="G837">
        <v>2.6700000000000002E-2</v>
      </c>
      <c r="H837">
        <v>1.2E-2</v>
      </c>
      <c r="I837">
        <v>0.4476</v>
      </c>
      <c r="J837">
        <v>3.9E-2</v>
      </c>
      <c r="K837">
        <v>3.7208999999999999</v>
      </c>
    </row>
    <row r="838" spans="1:11" x14ac:dyDescent="0.3">
      <c r="A838" s="1">
        <v>38458</v>
      </c>
      <c r="B838">
        <v>2005</v>
      </c>
      <c r="C838">
        <v>0</v>
      </c>
      <c r="D838">
        <v>0</v>
      </c>
      <c r="E838">
        <v>0</v>
      </c>
      <c r="F838">
        <v>0.13700000000000001</v>
      </c>
      <c r="G838">
        <v>2.4500000000000001E-2</v>
      </c>
      <c r="H838">
        <v>3.5999999999999997E-2</v>
      </c>
      <c r="I838">
        <v>0.59619999999999995</v>
      </c>
      <c r="J838">
        <v>4.4999999999999998E-2</v>
      </c>
      <c r="K838">
        <v>4.5110999999999999</v>
      </c>
    </row>
    <row r="839" spans="1:11" x14ac:dyDescent="0.3">
      <c r="A839" s="1">
        <v>38459</v>
      </c>
      <c r="B839">
        <v>2005</v>
      </c>
      <c r="C839">
        <v>0</v>
      </c>
      <c r="D839">
        <v>0</v>
      </c>
      <c r="E839">
        <v>0</v>
      </c>
      <c r="F839">
        <v>5.8999999999999997E-2</v>
      </c>
      <c r="G839">
        <v>1.46E-2</v>
      </c>
      <c r="H839">
        <v>0.01</v>
      </c>
      <c r="I839">
        <v>0.33360000000000001</v>
      </c>
      <c r="J839">
        <v>3.5000000000000003E-2</v>
      </c>
      <c r="K839">
        <v>3.3700999999999999</v>
      </c>
    </row>
    <row r="840" spans="1:11" x14ac:dyDescent="0.3">
      <c r="A840" s="1">
        <v>38460</v>
      </c>
      <c r="B840">
        <v>2005</v>
      </c>
      <c r="C840">
        <v>0</v>
      </c>
      <c r="D840">
        <v>0</v>
      </c>
      <c r="E840">
        <v>0</v>
      </c>
      <c r="F840">
        <v>5.6000000000000001E-2</v>
      </c>
      <c r="G840">
        <v>1.3899999999999999E-2</v>
      </c>
      <c r="H840">
        <v>0</v>
      </c>
      <c r="I840">
        <v>0.32029999999999997</v>
      </c>
      <c r="J840">
        <v>0.03</v>
      </c>
      <c r="K840">
        <v>3.399</v>
      </c>
    </row>
    <row r="841" spans="1:11" x14ac:dyDescent="0.3">
      <c r="A841" s="1">
        <v>38461</v>
      </c>
      <c r="B841">
        <v>2005</v>
      </c>
      <c r="C841">
        <v>0</v>
      </c>
      <c r="D841">
        <v>0</v>
      </c>
      <c r="E841">
        <v>0</v>
      </c>
      <c r="F841">
        <v>5.2999999999999999E-2</v>
      </c>
      <c r="G841">
        <v>1.7600000000000001E-2</v>
      </c>
      <c r="H841">
        <v>0</v>
      </c>
      <c r="I841">
        <v>0.32119999999999999</v>
      </c>
      <c r="J841">
        <v>2.7E-2</v>
      </c>
      <c r="K841">
        <v>3.4487000000000001</v>
      </c>
    </row>
    <row r="842" spans="1:11" x14ac:dyDescent="0.3">
      <c r="A842" s="1">
        <v>38462</v>
      </c>
      <c r="B842">
        <v>2005</v>
      </c>
      <c r="C842">
        <v>0</v>
      </c>
      <c r="D842">
        <v>0</v>
      </c>
      <c r="E842">
        <v>0</v>
      </c>
      <c r="F842">
        <v>4.1000000000000002E-2</v>
      </c>
      <c r="G842">
        <v>1.8800000000000001E-2</v>
      </c>
      <c r="H842">
        <v>0</v>
      </c>
      <c r="I842">
        <v>0.3211</v>
      </c>
      <c r="J842">
        <v>2.9000000000000001E-2</v>
      </c>
      <c r="K842">
        <v>3.4580000000000002</v>
      </c>
    </row>
    <row r="843" spans="1:11" x14ac:dyDescent="0.3">
      <c r="A843" s="1">
        <v>38463</v>
      </c>
      <c r="B843">
        <v>2005</v>
      </c>
      <c r="C843">
        <v>0</v>
      </c>
      <c r="D843">
        <v>0.1</v>
      </c>
      <c r="E843">
        <v>0.3</v>
      </c>
      <c r="F843">
        <v>3.9E-2</v>
      </c>
      <c r="G843">
        <v>2.1100000000000001E-2</v>
      </c>
      <c r="H843">
        <v>0</v>
      </c>
      <c r="I843">
        <v>0.30930000000000002</v>
      </c>
      <c r="J843">
        <v>2.7E-2</v>
      </c>
      <c r="K843">
        <v>3.4432</v>
      </c>
    </row>
    <row r="844" spans="1:11" x14ac:dyDescent="0.3">
      <c r="A844" s="1">
        <v>38464</v>
      </c>
      <c r="B844">
        <v>2005</v>
      </c>
      <c r="C844">
        <v>0.1</v>
      </c>
      <c r="D844">
        <v>0</v>
      </c>
      <c r="E844">
        <v>0</v>
      </c>
      <c r="F844">
        <v>4.1000000000000002E-2</v>
      </c>
      <c r="G844">
        <v>1.78E-2</v>
      </c>
      <c r="H844">
        <v>0</v>
      </c>
      <c r="I844">
        <v>0.32569999999999999</v>
      </c>
      <c r="J844">
        <v>3.4000000000000002E-2</v>
      </c>
      <c r="K844">
        <v>3.3881000000000001</v>
      </c>
    </row>
    <row r="845" spans="1:11" x14ac:dyDescent="0.3">
      <c r="A845" s="1">
        <v>38465</v>
      </c>
      <c r="B845">
        <v>2005</v>
      </c>
      <c r="C845">
        <v>0</v>
      </c>
      <c r="D845">
        <v>0</v>
      </c>
      <c r="E845">
        <v>0</v>
      </c>
      <c r="F845">
        <v>3.6999999999999998E-2</v>
      </c>
      <c r="G845">
        <v>2.47E-2</v>
      </c>
      <c r="H845">
        <v>0</v>
      </c>
      <c r="I845">
        <v>0.29559999999999997</v>
      </c>
      <c r="J845">
        <v>2.8000000000000001E-2</v>
      </c>
      <c r="K845">
        <v>3.0655999999999999</v>
      </c>
    </row>
    <row r="846" spans="1:11" x14ac:dyDescent="0.3">
      <c r="A846" s="1">
        <v>38466</v>
      </c>
      <c r="B846">
        <v>2005</v>
      </c>
      <c r="C846">
        <v>0</v>
      </c>
      <c r="D846">
        <v>0</v>
      </c>
      <c r="E846">
        <v>1.2</v>
      </c>
      <c r="F846">
        <v>4.1000000000000002E-2</v>
      </c>
      <c r="G846">
        <v>2.3699999999999999E-2</v>
      </c>
      <c r="H846">
        <v>6.0000000000000001E-3</v>
      </c>
      <c r="I846">
        <v>0.28920000000000001</v>
      </c>
      <c r="J846">
        <v>3.3000000000000002E-2</v>
      </c>
      <c r="K846">
        <v>3.1442000000000001</v>
      </c>
    </row>
    <row r="847" spans="1:11" x14ac:dyDescent="0.3">
      <c r="A847" s="1">
        <v>38467</v>
      </c>
      <c r="B847">
        <v>2005</v>
      </c>
      <c r="C847">
        <v>0</v>
      </c>
      <c r="D847">
        <v>0</v>
      </c>
      <c r="E847">
        <v>0</v>
      </c>
      <c r="F847">
        <v>8.4000000000000005E-2</v>
      </c>
      <c r="G847">
        <v>2.0400000000000001E-2</v>
      </c>
      <c r="H847">
        <v>8.9999999999999993E-3</v>
      </c>
      <c r="I847">
        <v>0.34960000000000002</v>
      </c>
      <c r="J847">
        <v>4.4999999999999998E-2</v>
      </c>
      <c r="K847">
        <v>3.4802</v>
      </c>
    </row>
    <row r="848" spans="1:11" x14ac:dyDescent="0.3">
      <c r="A848" s="1">
        <v>38468</v>
      </c>
      <c r="B848">
        <v>2005</v>
      </c>
      <c r="C848">
        <v>0</v>
      </c>
      <c r="D848">
        <v>0</v>
      </c>
      <c r="E848">
        <v>0</v>
      </c>
      <c r="F848">
        <v>5.0999999999999997E-2</v>
      </c>
      <c r="G848">
        <v>2.1700000000000001E-2</v>
      </c>
      <c r="H848">
        <v>0</v>
      </c>
      <c r="I848">
        <v>0.32419999999999999</v>
      </c>
      <c r="J848">
        <v>3.9E-2</v>
      </c>
      <c r="K848">
        <v>3.5165000000000002</v>
      </c>
    </row>
    <row r="849" spans="1:11" x14ac:dyDescent="0.3">
      <c r="A849" s="1">
        <v>38469</v>
      </c>
      <c r="B849">
        <v>2005</v>
      </c>
      <c r="C849">
        <v>0</v>
      </c>
      <c r="D849">
        <v>0</v>
      </c>
      <c r="E849">
        <v>0</v>
      </c>
      <c r="F849">
        <v>3.3000000000000002E-2</v>
      </c>
      <c r="G849">
        <v>2.0199999999999999E-2</v>
      </c>
      <c r="H849">
        <v>0</v>
      </c>
      <c r="I849">
        <v>0.32200000000000001</v>
      </c>
      <c r="J849">
        <v>3.7999999999999999E-2</v>
      </c>
      <c r="K849">
        <v>3.4300999999999999</v>
      </c>
    </row>
    <row r="850" spans="1:11" x14ac:dyDescent="0.3">
      <c r="A850" s="1">
        <v>38470</v>
      </c>
      <c r="B850">
        <v>2005</v>
      </c>
      <c r="C850">
        <v>0</v>
      </c>
      <c r="D850">
        <v>0</v>
      </c>
      <c r="E850">
        <v>0</v>
      </c>
      <c r="F850">
        <v>2.3E-2</v>
      </c>
      <c r="G850">
        <v>1.8100000000000002E-2</v>
      </c>
      <c r="H850">
        <v>0</v>
      </c>
      <c r="I850">
        <v>0.34200000000000003</v>
      </c>
      <c r="J850">
        <v>3.6999999999999998E-2</v>
      </c>
      <c r="K850">
        <v>3.5270000000000001</v>
      </c>
    </row>
    <row r="851" spans="1:11" x14ac:dyDescent="0.3">
      <c r="A851" s="1">
        <v>38471</v>
      </c>
      <c r="B851">
        <v>2005</v>
      </c>
      <c r="C851">
        <v>0</v>
      </c>
      <c r="D851">
        <v>0</v>
      </c>
      <c r="E851">
        <v>0</v>
      </c>
      <c r="F851">
        <v>2.4E-2</v>
      </c>
      <c r="G851">
        <v>1.55E-2</v>
      </c>
      <c r="H851">
        <v>0</v>
      </c>
      <c r="I851">
        <v>0.2707</v>
      </c>
      <c r="J851">
        <v>3.5999999999999997E-2</v>
      </c>
      <c r="K851">
        <v>3.3132000000000001</v>
      </c>
    </row>
    <row r="852" spans="1:11" x14ac:dyDescent="0.3">
      <c r="A852" s="1">
        <v>38472</v>
      </c>
      <c r="B852">
        <v>2005</v>
      </c>
      <c r="C852">
        <v>0</v>
      </c>
      <c r="D852">
        <v>0</v>
      </c>
      <c r="E852">
        <v>0</v>
      </c>
      <c r="F852">
        <v>2.1000000000000001E-2</v>
      </c>
      <c r="G852">
        <v>1.95E-2</v>
      </c>
      <c r="H852">
        <v>0</v>
      </c>
      <c r="I852">
        <v>0.26050000000000001</v>
      </c>
      <c r="J852">
        <v>3.5999999999999997E-2</v>
      </c>
      <c r="K852">
        <v>3.1318000000000001</v>
      </c>
    </row>
    <row r="853" spans="1:11" x14ac:dyDescent="0.3">
      <c r="A853" s="1">
        <v>38473</v>
      </c>
      <c r="B853">
        <v>2005</v>
      </c>
      <c r="C853">
        <v>0</v>
      </c>
      <c r="D853">
        <v>0</v>
      </c>
      <c r="E853">
        <v>0</v>
      </c>
      <c r="F853">
        <v>2.3E-2</v>
      </c>
      <c r="G853">
        <v>1.4999999999999999E-2</v>
      </c>
      <c r="H853">
        <v>0</v>
      </c>
      <c r="I853">
        <v>0.29060000000000002</v>
      </c>
      <c r="J853">
        <v>3.5999999999999997E-2</v>
      </c>
      <c r="K853">
        <v>2.8871000000000002</v>
      </c>
    </row>
    <row r="854" spans="1:11" x14ac:dyDescent="0.3">
      <c r="A854" s="1">
        <v>38474</v>
      </c>
      <c r="B854">
        <v>2005</v>
      </c>
      <c r="C854">
        <v>3.3</v>
      </c>
      <c r="D854">
        <v>3.2</v>
      </c>
      <c r="E854">
        <v>4.8</v>
      </c>
      <c r="F854">
        <v>1.7999999999999999E-2</v>
      </c>
      <c r="G854">
        <v>2.2599999999999999E-2</v>
      </c>
      <c r="H854">
        <v>0</v>
      </c>
      <c r="I854">
        <v>0.33139999999999997</v>
      </c>
      <c r="J854">
        <v>3.5999999999999997E-2</v>
      </c>
      <c r="K854">
        <v>3.1970000000000001</v>
      </c>
    </row>
    <row r="855" spans="1:11" x14ac:dyDescent="0.3">
      <c r="A855" s="1">
        <v>38475</v>
      </c>
      <c r="B855">
        <v>2005</v>
      </c>
      <c r="C855">
        <v>0</v>
      </c>
      <c r="D855">
        <v>0</v>
      </c>
      <c r="E855">
        <v>0</v>
      </c>
      <c r="F855">
        <v>2.7E-2</v>
      </c>
      <c r="G855">
        <v>2.7400000000000001E-2</v>
      </c>
      <c r="H855">
        <v>0</v>
      </c>
      <c r="I855">
        <v>0.34410000000000002</v>
      </c>
      <c r="J855">
        <v>3.5999999999999997E-2</v>
      </c>
      <c r="K855">
        <v>3.7795000000000001</v>
      </c>
    </row>
    <row r="856" spans="1:11" x14ac:dyDescent="0.3">
      <c r="A856" s="1">
        <v>38476</v>
      </c>
      <c r="B856">
        <v>2005</v>
      </c>
      <c r="C856">
        <v>0</v>
      </c>
      <c r="D856">
        <v>0.2</v>
      </c>
      <c r="E856">
        <v>0</v>
      </c>
      <c r="F856">
        <v>2.7E-2</v>
      </c>
      <c r="G856">
        <v>3.04E-2</v>
      </c>
      <c r="H856">
        <v>0</v>
      </c>
      <c r="I856">
        <v>0.32069999999999999</v>
      </c>
      <c r="J856">
        <v>3.5999999999999997E-2</v>
      </c>
      <c r="K856">
        <v>3.3163</v>
      </c>
    </row>
    <row r="857" spans="1:11" x14ac:dyDescent="0.3">
      <c r="A857" s="1">
        <v>38477</v>
      </c>
      <c r="B857">
        <v>2005</v>
      </c>
      <c r="C857">
        <v>0</v>
      </c>
      <c r="D857">
        <v>0.3</v>
      </c>
      <c r="E857">
        <v>0.7</v>
      </c>
      <c r="F857">
        <v>2.5999999999999999E-2</v>
      </c>
      <c r="G857">
        <v>1.7299999999999999E-2</v>
      </c>
      <c r="H857">
        <v>8.0000000000000002E-3</v>
      </c>
      <c r="I857">
        <v>0.29220000000000002</v>
      </c>
      <c r="J857">
        <v>0.05</v>
      </c>
      <c r="K857">
        <v>3.6406999999999998</v>
      </c>
    </row>
    <row r="858" spans="1:11" x14ac:dyDescent="0.3">
      <c r="A858" s="1">
        <v>38478</v>
      </c>
      <c r="B858">
        <v>2005</v>
      </c>
      <c r="C858">
        <v>0</v>
      </c>
      <c r="D858">
        <v>0</v>
      </c>
      <c r="E858">
        <v>0</v>
      </c>
      <c r="F858">
        <v>2.9000000000000001E-2</v>
      </c>
      <c r="G858">
        <v>9.2999999999999992E-3</v>
      </c>
      <c r="H858">
        <v>1.9E-2</v>
      </c>
      <c r="I858">
        <v>0.28310000000000002</v>
      </c>
      <c r="J858">
        <v>5.8999999999999997E-2</v>
      </c>
      <c r="K858">
        <v>3.3191000000000002</v>
      </c>
    </row>
    <row r="859" spans="1:11" x14ac:dyDescent="0.3">
      <c r="A859" s="1">
        <v>38479</v>
      </c>
      <c r="B859">
        <v>2005</v>
      </c>
      <c r="C859">
        <v>0</v>
      </c>
      <c r="D859">
        <v>0</v>
      </c>
      <c r="E859">
        <v>0</v>
      </c>
      <c r="F859">
        <v>0.03</v>
      </c>
      <c r="G859">
        <v>1.0800000000000001E-2</v>
      </c>
      <c r="H859">
        <v>1.7000000000000001E-2</v>
      </c>
      <c r="I859">
        <v>0.25290000000000001</v>
      </c>
      <c r="J859">
        <v>3.6999999999999998E-2</v>
      </c>
      <c r="K859">
        <v>3.0141</v>
      </c>
    </row>
    <row r="860" spans="1:11" x14ac:dyDescent="0.3">
      <c r="A860" s="1">
        <v>38480</v>
      </c>
      <c r="B860">
        <v>2005</v>
      </c>
      <c r="C860">
        <v>0</v>
      </c>
      <c r="D860">
        <v>0</v>
      </c>
      <c r="E860">
        <v>0</v>
      </c>
      <c r="F860">
        <v>3.1E-2</v>
      </c>
      <c r="G860">
        <v>9.1000000000000004E-3</v>
      </c>
      <c r="H860">
        <v>1.9E-2</v>
      </c>
      <c r="I860">
        <v>0.25290000000000001</v>
      </c>
      <c r="J860">
        <v>3.5999999999999997E-2</v>
      </c>
      <c r="K860">
        <v>2.6705000000000001</v>
      </c>
    </row>
    <row r="861" spans="1:11" x14ac:dyDescent="0.3">
      <c r="A861" s="1">
        <v>38481</v>
      </c>
      <c r="B861">
        <v>2005</v>
      </c>
      <c r="C861">
        <v>0.1</v>
      </c>
      <c r="D861">
        <v>0</v>
      </c>
      <c r="E861">
        <v>0.3</v>
      </c>
      <c r="F861">
        <v>3.1E-2</v>
      </c>
      <c r="G861">
        <v>0.01</v>
      </c>
      <c r="H861">
        <v>1.4999999999999999E-2</v>
      </c>
      <c r="I861">
        <v>0.28070000000000001</v>
      </c>
      <c r="J861">
        <v>3.3000000000000002E-2</v>
      </c>
      <c r="K861">
        <v>2.8834</v>
      </c>
    </row>
    <row r="862" spans="1:11" x14ac:dyDescent="0.3">
      <c r="A862" s="1">
        <v>38482</v>
      </c>
      <c r="B862">
        <v>2005</v>
      </c>
      <c r="C862">
        <v>0</v>
      </c>
      <c r="D862">
        <v>0</v>
      </c>
      <c r="E862">
        <v>0</v>
      </c>
      <c r="F862">
        <v>3.3000000000000002E-2</v>
      </c>
      <c r="G862">
        <v>9.1000000000000004E-3</v>
      </c>
      <c r="H862">
        <v>2.1000000000000001E-2</v>
      </c>
      <c r="I862">
        <v>0.3569</v>
      </c>
      <c r="J862">
        <v>2.9000000000000001E-2</v>
      </c>
      <c r="K862">
        <v>3.1286999999999998</v>
      </c>
    </row>
    <row r="863" spans="1:11" x14ac:dyDescent="0.3">
      <c r="A863" s="1">
        <v>38483</v>
      </c>
      <c r="B863">
        <v>2005</v>
      </c>
      <c r="C863">
        <v>0</v>
      </c>
      <c r="D863">
        <v>0</v>
      </c>
      <c r="E863">
        <v>0</v>
      </c>
      <c r="F863">
        <v>0.03</v>
      </c>
      <c r="G863">
        <v>1.06E-2</v>
      </c>
      <c r="H863">
        <v>0.02</v>
      </c>
      <c r="I863">
        <v>0.34420000000000001</v>
      </c>
      <c r="J863">
        <v>2.8000000000000001E-2</v>
      </c>
      <c r="K863">
        <v>3.2042999999999999</v>
      </c>
    </row>
    <row r="864" spans="1:11" x14ac:dyDescent="0.3">
      <c r="A864" s="1">
        <v>38484</v>
      </c>
      <c r="B864">
        <v>2005</v>
      </c>
      <c r="C864">
        <v>0</v>
      </c>
      <c r="D864">
        <v>0</v>
      </c>
      <c r="E864">
        <v>0</v>
      </c>
      <c r="F864">
        <v>0.03</v>
      </c>
      <c r="G864">
        <v>9.2999999999999992E-3</v>
      </c>
      <c r="H864">
        <v>1.7000000000000001E-2</v>
      </c>
      <c r="I864">
        <v>0.32900000000000001</v>
      </c>
      <c r="J864">
        <v>2.3E-2</v>
      </c>
      <c r="K864">
        <v>3.1455000000000002</v>
      </c>
    </row>
    <row r="865" spans="1:11" x14ac:dyDescent="0.3">
      <c r="A865" s="1">
        <v>38485</v>
      </c>
      <c r="B865">
        <v>2005</v>
      </c>
      <c r="C865">
        <v>1.3</v>
      </c>
      <c r="D865">
        <v>1.1000000000000001</v>
      </c>
      <c r="E865">
        <v>5.5</v>
      </c>
      <c r="F865">
        <v>3.2000000000000001E-2</v>
      </c>
      <c r="G865">
        <v>9.1999999999999998E-3</v>
      </c>
      <c r="H865">
        <v>6.0000000000000001E-3</v>
      </c>
      <c r="I865">
        <v>0.30380000000000001</v>
      </c>
      <c r="J865">
        <v>2.3E-2</v>
      </c>
      <c r="K865">
        <v>3.0937000000000001</v>
      </c>
    </row>
    <row r="866" spans="1:11" x14ac:dyDescent="0.3">
      <c r="A866" s="1">
        <v>38486</v>
      </c>
      <c r="B866">
        <v>2005</v>
      </c>
      <c r="C866">
        <v>0</v>
      </c>
      <c r="D866">
        <v>16.7</v>
      </c>
      <c r="E866">
        <v>0</v>
      </c>
      <c r="F866">
        <v>3.7999999999999999E-2</v>
      </c>
      <c r="G866">
        <v>8.8999999999999999E-3</v>
      </c>
      <c r="H866">
        <v>2E-3</v>
      </c>
      <c r="I866">
        <v>0.2949</v>
      </c>
      <c r="J866">
        <v>3.6999999999999998E-2</v>
      </c>
      <c r="K866">
        <v>3.6183000000000001</v>
      </c>
    </row>
    <row r="867" spans="1:11" x14ac:dyDescent="0.3">
      <c r="A867" s="1">
        <v>38487</v>
      </c>
      <c r="B867">
        <v>2005</v>
      </c>
      <c r="C867">
        <v>4.3</v>
      </c>
      <c r="D867">
        <v>1.7</v>
      </c>
      <c r="E867">
        <v>1.7</v>
      </c>
      <c r="F867">
        <v>3.6999999999999998E-2</v>
      </c>
      <c r="G867">
        <v>9.1999999999999998E-3</v>
      </c>
      <c r="H867">
        <v>0</v>
      </c>
      <c r="I867">
        <v>0.28089999999999998</v>
      </c>
      <c r="J867">
        <v>2.8000000000000001E-2</v>
      </c>
      <c r="K867">
        <v>2.7183000000000002</v>
      </c>
    </row>
    <row r="868" spans="1:11" x14ac:dyDescent="0.3">
      <c r="A868" s="1">
        <v>38488</v>
      </c>
      <c r="B868">
        <v>2005</v>
      </c>
      <c r="C868">
        <v>11.4</v>
      </c>
      <c r="D868">
        <v>19.2</v>
      </c>
      <c r="E868">
        <v>37.9</v>
      </c>
      <c r="F868">
        <v>3.6999999999999998E-2</v>
      </c>
      <c r="G868">
        <v>8.0999999999999996E-3</v>
      </c>
      <c r="H868">
        <v>0</v>
      </c>
      <c r="I868">
        <v>0.31490000000000001</v>
      </c>
      <c r="J868">
        <v>2.5999999999999999E-2</v>
      </c>
      <c r="K868">
        <v>3.2103000000000002</v>
      </c>
    </row>
    <row r="869" spans="1:11" x14ac:dyDescent="0.3">
      <c r="A869" s="1">
        <v>38489</v>
      </c>
      <c r="B869">
        <v>2005</v>
      </c>
      <c r="C869">
        <v>11.7</v>
      </c>
      <c r="D869">
        <v>13.1</v>
      </c>
      <c r="E869">
        <v>40.1</v>
      </c>
      <c r="F869">
        <v>0.51100000000000001</v>
      </c>
      <c r="G869">
        <v>3.6200000000000003E-2</v>
      </c>
      <c r="H869">
        <v>0.20200000000000001</v>
      </c>
      <c r="I869">
        <v>1.3031999999999999</v>
      </c>
      <c r="J869">
        <v>1.625</v>
      </c>
      <c r="K869">
        <v>10.980399999999999</v>
      </c>
    </row>
    <row r="870" spans="1:11" x14ac:dyDescent="0.3">
      <c r="A870" s="1">
        <v>38490</v>
      </c>
      <c r="B870">
        <v>2005</v>
      </c>
      <c r="C870">
        <v>0</v>
      </c>
      <c r="D870">
        <v>0</v>
      </c>
      <c r="E870">
        <v>0</v>
      </c>
      <c r="F870">
        <v>0.16600000000000001</v>
      </c>
      <c r="G870">
        <v>1.49E-2</v>
      </c>
      <c r="H870">
        <v>5.7000000000000002E-2</v>
      </c>
      <c r="I870">
        <v>0.69640000000000002</v>
      </c>
      <c r="J870">
        <v>0.108</v>
      </c>
      <c r="K870">
        <v>7.1948999999999996</v>
      </c>
    </row>
    <row r="871" spans="1:11" x14ac:dyDescent="0.3">
      <c r="A871" s="1">
        <v>38491</v>
      </c>
      <c r="B871">
        <v>2005</v>
      </c>
      <c r="C871">
        <v>0</v>
      </c>
      <c r="D871">
        <v>19.7</v>
      </c>
      <c r="E871">
        <v>0</v>
      </c>
      <c r="F871">
        <v>6.8000000000000005E-2</v>
      </c>
      <c r="G871">
        <v>9.9000000000000008E-3</v>
      </c>
      <c r="H871">
        <v>6.0999999999999999E-2</v>
      </c>
      <c r="I871">
        <v>0.52769999999999995</v>
      </c>
      <c r="J871">
        <v>3.6999999999999998E-2</v>
      </c>
      <c r="K871">
        <v>6.3281000000000001</v>
      </c>
    </row>
    <row r="872" spans="1:11" x14ac:dyDescent="0.3">
      <c r="A872" s="1">
        <v>38492</v>
      </c>
      <c r="B872">
        <v>2005</v>
      </c>
      <c r="C872">
        <v>0</v>
      </c>
      <c r="D872">
        <v>22.6</v>
      </c>
      <c r="E872">
        <v>0</v>
      </c>
      <c r="F872">
        <v>4.8000000000000001E-2</v>
      </c>
      <c r="G872">
        <v>8.2000000000000007E-3</v>
      </c>
      <c r="H872">
        <v>4.3999999999999997E-2</v>
      </c>
      <c r="I872">
        <v>0.39410000000000001</v>
      </c>
      <c r="J872">
        <v>2.5000000000000001E-2</v>
      </c>
      <c r="K872">
        <v>15.2287</v>
      </c>
    </row>
    <row r="873" spans="1:11" x14ac:dyDescent="0.3">
      <c r="A873" s="1">
        <v>38493</v>
      </c>
      <c r="B873">
        <v>2005</v>
      </c>
      <c r="C873">
        <v>0</v>
      </c>
      <c r="D873">
        <v>0</v>
      </c>
      <c r="E873">
        <v>0</v>
      </c>
      <c r="F873">
        <v>3.1E-2</v>
      </c>
      <c r="G873">
        <v>8.0000000000000002E-3</v>
      </c>
      <c r="H873">
        <v>2.1999999999999999E-2</v>
      </c>
      <c r="I873">
        <v>0.33489999999999998</v>
      </c>
      <c r="J873">
        <v>1.9E-2</v>
      </c>
      <c r="K873">
        <v>21.073399999999999</v>
      </c>
    </row>
    <row r="874" spans="1:11" x14ac:dyDescent="0.3">
      <c r="A874" s="1">
        <v>38494</v>
      </c>
      <c r="B874">
        <v>2005</v>
      </c>
      <c r="C874">
        <v>1.2</v>
      </c>
      <c r="D874">
        <v>0</v>
      </c>
      <c r="E874">
        <v>2</v>
      </c>
      <c r="F874">
        <v>8.5000000000000006E-2</v>
      </c>
      <c r="G874">
        <v>8.2000000000000007E-3</v>
      </c>
      <c r="H874">
        <v>1.7000000000000001E-2</v>
      </c>
      <c r="I874">
        <v>0.30370000000000003</v>
      </c>
      <c r="J874">
        <v>1.7000000000000001E-2</v>
      </c>
      <c r="K874">
        <v>21.253699999999998</v>
      </c>
    </row>
    <row r="875" spans="1:11" x14ac:dyDescent="0.3">
      <c r="A875" s="1">
        <v>38495</v>
      </c>
      <c r="B875">
        <v>2005</v>
      </c>
      <c r="C875">
        <v>0</v>
      </c>
      <c r="D875">
        <v>0</v>
      </c>
      <c r="E875">
        <v>0</v>
      </c>
      <c r="F875">
        <v>0.109</v>
      </c>
      <c r="G875">
        <v>8.3000000000000001E-3</v>
      </c>
      <c r="H875">
        <v>0.01</v>
      </c>
      <c r="I875">
        <v>0.34939999999999999</v>
      </c>
      <c r="J875">
        <v>1.7000000000000001E-2</v>
      </c>
      <c r="K875">
        <v>21.641400000000001</v>
      </c>
    </row>
    <row r="876" spans="1:11" x14ac:dyDescent="0.3">
      <c r="A876" s="1">
        <v>38496</v>
      </c>
      <c r="B876">
        <v>2005</v>
      </c>
      <c r="C876">
        <v>0</v>
      </c>
      <c r="D876">
        <v>0</v>
      </c>
      <c r="E876">
        <v>0</v>
      </c>
      <c r="F876">
        <v>5.2999999999999999E-2</v>
      </c>
      <c r="G876">
        <v>9.1999999999999998E-3</v>
      </c>
      <c r="H876">
        <v>0</v>
      </c>
      <c r="I876">
        <v>0.32169999999999999</v>
      </c>
      <c r="J876">
        <v>4.0000000000000001E-3</v>
      </c>
      <c r="K876">
        <v>21.602499999999999</v>
      </c>
    </row>
    <row r="877" spans="1:11" x14ac:dyDescent="0.3">
      <c r="A877" s="1">
        <v>38497</v>
      </c>
      <c r="B877">
        <v>2005</v>
      </c>
      <c r="C877">
        <v>0</v>
      </c>
      <c r="D877">
        <v>0</v>
      </c>
      <c r="E877">
        <v>0</v>
      </c>
      <c r="F877">
        <v>1.6E-2</v>
      </c>
      <c r="G877">
        <v>9.1999999999999998E-3</v>
      </c>
      <c r="H877">
        <v>0</v>
      </c>
      <c r="I877">
        <v>0.31330000000000002</v>
      </c>
      <c r="J877">
        <v>0</v>
      </c>
      <c r="K877">
        <v>10.797599999999999</v>
      </c>
    </row>
    <row r="878" spans="1:11" x14ac:dyDescent="0.3">
      <c r="A878" s="1">
        <v>38498</v>
      </c>
      <c r="B878">
        <v>2005</v>
      </c>
      <c r="C878">
        <v>0</v>
      </c>
      <c r="D878">
        <v>1.1000000000000001</v>
      </c>
      <c r="E878">
        <v>0</v>
      </c>
      <c r="F878">
        <v>1.4E-2</v>
      </c>
      <c r="G878">
        <v>1.78E-2</v>
      </c>
      <c r="H878">
        <v>0</v>
      </c>
      <c r="I878">
        <v>0.28089999999999998</v>
      </c>
      <c r="J878">
        <v>0</v>
      </c>
      <c r="K878">
        <v>2.4333999999999998</v>
      </c>
    </row>
    <row r="879" spans="1:11" x14ac:dyDescent="0.3">
      <c r="A879" s="1">
        <v>38499</v>
      </c>
      <c r="B879">
        <v>2005</v>
      </c>
      <c r="C879">
        <v>0</v>
      </c>
      <c r="D879">
        <v>0</v>
      </c>
      <c r="E879">
        <v>0</v>
      </c>
      <c r="F879">
        <v>1.2E-2</v>
      </c>
      <c r="G879">
        <v>3.49E-2</v>
      </c>
      <c r="H879">
        <v>0</v>
      </c>
      <c r="I879">
        <v>0.2707</v>
      </c>
      <c r="J879">
        <v>0</v>
      </c>
      <c r="K879">
        <v>2.3565</v>
      </c>
    </row>
    <row r="880" spans="1:11" x14ac:dyDescent="0.3">
      <c r="A880" s="1">
        <v>38500</v>
      </c>
      <c r="B880">
        <v>2005</v>
      </c>
      <c r="C880">
        <v>0</v>
      </c>
      <c r="D880">
        <v>0</v>
      </c>
      <c r="E880">
        <v>0</v>
      </c>
      <c r="F880">
        <v>1.0999999999999999E-2</v>
      </c>
      <c r="G880">
        <v>3.7100000000000001E-2</v>
      </c>
      <c r="H880">
        <v>0</v>
      </c>
      <c r="I880">
        <v>0.26050000000000001</v>
      </c>
      <c r="J880">
        <v>0</v>
      </c>
      <c r="K880">
        <v>2.1991000000000001</v>
      </c>
    </row>
    <row r="881" spans="1:11" x14ac:dyDescent="0.3">
      <c r="A881" s="1">
        <v>38501</v>
      </c>
      <c r="B881">
        <v>2005</v>
      </c>
      <c r="C881">
        <v>0</v>
      </c>
      <c r="D881">
        <v>0</v>
      </c>
      <c r="E881">
        <v>0</v>
      </c>
      <c r="F881">
        <v>1.0999999999999999E-2</v>
      </c>
      <c r="G881">
        <v>4.0899999999999999E-2</v>
      </c>
      <c r="H881">
        <v>0</v>
      </c>
      <c r="I881">
        <v>0.26029999999999998</v>
      </c>
      <c r="J881">
        <v>0</v>
      </c>
      <c r="K881">
        <v>2.0312999999999999</v>
      </c>
    </row>
    <row r="882" spans="1:11" x14ac:dyDescent="0.3">
      <c r="A882" s="1">
        <v>38502</v>
      </c>
      <c r="B882">
        <v>2005</v>
      </c>
      <c r="C882">
        <v>0</v>
      </c>
      <c r="D882">
        <v>0</v>
      </c>
      <c r="E882">
        <v>0</v>
      </c>
      <c r="F882">
        <v>0.01</v>
      </c>
      <c r="G882">
        <v>4.2799999999999998E-2</v>
      </c>
      <c r="H882">
        <v>0</v>
      </c>
      <c r="I882">
        <v>0.26319999999999999</v>
      </c>
      <c r="J882">
        <v>0</v>
      </c>
      <c r="K882">
        <v>2.2105000000000001</v>
      </c>
    </row>
    <row r="883" spans="1:11" x14ac:dyDescent="0.3">
      <c r="A883" s="1">
        <v>38503</v>
      </c>
      <c r="B883">
        <v>2005</v>
      </c>
      <c r="C883">
        <v>0</v>
      </c>
      <c r="D883">
        <v>0</v>
      </c>
      <c r="E883">
        <v>0</v>
      </c>
      <c r="F883">
        <v>1.2E-2</v>
      </c>
      <c r="G883">
        <v>5.1400000000000001E-2</v>
      </c>
      <c r="H883">
        <v>0</v>
      </c>
      <c r="I883">
        <v>0.33939999999999998</v>
      </c>
      <c r="J883">
        <v>0</v>
      </c>
      <c r="K883">
        <v>2.4662000000000002</v>
      </c>
    </row>
    <row r="884" spans="1:11" x14ac:dyDescent="0.3">
      <c r="A884" s="1">
        <v>38504</v>
      </c>
      <c r="B884">
        <v>2005</v>
      </c>
      <c r="C884">
        <v>0</v>
      </c>
      <c r="D884">
        <v>0</v>
      </c>
      <c r="E884">
        <v>0</v>
      </c>
      <c r="F884">
        <v>1.2E-2</v>
      </c>
      <c r="G884">
        <v>4.2099999999999999E-2</v>
      </c>
      <c r="H884">
        <v>0</v>
      </c>
      <c r="I884">
        <v>0.28839999999999999</v>
      </c>
      <c r="J884">
        <v>0</v>
      </c>
      <c r="K884">
        <v>2.5049000000000001</v>
      </c>
    </row>
    <row r="885" spans="1:11" x14ac:dyDescent="0.3">
      <c r="A885" s="1">
        <v>38505</v>
      </c>
      <c r="B885">
        <v>2005</v>
      </c>
      <c r="C885">
        <v>0</v>
      </c>
      <c r="D885">
        <v>2.5</v>
      </c>
      <c r="E885">
        <v>0</v>
      </c>
      <c r="F885">
        <v>0.01</v>
      </c>
      <c r="G885">
        <v>3.7499999999999999E-2</v>
      </c>
      <c r="H885">
        <v>3.0000000000000001E-3</v>
      </c>
      <c r="I885">
        <v>0.26250000000000001</v>
      </c>
      <c r="J885">
        <v>0</v>
      </c>
      <c r="K885">
        <v>2.5255000000000001</v>
      </c>
    </row>
    <row r="886" spans="1:11" x14ac:dyDescent="0.3">
      <c r="A886" s="1">
        <v>38506</v>
      </c>
      <c r="B886">
        <v>2005</v>
      </c>
      <c r="C886">
        <v>0</v>
      </c>
      <c r="D886">
        <v>0</v>
      </c>
      <c r="E886">
        <v>0</v>
      </c>
      <c r="F886">
        <v>1.0999999999999999E-2</v>
      </c>
      <c r="G886">
        <v>4.4699999999999997E-2</v>
      </c>
      <c r="H886">
        <v>2E-3</v>
      </c>
      <c r="I886">
        <v>0.27800000000000002</v>
      </c>
      <c r="J886">
        <v>0</v>
      </c>
      <c r="K886">
        <v>2.5371999999999999</v>
      </c>
    </row>
    <row r="887" spans="1:11" x14ac:dyDescent="0.3">
      <c r="A887" s="1">
        <v>38507</v>
      </c>
      <c r="B887">
        <v>2005</v>
      </c>
      <c r="C887">
        <v>0</v>
      </c>
      <c r="D887">
        <v>0</v>
      </c>
      <c r="E887">
        <v>0</v>
      </c>
      <c r="F887">
        <v>0.01</v>
      </c>
      <c r="G887">
        <v>3.95E-2</v>
      </c>
      <c r="H887">
        <v>0</v>
      </c>
      <c r="I887">
        <v>0.31519999999999998</v>
      </c>
      <c r="J887">
        <v>0</v>
      </c>
      <c r="K887">
        <v>2.4275000000000002</v>
      </c>
    </row>
    <row r="888" spans="1:11" x14ac:dyDescent="0.3">
      <c r="A888" s="1">
        <v>38508</v>
      </c>
      <c r="B888">
        <v>2005</v>
      </c>
      <c r="C888">
        <v>0</v>
      </c>
      <c r="D888">
        <v>0</v>
      </c>
      <c r="E888">
        <v>0</v>
      </c>
      <c r="F888">
        <v>0.01</v>
      </c>
      <c r="G888">
        <v>4.4499999999999998E-2</v>
      </c>
      <c r="H888">
        <v>0</v>
      </c>
      <c r="I888">
        <v>0.22570000000000001</v>
      </c>
      <c r="J888">
        <v>0</v>
      </c>
      <c r="K888">
        <v>2.1977000000000002</v>
      </c>
    </row>
    <row r="889" spans="1:11" x14ac:dyDescent="0.3">
      <c r="A889" s="1">
        <v>38509</v>
      </c>
      <c r="B889">
        <v>2005</v>
      </c>
      <c r="C889">
        <v>0</v>
      </c>
      <c r="D889">
        <v>0</v>
      </c>
      <c r="E889">
        <v>0</v>
      </c>
      <c r="F889">
        <v>1.0999999999999999E-2</v>
      </c>
      <c r="G889">
        <v>3.3399999999999999E-2</v>
      </c>
      <c r="H889">
        <v>0</v>
      </c>
      <c r="I889">
        <v>0.24809999999999999</v>
      </c>
      <c r="J889">
        <v>0</v>
      </c>
      <c r="K889">
        <v>2.387</v>
      </c>
    </row>
    <row r="890" spans="1:11" x14ac:dyDescent="0.3">
      <c r="A890" s="1">
        <v>38510</v>
      </c>
      <c r="B890">
        <v>2005</v>
      </c>
      <c r="C890">
        <v>0</v>
      </c>
      <c r="D890">
        <v>0</v>
      </c>
      <c r="E890">
        <v>0</v>
      </c>
      <c r="F890">
        <v>8.9999999999999993E-3</v>
      </c>
      <c r="G890">
        <v>4.0800000000000003E-2</v>
      </c>
      <c r="H890">
        <v>0</v>
      </c>
      <c r="I890">
        <v>0.20930000000000001</v>
      </c>
      <c r="J890">
        <v>0</v>
      </c>
      <c r="K890">
        <v>2.5764999999999998</v>
      </c>
    </row>
    <row r="891" spans="1:11" x14ac:dyDescent="0.3">
      <c r="A891" s="1">
        <v>38511</v>
      </c>
      <c r="B891">
        <v>2005</v>
      </c>
      <c r="C891">
        <v>0</v>
      </c>
      <c r="D891">
        <v>0</v>
      </c>
      <c r="E891">
        <v>0</v>
      </c>
      <c r="F891">
        <v>8.0000000000000002E-3</v>
      </c>
      <c r="G891">
        <v>4.48E-2</v>
      </c>
      <c r="H891">
        <v>0</v>
      </c>
      <c r="I891">
        <v>0.2374</v>
      </c>
      <c r="J891">
        <v>0</v>
      </c>
      <c r="K891">
        <v>2.5991</v>
      </c>
    </row>
    <row r="892" spans="1:11" x14ac:dyDescent="0.3">
      <c r="A892" s="1">
        <v>38512</v>
      </c>
      <c r="B892">
        <v>2005</v>
      </c>
      <c r="C892">
        <v>0</v>
      </c>
      <c r="D892">
        <v>0</v>
      </c>
      <c r="E892">
        <v>0</v>
      </c>
      <c r="F892">
        <v>8.0000000000000002E-3</v>
      </c>
      <c r="G892">
        <v>5.1900000000000002E-2</v>
      </c>
      <c r="H892">
        <v>0</v>
      </c>
      <c r="I892">
        <v>0.25319999999999998</v>
      </c>
      <c r="J892">
        <v>0</v>
      </c>
      <c r="K892">
        <v>2.6196999999999999</v>
      </c>
    </row>
    <row r="893" spans="1:11" x14ac:dyDescent="0.3">
      <c r="A893" s="1">
        <v>38513</v>
      </c>
      <c r="B893">
        <v>2005</v>
      </c>
      <c r="C893">
        <v>0</v>
      </c>
      <c r="D893">
        <v>0</v>
      </c>
      <c r="E893">
        <v>0</v>
      </c>
      <c r="F893">
        <v>8.0000000000000002E-3</v>
      </c>
      <c r="G893">
        <v>0.05</v>
      </c>
      <c r="H893">
        <v>0</v>
      </c>
      <c r="I893">
        <v>0.3024</v>
      </c>
      <c r="J893">
        <v>0</v>
      </c>
      <c r="K893">
        <v>2.5802999999999998</v>
      </c>
    </row>
    <row r="894" spans="1:11" x14ac:dyDescent="0.3">
      <c r="A894" s="1">
        <v>38514</v>
      </c>
      <c r="B894">
        <v>2005</v>
      </c>
      <c r="C894">
        <v>0</v>
      </c>
      <c r="D894">
        <v>0</v>
      </c>
      <c r="E894">
        <v>0</v>
      </c>
      <c r="F894">
        <v>8.9999999999999993E-3</v>
      </c>
      <c r="G894">
        <v>5.7799999999999997E-2</v>
      </c>
      <c r="H894">
        <v>0</v>
      </c>
      <c r="I894">
        <v>0.28710000000000002</v>
      </c>
      <c r="J894">
        <v>0</v>
      </c>
      <c r="K894">
        <v>2.4272</v>
      </c>
    </row>
    <row r="895" spans="1:11" x14ac:dyDescent="0.3">
      <c r="A895" s="1">
        <v>38515</v>
      </c>
      <c r="B895">
        <v>2005</v>
      </c>
      <c r="C895">
        <v>0</v>
      </c>
      <c r="D895">
        <v>0</v>
      </c>
      <c r="E895">
        <v>0</v>
      </c>
      <c r="F895">
        <v>0.01</v>
      </c>
      <c r="G895">
        <v>4.9799999999999997E-2</v>
      </c>
      <c r="H895">
        <v>0</v>
      </c>
      <c r="I895">
        <v>0.31609999999999999</v>
      </c>
      <c r="J895">
        <v>0</v>
      </c>
      <c r="K895">
        <v>2.2980999999999998</v>
      </c>
    </row>
    <row r="896" spans="1:11" x14ac:dyDescent="0.3">
      <c r="A896" s="1">
        <v>38516</v>
      </c>
      <c r="B896">
        <v>2005</v>
      </c>
      <c r="C896">
        <v>1.8</v>
      </c>
      <c r="D896">
        <v>3.6</v>
      </c>
      <c r="E896">
        <v>0.2</v>
      </c>
      <c r="F896">
        <v>1.2E-2</v>
      </c>
      <c r="G896">
        <v>3.9800000000000002E-2</v>
      </c>
      <c r="H896">
        <v>0</v>
      </c>
      <c r="I896">
        <v>0.31609999999999999</v>
      </c>
      <c r="J896">
        <v>0</v>
      </c>
      <c r="K896">
        <v>2.6621999999999999</v>
      </c>
    </row>
    <row r="897" spans="1:11" x14ac:dyDescent="0.3">
      <c r="A897" s="1">
        <v>38517</v>
      </c>
      <c r="B897">
        <v>2005</v>
      </c>
      <c r="C897">
        <v>9.4</v>
      </c>
      <c r="D897">
        <v>6</v>
      </c>
      <c r="E897">
        <v>2.2999999999999998</v>
      </c>
      <c r="F897">
        <v>0.14899999999999999</v>
      </c>
      <c r="G897">
        <v>4.65E-2</v>
      </c>
      <c r="H897">
        <v>2.9000000000000001E-2</v>
      </c>
      <c r="I897">
        <v>0.54110000000000003</v>
      </c>
      <c r="J897">
        <v>0.66200000000000003</v>
      </c>
      <c r="K897">
        <v>6.6867000000000001</v>
      </c>
    </row>
    <row r="898" spans="1:11" x14ac:dyDescent="0.3">
      <c r="A898" s="1">
        <v>38518</v>
      </c>
      <c r="B898">
        <v>2005</v>
      </c>
      <c r="C898">
        <v>0</v>
      </c>
      <c r="D898">
        <v>0</v>
      </c>
      <c r="E898">
        <v>0.7</v>
      </c>
      <c r="F898">
        <v>0.123</v>
      </c>
      <c r="G898">
        <v>3.1899999999999998E-2</v>
      </c>
      <c r="H898">
        <v>8.0000000000000002E-3</v>
      </c>
      <c r="I898">
        <v>0.38369999999999999</v>
      </c>
      <c r="J898">
        <v>0.129</v>
      </c>
      <c r="K898">
        <v>4.2927</v>
      </c>
    </row>
    <row r="899" spans="1:11" x14ac:dyDescent="0.3">
      <c r="A899" s="1">
        <v>38519</v>
      </c>
      <c r="B899">
        <v>2005</v>
      </c>
      <c r="C899">
        <v>0</v>
      </c>
      <c r="D899">
        <v>0</v>
      </c>
      <c r="E899">
        <v>0</v>
      </c>
      <c r="F899">
        <v>2.8000000000000001E-2</v>
      </c>
      <c r="G899">
        <v>3.15E-2</v>
      </c>
      <c r="H899">
        <v>0</v>
      </c>
      <c r="I899">
        <v>0.30669999999999997</v>
      </c>
      <c r="J899">
        <v>1E-3</v>
      </c>
      <c r="K899">
        <v>3.1829000000000001</v>
      </c>
    </row>
    <row r="900" spans="1:11" x14ac:dyDescent="0.3">
      <c r="A900" s="1">
        <v>38520</v>
      </c>
      <c r="B900">
        <v>2005</v>
      </c>
      <c r="C900">
        <v>0</v>
      </c>
      <c r="D900">
        <v>0</v>
      </c>
      <c r="E900">
        <v>0</v>
      </c>
      <c r="F900">
        <v>1.2E-2</v>
      </c>
      <c r="G900">
        <v>3.15E-2</v>
      </c>
      <c r="H900">
        <v>0</v>
      </c>
      <c r="I900">
        <v>0.28989999999999999</v>
      </c>
      <c r="J900">
        <v>0</v>
      </c>
      <c r="K900">
        <v>3.0533000000000001</v>
      </c>
    </row>
    <row r="901" spans="1:11" x14ac:dyDescent="0.3">
      <c r="A901" s="1">
        <v>38521</v>
      </c>
      <c r="B901">
        <v>2005</v>
      </c>
      <c r="C901">
        <v>0</v>
      </c>
      <c r="D901">
        <v>0</v>
      </c>
      <c r="E901">
        <v>0</v>
      </c>
      <c r="F901">
        <v>0.01</v>
      </c>
      <c r="G901">
        <v>2.9000000000000001E-2</v>
      </c>
      <c r="H901">
        <v>0</v>
      </c>
      <c r="I901">
        <v>0.218</v>
      </c>
      <c r="J901">
        <v>0</v>
      </c>
      <c r="K901">
        <v>2.6865000000000001</v>
      </c>
    </row>
    <row r="902" spans="1:11" x14ac:dyDescent="0.3">
      <c r="A902" s="1">
        <v>38522</v>
      </c>
      <c r="B902">
        <v>2005</v>
      </c>
      <c r="C902">
        <v>0</v>
      </c>
      <c r="D902">
        <v>0</v>
      </c>
      <c r="E902">
        <v>0</v>
      </c>
      <c r="F902">
        <v>1.0999999999999999E-2</v>
      </c>
      <c r="G902">
        <v>2.8799999999999999E-2</v>
      </c>
      <c r="H902">
        <v>0</v>
      </c>
      <c r="I902">
        <v>0.1658</v>
      </c>
      <c r="J902">
        <v>0</v>
      </c>
      <c r="K902">
        <v>2.4500000000000002</v>
      </c>
    </row>
    <row r="903" spans="1:11" x14ac:dyDescent="0.3">
      <c r="A903" s="1">
        <v>38523</v>
      </c>
      <c r="B903">
        <v>2005</v>
      </c>
      <c r="C903">
        <v>0.1</v>
      </c>
      <c r="D903">
        <v>0</v>
      </c>
      <c r="E903">
        <v>0.1</v>
      </c>
      <c r="F903">
        <v>1.2E-2</v>
      </c>
      <c r="G903">
        <v>2.69E-2</v>
      </c>
      <c r="H903">
        <v>0</v>
      </c>
      <c r="I903">
        <v>0.25950000000000001</v>
      </c>
      <c r="J903">
        <v>0</v>
      </c>
      <c r="K903">
        <v>2.8431999999999999</v>
      </c>
    </row>
    <row r="904" spans="1:11" x14ac:dyDescent="0.3">
      <c r="A904" s="1">
        <v>38524</v>
      </c>
      <c r="B904">
        <v>2005</v>
      </c>
      <c r="C904">
        <v>0</v>
      </c>
      <c r="D904">
        <v>0</v>
      </c>
      <c r="E904">
        <v>0</v>
      </c>
      <c r="F904">
        <v>1.4999999999999999E-2</v>
      </c>
      <c r="G904">
        <v>3.1399999999999997E-2</v>
      </c>
      <c r="H904">
        <v>0</v>
      </c>
      <c r="I904">
        <v>0.24460000000000001</v>
      </c>
      <c r="J904">
        <v>0</v>
      </c>
      <c r="K904">
        <v>2.9182000000000001</v>
      </c>
    </row>
    <row r="905" spans="1:11" x14ac:dyDescent="0.3">
      <c r="A905" s="1">
        <v>38525</v>
      </c>
      <c r="B905">
        <v>2005</v>
      </c>
      <c r="C905">
        <v>0</v>
      </c>
      <c r="D905">
        <v>0</v>
      </c>
      <c r="E905">
        <v>0</v>
      </c>
      <c r="F905">
        <v>1.2999999999999999E-2</v>
      </c>
      <c r="G905">
        <v>2.8899999999999999E-2</v>
      </c>
      <c r="H905">
        <v>0</v>
      </c>
      <c r="I905">
        <v>0.22289999999999999</v>
      </c>
      <c r="J905">
        <v>0</v>
      </c>
      <c r="K905">
        <v>3.0116000000000001</v>
      </c>
    </row>
    <row r="906" spans="1:11" x14ac:dyDescent="0.3">
      <c r="A906" s="1">
        <v>38526</v>
      </c>
      <c r="B906">
        <v>2005</v>
      </c>
      <c r="C906">
        <v>0</v>
      </c>
      <c r="D906">
        <v>0</v>
      </c>
      <c r="E906">
        <v>0</v>
      </c>
      <c r="F906">
        <v>1.2E-2</v>
      </c>
      <c r="G906">
        <v>3.2000000000000001E-2</v>
      </c>
      <c r="H906">
        <v>0</v>
      </c>
      <c r="I906">
        <v>0.2089</v>
      </c>
      <c r="J906">
        <v>0</v>
      </c>
      <c r="K906">
        <v>2.8900999999999999</v>
      </c>
    </row>
    <row r="907" spans="1:11" x14ac:dyDescent="0.3">
      <c r="A907" s="1">
        <v>38527</v>
      </c>
      <c r="B907">
        <v>2005</v>
      </c>
      <c r="C907">
        <v>0</v>
      </c>
      <c r="D907">
        <v>0</v>
      </c>
      <c r="E907">
        <v>0</v>
      </c>
      <c r="F907">
        <v>8.0000000000000002E-3</v>
      </c>
      <c r="G907">
        <v>2.2700000000000001E-2</v>
      </c>
      <c r="H907">
        <v>0</v>
      </c>
      <c r="I907">
        <v>0.1641</v>
      </c>
      <c r="J907">
        <v>0</v>
      </c>
      <c r="K907">
        <v>2.4041999999999999</v>
      </c>
    </row>
    <row r="908" spans="1:11" x14ac:dyDescent="0.3">
      <c r="A908" s="1">
        <v>38528</v>
      </c>
      <c r="B908">
        <v>2005</v>
      </c>
      <c r="C908">
        <v>0</v>
      </c>
      <c r="D908">
        <v>0</v>
      </c>
      <c r="E908">
        <v>0</v>
      </c>
      <c r="F908">
        <v>8.0000000000000002E-3</v>
      </c>
      <c r="G908">
        <v>2.2100000000000002E-2</v>
      </c>
      <c r="H908">
        <v>0</v>
      </c>
      <c r="I908">
        <v>0.13500000000000001</v>
      </c>
      <c r="J908">
        <v>0</v>
      </c>
      <c r="K908">
        <v>2.2576999999999998</v>
      </c>
    </row>
    <row r="909" spans="1:11" x14ac:dyDescent="0.3">
      <c r="A909" s="1">
        <v>38529</v>
      </c>
      <c r="B909">
        <v>2005</v>
      </c>
      <c r="C909">
        <v>0</v>
      </c>
      <c r="D909">
        <v>0</v>
      </c>
      <c r="E909">
        <v>0</v>
      </c>
      <c r="F909">
        <v>8.9999999999999993E-3</v>
      </c>
      <c r="G909">
        <v>2.5700000000000001E-2</v>
      </c>
      <c r="H909">
        <v>0</v>
      </c>
      <c r="I909">
        <v>0.14990000000000001</v>
      </c>
      <c r="J909">
        <v>0</v>
      </c>
      <c r="K909">
        <v>2.2523</v>
      </c>
    </row>
    <row r="910" spans="1:11" x14ac:dyDescent="0.3">
      <c r="A910" s="1">
        <v>38530</v>
      </c>
      <c r="B910">
        <v>2005</v>
      </c>
      <c r="C910">
        <v>0</v>
      </c>
      <c r="D910">
        <v>0</v>
      </c>
      <c r="E910">
        <v>0</v>
      </c>
      <c r="F910">
        <v>8.9999999999999993E-3</v>
      </c>
      <c r="G910">
        <v>1.7600000000000001E-2</v>
      </c>
      <c r="H910">
        <v>0</v>
      </c>
      <c r="I910">
        <v>0.12959999999999999</v>
      </c>
      <c r="J910">
        <v>0</v>
      </c>
      <c r="K910">
        <v>2.6221000000000001</v>
      </c>
    </row>
    <row r="911" spans="1:11" x14ac:dyDescent="0.3">
      <c r="A911" s="1">
        <v>38531</v>
      </c>
      <c r="B911">
        <v>2005</v>
      </c>
      <c r="C911">
        <v>0.2</v>
      </c>
      <c r="D911">
        <v>0.1</v>
      </c>
      <c r="E911">
        <v>0.1</v>
      </c>
      <c r="F911">
        <v>8.0000000000000002E-3</v>
      </c>
      <c r="G911">
        <v>2.6599999999999999E-2</v>
      </c>
      <c r="H911">
        <v>0</v>
      </c>
      <c r="I911">
        <v>0.14510000000000001</v>
      </c>
      <c r="J911">
        <v>0</v>
      </c>
      <c r="K911">
        <v>2.8719000000000001</v>
      </c>
    </row>
    <row r="912" spans="1:11" x14ac:dyDescent="0.3">
      <c r="A912" s="1">
        <v>38532</v>
      </c>
      <c r="B912">
        <v>2005</v>
      </c>
      <c r="C912">
        <v>0</v>
      </c>
      <c r="D912">
        <v>0</v>
      </c>
      <c r="E912">
        <v>0</v>
      </c>
      <c r="F912">
        <v>8.0000000000000002E-3</v>
      </c>
      <c r="G912">
        <v>2.6700000000000002E-2</v>
      </c>
      <c r="H912">
        <v>0</v>
      </c>
      <c r="I912">
        <v>0.1167</v>
      </c>
      <c r="J912">
        <v>0</v>
      </c>
      <c r="K912">
        <v>2.7627000000000002</v>
      </c>
    </row>
    <row r="913" spans="1:11" x14ac:dyDescent="0.3">
      <c r="A913" s="1">
        <v>38533</v>
      </c>
      <c r="B913">
        <v>2005</v>
      </c>
      <c r="C913">
        <v>0</v>
      </c>
      <c r="D913">
        <v>0</v>
      </c>
      <c r="E913">
        <v>0</v>
      </c>
      <c r="F913">
        <v>8.0000000000000002E-3</v>
      </c>
      <c r="G913">
        <v>4.2500000000000003E-2</v>
      </c>
      <c r="H913">
        <v>0</v>
      </c>
      <c r="I913">
        <v>0.18579999999999999</v>
      </c>
      <c r="J913">
        <v>0</v>
      </c>
      <c r="K913">
        <v>2.7551000000000001</v>
      </c>
    </row>
    <row r="914" spans="1:11" x14ac:dyDescent="0.3">
      <c r="A914" s="1">
        <v>38534</v>
      </c>
      <c r="B914">
        <v>2005</v>
      </c>
      <c r="C914">
        <v>0.4</v>
      </c>
      <c r="D914">
        <v>0</v>
      </c>
      <c r="E914">
        <v>0</v>
      </c>
      <c r="F914">
        <v>8.9999999999999993E-3</v>
      </c>
      <c r="G914">
        <v>4.5600000000000002E-2</v>
      </c>
      <c r="H914">
        <v>0</v>
      </c>
      <c r="I914">
        <v>0.16550000000000001</v>
      </c>
      <c r="J914">
        <v>0</v>
      </c>
      <c r="K914">
        <v>2.7624</v>
      </c>
    </row>
    <row r="915" spans="1:11" x14ac:dyDescent="0.3">
      <c r="A915" s="1">
        <v>38535</v>
      </c>
      <c r="B915">
        <v>2005</v>
      </c>
      <c r="C915">
        <v>0</v>
      </c>
      <c r="D915">
        <v>0</v>
      </c>
      <c r="E915">
        <v>0</v>
      </c>
      <c r="F915">
        <v>1.2999999999999999E-2</v>
      </c>
      <c r="G915">
        <v>3.9899999999999998E-2</v>
      </c>
      <c r="H915">
        <v>0</v>
      </c>
      <c r="I915">
        <v>0.17510000000000001</v>
      </c>
      <c r="J915">
        <v>0</v>
      </c>
      <c r="K915">
        <v>2.5785999999999998</v>
      </c>
    </row>
    <row r="916" spans="1:11" x14ac:dyDescent="0.3">
      <c r="A916" s="1">
        <v>38536</v>
      </c>
      <c r="B916">
        <v>2005</v>
      </c>
      <c r="C916">
        <v>0</v>
      </c>
      <c r="D916">
        <v>0</v>
      </c>
      <c r="E916">
        <v>0</v>
      </c>
      <c r="F916">
        <v>1.2E-2</v>
      </c>
      <c r="G916">
        <v>3.4799999999999998E-2</v>
      </c>
      <c r="H916">
        <v>0</v>
      </c>
      <c r="I916">
        <v>0.13739999999999999</v>
      </c>
      <c r="J916">
        <v>0</v>
      </c>
      <c r="K916">
        <v>2.3098999999999998</v>
      </c>
    </row>
    <row r="917" spans="1:11" x14ac:dyDescent="0.3">
      <c r="A917" s="1">
        <v>38537</v>
      </c>
      <c r="B917">
        <v>2005</v>
      </c>
      <c r="C917">
        <v>0</v>
      </c>
      <c r="D917">
        <v>0</v>
      </c>
      <c r="E917">
        <v>0</v>
      </c>
      <c r="F917">
        <v>8.0000000000000002E-3</v>
      </c>
      <c r="G917">
        <v>3.2199999999999999E-2</v>
      </c>
      <c r="H917">
        <v>0</v>
      </c>
      <c r="I917">
        <v>0.16270000000000001</v>
      </c>
      <c r="J917">
        <v>0</v>
      </c>
      <c r="K917">
        <v>2.4759000000000002</v>
      </c>
    </row>
    <row r="918" spans="1:11" x14ac:dyDescent="0.3">
      <c r="A918" s="1">
        <v>38538</v>
      </c>
      <c r="B918">
        <v>2005</v>
      </c>
      <c r="C918">
        <v>0</v>
      </c>
      <c r="D918">
        <v>0.5</v>
      </c>
      <c r="E918">
        <v>0</v>
      </c>
      <c r="F918">
        <v>6.0000000000000001E-3</v>
      </c>
      <c r="G918">
        <v>1.1599999999999999E-2</v>
      </c>
      <c r="H918">
        <v>0</v>
      </c>
      <c r="I918">
        <v>0.17030000000000001</v>
      </c>
      <c r="J918">
        <v>0</v>
      </c>
      <c r="K918">
        <v>2.6063000000000001</v>
      </c>
    </row>
    <row r="919" spans="1:11" x14ac:dyDescent="0.3">
      <c r="A919" s="1">
        <v>38539</v>
      </c>
      <c r="B919">
        <v>2005</v>
      </c>
      <c r="C919">
        <v>0</v>
      </c>
      <c r="D919">
        <v>0</v>
      </c>
      <c r="E919">
        <v>0</v>
      </c>
      <c r="F919">
        <v>4.0000000000000001E-3</v>
      </c>
      <c r="G919">
        <v>1.6400000000000001E-2</v>
      </c>
      <c r="H919">
        <v>0</v>
      </c>
      <c r="I919">
        <v>0.1285</v>
      </c>
      <c r="J919">
        <v>0</v>
      </c>
      <c r="K919">
        <v>2.6526999999999998</v>
      </c>
    </row>
    <row r="920" spans="1:11" x14ac:dyDescent="0.3">
      <c r="A920" s="1">
        <v>38540</v>
      </c>
      <c r="B920">
        <v>2005</v>
      </c>
      <c r="C920">
        <v>0.6</v>
      </c>
      <c r="D920">
        <v>0.3</v>
      </c>
      <c r="E920">
        <v>0</v>
      </c>
      <c r="F920">
        <v>5.0000000000000001E-3</v>
      </c>
      <c r="G920">
        <v>3.8199999999999998E-2</v>
      </c>
      <c r="H920">
        <v>0</v>
      </c>
      <c r="I920">
        <v>0.1411</v>
      </c>
      <c r="J920">
        <v>0</v>
      </c>
      <c r="K920">
        <v>2.6918000000000002</v>
      </c>
    </row>
    <row r="921" spans="1:11" x14ac:dyDescent="0.3">
      <c r="A921" s="1">
        <v>38541</v>
      </c>
      <c r="B921">
        <v>2005</v>
      </c>
      <c r="C921">
        <v>3.7</v>
      </c>
      <c r="D921">
        <v>0</v>
      </c>
      <c r="E921">
        <v>0</v>
      </c>
      <c r="F921">
        <v>8.0000000000000002E-3</v>
      </c>
      <c r="G921">
        <v>4.3099999999999999E-2</v>
      </c>
      <c r="H921">
        <v>0</v>
      </c>
      <c r="I921">
        <v>0.1835</v>
      </c>
      <c r="J921">
        <v>0</v>
      </c>
      <c r="K921">
        <v>2.7444999999999999</v>
      </c>
    </row>
    <row r="922" spans="1:11" x14ac:dyDescent="0.3">
      <c r="A922" s="1">
        <v>38542</v>
      </c>
      <c r="B922">
        <v>2005</v>
      </c>
      <c r="C922">
        <v>0.2</v>
      </c>
      <c r="D922">
        <v>0</v>
      </c>
      <c r="E922">
        <v>0</v>
      </c>
      <c r="F922">
        <v>1.0999999999999999E-2</v>
      </c>
      <c r="G922">
        <v>4.6199999999999998E-2</v>
      </c>
      <c r="H922">
        <v>0</v>
      </c>
      <c r="I922">
        <v>0.18509999999999999</v>
      </c>
      <c r="J922">
        <v>0</v>
      </c>
      <c r="K922">
        <v>4.0129999999999999</v>
      </c>
    </row>
    <row r="923" spans="1:11" x14ac:dyDescent="0.3">
      <c r="A923" s="1">
        <v>38543</v>
      </c>
      <c r="B923">
        <v>2005</v>
      </c>
      <c r="C923">
        <v>2.2000000000000002</v>
      </c>
      <c r="D923">
        <v>0.3</v>
      </c>
      <c r="E923">
        <v>0</v>
      </c>
      <c r="F923">
        <v>8.5999999999999993E-2</v>
      </c>
      <c r="G923">
        <v>5.0999999999999997E-2</v>
      </c>
      <c r="H923">
        <v>0</v>
      </c>
      <c r="I923">
        <v>0.2419</v>
      </c>
      <c r="J923">
        <v>2E-3</v>
      </c>
      <c r="K923">
        <v>5.5792999999999999</v>
      </c>
    </row>
    <row r="924" spans="1:11" x14ac:dyDescent="0.3">
      <c r="A924" s="1">
        <v>38544</v>
      </c>
      <c r="B924">
        <v>2005</v>
      </c>
      <c r="C924">
        <v>0</v>
      </c>
      <c r="D924">
        <v>0</v>
      </c>
      <c r="E924">
        <v>0</v>
      </c>
      <c r="F924">
        <v>2.8000000000000001E-2</v>
      </c>
      <c r="G924">
        <v>3.4000000000000002E-2</v>
      </c>
      <c r="H924">
        <v>0</v>
      </c>
      <c r="I924">
        <v>0.17929999999999999</v>
      </c>
      <c r="J924">
        <v>0</v>
      </c>
      <c r="K924">
        <v>2.6837</v>
      </c>
    </row>
    <row r="925" spans="1:11" x14ac:dyDescent="0.3">
      <c r="A925" s="1">
        <v>38545</v>
      </c>
      <c r="B925">
        <v>2005</v>
      </c>
      <c r="C925">
        <v>0</v>
      </c>
      <c r="D925">
        <v>0</v>
      </c>
      <c r="E925">
        <v>0</v>
      </c>
      <c r="F925">
        <v>1.2E-2</v>
      </c>
      <c r="G925">
        <v>4.1300000000000003E-2</v>
      </c>
      <c r="H925">
        <v>0</v>
      </c>
      <c r="I925">
        <v>0.1888</v>
      </c>
      <c r="J925">
        <v>0</v>
      </c>
      <c r="K925">
        <v>2.4933999999999998</v>
      </c>
    </row>
    <row r="926" spans="1:11" x14ac:dyDescent="0.3">
      <c r="A926" s="1">
        <v>38546</v>
      </c>
      <c r="B926">
        <v>2005</v>
      </c>
      <c r="C926">
        <v>0</v>
      </c>
      <c r="D926">
        <v>0</v>
      </c>
      <c r="E926">
        <v>0</v>
      </c>
      <c r="F926">
        <v>0.01</v>
      </c>
      <c r="G926">
        <v>3.9199999999999999E-2</v>
      </c>
      <c r="H926">
        <v>0</v>
      </c>
      <c r="I926">
        <v>0.1547</v>
      </c>
      <c r="J926">
        <v>0</v>
      </c>
      <c r="K926">
        <v>2.7185999999999999</v>
      </c>
    </row>
    <row r="927" spans="1:11" x14ac:dyDescent="0.3">
      <c r="A927" s="1">
        <v>38547</v>
      </c>
      <c r="B927">
        <v>2005</v>
      </c>
      <c r="C927">
        <v>0</v>
      </c>
      <c r="D927">
        <v>0</v>
      </c>
      <c r="E927">
        <v>0</v>
      </c>
      <c r="F927">
        <v>8.9999999999999993E-3</v>
      </c>
      <c r="G927">
        <v>4.1599999999999998E-2</v>
      </c>
      <c r="H927">
        <v>0</v>
      </c>
      <c r="I927">
        <v>0.20280000000000001</v>
      </c>
      <c r="J927">
        <v>0</v>
      </c>
      <c r="K927">
        <v>2.8401000000000001</v>
      </c>
    </row>
    <row r="928" spans="1:11" x14ac:dyDescent="0.3">
      <c r="A928" s="1">
        <v>38548</v>
      </c>
      <c r="B928">
        <v>2005</v>
      </c>
      <c r="C928">
        <v>0</v>
      </c>
      <c r="D928">
        <v>0</v>
      </c>
      <c r="E928">
        <v>0</v>
      </c>
      <c r="F928">
        <v>8.0000000000000002E-3</v>
      </c>
      <c r="G928">
        <v>2.8000000000000001E-2</v>
      </c>
      <c r="H928">
        <v>0</v>
      </c>
      <c r="I928">
        <v>0.1671</v>
      </c>
      <c r="J928">
        <v>0</v>
      </c>
      <c r="K928">
        <v>2.8109999999999999</v>
      </c>
    </row>
    <row r="929" spans="1:11" x14ac:dyDescent="0.3">
      <c r="A929" s="1">
        <v>38549</v>
      </c>
      <c r="B929">
        <v>2005</v>
      </c>
      <c r="C929">
        <v>0</v>
      </c>
      <c r="D929">
        <v>0</v>
      </c>
      <c r="E929">
        <v>0</v>
      </c>
      <c r="F929">
        <v>7.0000000000000001E-3</v>
      </c>
      <c r="G929">
        <v>3.3599999999999998E-2</v>
      </c>
      <c r="H929">
        <v>0</v>
      </c>
      <c r="I929">
        <v>0.17510000000000001</v>
      </c>
      <c r="J929">
        <v>0</v>
      </c>
      <c r="K929">
        <v>2.7198000000000002</v>
      </c>
    </row>
    <row r="930" spans="1:11" x14ac:dyDescent="0.3">
      <c r="A930" s="1">
        <v>38550</v>
      </c>
      <c r="B930">
        <v>2005</v>
      </c>
      <c r="C930">
        <v>0</v>
      </c>
      <c r="D930">
        <v>0</v>
      </c>
      <c r="E930">
        <v>0</v>
      </c>
      <c r="F930">
        <v>8.0000000000000002E-3</v>
      </c>
      <c r="G930">
        <v>3.6200000000000003E-2</v>
      </c>
      <c r="H930">
        <v>0</v>
      </c>
      <c r="I930">
        <v>0.15140000000000001</v>
      </c>
      <c r="J930">
        <v>0</v>
      </c>
      <c r="K930">
        <v>2.4710000000000001</v>
      </c>
    </row>
    <row r="931" spans="1:11" x14ac:dyDescent="0.3">
      <c r="A931" s="1">
        <v>38551</v>
      </c>
      <c r="B931">
        <v>2005</v>
      </c>
      <c r="C931">
        <v>0</v>
      </c>
      <c r="D931">
        <v>0</v>
      </c>
      <c r="E931">
        <v>0</v>
      </c>
      <c r="F931">
        <v>8.0000000000000002E-3</v>
      </c>
      <c r="G931">
        <v>2.8000000000000001E-2</v>
      </c>
      <c r="H931">
        <v>0</v>
      </c>
      <c r="I931">
        <v>0.13869999999999999</v>
      </c>
      <c r="J931">
        <v>0</v>
      </c>
      <c r="K931">
        <v>2.7934999999999999</v>
      </c>
    </row>
    <row r="932" spans="1:11" x14ac:dyDescent="0.3">
      <c r="A932" s="1">
        <v>38552</v>
      </c>
      <c r="B932">
        <v>2005</v>
      </c>
      <c r="C932">
        <v>0</v>
      </c>
      <c r="D932">
        <v>0</v>
      </c>
      <c r="E932">
        <v>0</v>
      </c>
      <c r="F932">
        <v>7.0000000000000001E-3</v>
      </c>
      <c r="G932">
        <v>3.7699999999999997E-2</v>
      </c>
      <c r="H932">
        <v>0</v>
      </c>
      <c r="I932">
        <v>0.1527</v>
      </c>
      <c r="J932">
        <v>0</v>
      </c>
      <c r="K932">
        <v>2.8620999999999999</v>
      </c>
    </row>
    <row r="933" spans="1:11" x14ac:dyDescent="0.3">
      <c r="A933" s="1">
        <v>38553</v>
      </c>
      <c r="B933">
        <v>2005</v>
      </c>
      <c r="C933">
        <v>0</v>
      </c>
      <c r="D933">
        <v>0</v>
      </c>
      <c r="E933">
        <v>0</v>
      </c>
      <c r="F933">
        <v>3.0000000000000001E-3</v>
      </c>
      <c r="G933">
        <v>4.1200000000000001E-2</v>
      </c>
      <c r="H933">
        <v>0</v>
      </c>
      <c r="I933">
        <v>0.1313</v>
      </c>
      <c r="J933">
        <v>0</v>
      </c>
      <c r="K933">
        <v>3.0684999999999998</v>
      </c>
    </row>
    <row r="934" spans="1:11" x14ac:dyDescent="0.3">
      <c r="A934" s="1">
        <v>38554</v>
      </c>
      <c r="B934">
        <v>2005</v>
      </c>
      <c r="C934">
        <v>0</v>
      </c>
      <c r="D934">
        <v>0</v>
      </c>
      <c r="E934">
        <v>0</v>
      </c>
      <c r="F934">
        <v>5.0000000000000001E-3</v>
      </c>
      <c r="G934">
        <v>2.9600000000000001E-2</v>
      </c>
      <c r="H934">
        <v>0</v>
      </c>
      <c r="I934">
        <v>0.13519999999999999</v>
      </c>
      <c r="J934">
        <v>0</v>
      </c>
      <c r="K934">
        <v>3.0388999999999999</v>
      </c>
    </row>
    <row r="935" spans="1:11" x14ac:dyDescent="0.3">
      <c r="A935" s="1">
        <v>38555</v>
      </c>
      <c r="B935">
        <v>2005</v>
      </c>
      <c r="C935">
        <v>0</v>
      </c>
      <c r="D935">
        <v>0</v>
      </c>
      <c r="E935">
        <v>0</v>
      </c>
      <c r="F935">
        <v>5.0000000000000001E-3</v>
      </c>
      <c r="G935">
        <v>3.32E-2</v>
      </c>
      <c r="H935">
        <v>0</v>
      </c>
      <c r="I935">
        <v>0.12770000000000001</v>
      </c>
      <c r="J935">
        <v>0</v>
      </c>
      <c r="K935">
        <v>3.0253000000000001</v>
      </c>
    </row>
    <row r="936" spans="1:11" x14ac:dyDescent="0.3">
      <c r="A936" s="1">
        <v>38556</v>
      </c>
      <c r="B936">
        <v>2005</v>
      </c>
      <c r="C936">
        <v>0</v>
      </c>
      <c r="D936">
        <v>0</v>
      </c>
      <c r="E936">
        <v>0</v>
      </c>
      <c r="F936">
        <v>6.0000000000000001E-3</v>
      </c>
      <c r="G936">
        <v>3.0499999999999999E-2</v>
      </c>
      <c r="H936">
        <v>0</v>
      </c>
      <c r="I936">
        <v>0.1084</v>
      </c>
      <c r="J936">
        <v>0</v>
      </c>
      <c r="K936">
        <v>2.9220999999999999</v>
      </c>
    </row>
    <row r="937" spans="1:11" x14ac:dyDescent="0.3">
      <c r="A937" s="1">
        <v>38557</v>
      </c>
      <c r="B937">
        <v>2005</v>
      </c>
      <c r="C937">
        <v>0</v>
      </c>
      <c r="D937">
        <v>0</v>
      </c>
      <c r="E937">
        <v>0</v>
      </c>
      <c r="F937">
        <v>6.0000000000000001E-3</v>
      </c>
      <c r="G937">
        <v>2.4899999999999999E-2</v>
      </c>
      <c r="H937">
        <v>0</v>
      </c>
      <c r="I937">
        <v>0.1148</v>
      </c>
      <c r="J937">
        <v>0</v>
      </c>
      <c r="K937">
        <v>2.7416</v>
      </c>
    </row>
    <row r="938" spans="1:11" x14ac:dyDescent="0.3">
      <c r="A938" s="1">
        <v>38558</v>
      </c>
      <c r="B938">
        <v>2005</v>
      </c>
      <c r="C938">
        <v>0</v>
      </c>
      <c r="D938">
        <v>0</v>
      </c>
      <c r="E938">
        <v>0</v>
      </c>
      <c r="F938">
        <v>7.0000000000000001E-3</v>
      </c>
      <c r="G938">
        <v>3.1099999999999999E-2</v>
      </c>
      <c r="H938">
        <v>0</v>
      </c>
      <c r="I938">
        <v>0.1157</v>
      </c>
      <c r="J938">
        <v>0</v>
      </c>
      <c r="K938">
        <v>3.1214</v>
      </c>
    </row>
    <row r="939" spans="1:11" x14ac:dyDescent="0.3">
      <c r="A939" s="1">
        <v>38559</v>
      </c>
      <c r="B939">
        <v>2005</v>
      </c>
      <c r="C939">
        <v>0</v>
      </c>
      <c r="D939">
        <v>0</v>
      </c>
      <c r="E939">
        <v>0</v>
      </c>
      <c r="F939">
        <v>4.0000000000000001E-3</v>
      </c>
      <c r="G939">
        <v>2.2700000000000001E-2</v>
      </c>
      <c r="H939">
        <v>0</v>
      </c>
      <c r="I939">
        <v>0.12470000000000001</v>
      </c>
      <c r="J939">
        <v>0</v>
      </c>
      <c r="K939">
        <v>3.3531</v>
      </c>
    </row>
    <row r="940" spans="1:11" x14ac:dyDescent="0.3">
      <c r="A940" s="1">
        <v>38560</v>
      </c>
      <c r="B940">
        <v>2005</v>
      </c>
      <c r="C940">
        <v>0</v>
      </c>
      <c r="D940">
        <v>0</v>
      </c>
      <c r="E940">
        <v>0</v>
      </c>
      <c r="F940">
        <v>4.0000000000000001E-3</v>
      </c>
      <c r="G940">
        <v>2.2100000000000002E-2</v>
      </c>
      <c r="H940">
        <v>0</v>
      </c>
      <c r="I940">
        <v>0.1014</v>
      </c>
      <c r="J940">
        <v>0</v>
      </c>
      <c r="K940">
        <v>3.4849000000000001</v>
      </c>
    </row>
    <row r="941" spans="1:11" x14ac:dyDescent="0.3">
      <c r="A941" s="1">
        <v>38561</v>
      </c>
      <c r="B941">
        <v>2005</v>
      </c>
      <c r="C941">
        <v>0</v>
      </c>
      <c r="D941">
        <v>0</v>
      </c>
      <c r="E941">
        <v>0</v>
      </c>
      <c r="F941">
        <v>2E-3</v>
      </c>
      <c r="G941">
        <v>1.5800000000000002E-2</v>
      </c>
      <c r="H941">
        <v>0</v>
      </c>
      <c r="I941">
        <v>0.1057</v>
      </c>
      <c r="J941">
        <v>0</v>
      </c>
      <c r="K941">
        <v>3.5327999999999999</v>
      </c>
    </row>
    <row r="942" spans="1:11" x14ac:dyDescent="0.3">
      <c r="A942" s="1">
        <v>38562</v>
      </c>
      <c r="B942">
        <v>2005</v>
      </c>
      <c r="C942">
        <v>0</v>
      </c>
      <c r="D942">
        <v>0</v>
      </c>
      <c r="E942">
        <v>0</v>
      </c>
      <c r="F942">
        <v>3.0000000000000001E-3</v>
      </c>
      <c r="G942">
        <v>2.4899999999999999E-2</v>
      </c>
      <c r="H942">
        <v>0</v>
      </c>
      <c r="I942">
        <v>0.1016</v>
      </c>
      <c r="J942">
        <v>0</v>
      </c>
      <c r="K942">
        <v>3.5489000000000002</v>
      </c>
    </row>
    <row r="943" spans="1:11" x14ac:dyDescent="0.3">
      <c r="A943" s="1">
        <v>38563</v>
      </c>
      <c r="B943">
        <v>2005</v>
      </c>
      <c r="C943">
        <v>0.7</v>
      </c>
      <c r="D943">
        <v>3.1</v>
      </c>
      <c r="E943">
        <v>0</v>
      </c>
      <c r="F943">
        <v>1.0999999999999999E-2</v>
      </c>
      <c r="G943">
        <v>2.87E-2</v>
      </c>
      <c r="H943">
        <v>0</v>
      </c>
      <c r="I943">
        <v>0.1201</v>
      </c>
      <c r="J943">
        <v>0</v>
      </c>
      <c r="K943">
        <v>4.4790999999999999</v>
      </c>
    </row>
    <row r="944" spans="1:11" x14ac:dyDescent="0.3">
      <c r="A944" s="1">
        <v>38564</v>
      </c>
      <c r="B944">
        <v>2005</v>
      </c>
      <c r="C944">
        <v>0</v>
      </c>
      <c r="D944">
        <v>0</v>
      </c>
      <c r="E944">
        <v>0</v>
      </c>
      <c r="F944">
        <v>1.4E-2</v>
      </c>
      <c r="G944">
        <v>3.2800000000000003E-2</v>
      </c>
      <c r="H944">
        <v>0</v>
      </c>
      <c r="I944">
        <v>0.1094</v>
      </c>
      <c r="J944">
        <v>0</v>
      </c>
      <c r="K944">
        <v>3.3572000000000002</v>
      </c>
    </row>
    <row r="945" spans="1:11" x14ac:dyDescent="0.3">
      <c r="A945" s="1">
        <v>38565</v>
      </c>
      <c r="B945">
        <v>2005</v>
      </c>
      <c r="C945">
        <v>6.8</v>
      </c>
      <c r="D945">
        <v>7.4</v>
      </c>
      <c r="E945">
        <v>0</v>
      </c>
      <c r="F945">
        <v>0.01</v>
      </c>
      <c r="G945">
        <v>3.04E-2</v>
      </c>
      <c r="H945">
        <v>0</v>
      </c>
      <c r="I945">
        <v>0.1552</v>
      </c>
      <c r="J945">
        <v>0</v>
      </c>
      <c r="K945">
        <v>4.0839999999999996</v>
      </c>
    </row>
    <row r="946" spans="1:11" x14ac:dyDescent="0.3">
      <c r="A946" s="1">
        <v>38566</v>
      </c>
      <c r="B946">
        <v>2005</v>
      </c>
      <c r="C946">
        <v>20.2</v>
      </c>
      <c r="D946">
        <v>17.399999999999999</v>
      </c>
      <c r="E946">
        <v>0</v>
      </c>
      <c r="F946">
        <v>6.3E-2</v>
      </c>
      <c r="G946">
        <v>6.6199999999999995E-2</v>
      </c>
      <c r="H946">
        <v>0.124</v>
      </c>
      <c r="I946">
        <v>1.1391</v>
      </c>
      <c r="J946">
        <v>1.1060000000000001</v>
      </c>
      <c r="K946">
        <v>10.0533</v>
      </c>
    </row>
    <row r="947" spans="1:11" x14ac:dyDescent="0.3">
      <c r="A947" s="1">
        <v>38567</v>
      </c>
      <c r="B947">
        <v>2005</v>
      </c>
      <c r="C947">
        <v>0</v>
      </c>
      <c r="D947">
        <v>0</v>
      </c>
      <c r="E947">
        <v>0</v>
      </c>
      <c r="F947">
        <v>3.5000000000000003E-2</v>
      </c>
      <c r="G947">
        <v>1.7500000000000002E-2</v>
      </c>
      <c r="H947">
        <v>2.7E-2</v>
      </c>
      <c r="I947">
        <v>0.69059999999999999</v>
      </c>
      <c r="J947">
        <v>0.14899999999999999</v>
      </c>
      <c r="K947">
        <v>2.1787000000000001</v>
      </c>
    </row>
    <row r="948" spans="1:11" x14ac:dyDescent="0.3">
      <c r="A948" s="1">
        <v>38568</v>
      </c>
      <c r="B948">
        <v>2005</v>
      </c>
      <c r="C948">
        <v>0</v>
      </c>
      <c r="D948">
        <v>0</v>
      </c>
      <c r="E948">
        <v>0</v>
      </c>
      <c r="F948">
        <v>1.0999999999999999E-2</v>
      </c>
      <c r="G948">
        <v>1.6E-2</v>
      </c>
      <c r="H948">
        <v>0</v>
      </c>
      <c r="I948">
        <v>0.2571</v>
      </c>
      <c r="J948">
        <v>0</v>
      </c>
      <c r="K948">
        <v>1.8622000000000001</v>
      </c>
    </row>
    <row r="949" spans="1:11" x14ac:dyDescent="0.3">
      <c r="A949" s="1">
        <v>38569</v>
      </c>
      <c r="B949">
        <v>2005</v>
      </c>
      <c r="C949">
        <v>0</v>
      </c>
      <c r="D949">
        <v>0</v>
      </c>
      <c r="E949">
        <v>0</v>
      </c>
      <c r="F949">
        <v>8.0000000000000002E-3</v>
      </c>
      <c r="G949">
        <v>1.3100000000000001E-2</v>
      </c>
      <c r="H949">
        <v>0</v>
      </c>
      <c r="I949">
        <v>0.19089999999999999</v>
      </c>
      <c r="J949">
        <v>0</v>
      </c>
      <c r="K949">
        <v>2.1450999999999998</v>
      </c>
    </row>
    <row r="950" spans="1:11" x14ac:dyDescent="0.3">
      <c r="A950" s="1">
        <v>38570</v>
      </c>
      <c r="B950">
        <v>2005</v>
      </c>
      <c r="C950">
        <v>0</v>
      </c>
      <c r="D950">
        <v>22</v>
      </c>
      <c r="E950">
        <v>0</v>
      </c>
      <c r="F950">
        <v>8.0000000000000002E-3</v>
      </c>
      <c r="G950">
        <v>1.24E-2</v>
      </c>
      <c r="H950">
        <v>0</v>
      </c>
      <c r="I950">
        <v>0.16259999999999999</v>
      </c>
      <c r="J950">
        <v>0</v>
      </c>
      <c r="K950">
        <v>1.772</v>
      </c>
    </row>
    <row r="951" spans="1:11" x14ac:dyDescent="0.3">
      <c r="A951" s="1">
        <v>38571</v>
      </c>
      <c r="B951">
        <v>2005</v>
      </c>
      <c r="C951">
        <v>0</v>
      </c>
      <c r="D951">
        <v>0</v>
      </c>
      <c r="E951">
        <v>0</v>
      </c>
      <c r="F951">
        <v>8.0000000000000002E-3</v>
      </c>
      <c r="G951">
        <v>1.4500000000000001E-2</v>
      </c>
      <c r="H951">
        <v>0</v>
      </c>
      <c r="I951">
        <v>0.18240000000000001</v>
      </c>
      <c r="J951">
        <v>0</v>
      </c>
      <c r="K951">
        <v>2.823</v>
      </c>
    </row>
    <row r="952" spans="1:11" x14ac:dyDescent="0.3">
      <c r="A952" s="1">
        <v>38572</v>
      </c>
      <c r="B952">
        <v>2005</v>
      </c>
      <c r="C952">
        <v>0</v>
      </c>
      <c r="D952">
        <v>0</v>
      </c>
      <c r="E952">
        <v>1.3</v>
      </c>
      <c r="F952">
        <v>8.0000000000000002E-3</v>
      </c>
      <c r="G952">
        <v>1.03E-2</v>
      </c>
      <c r="H952">
        <v>0</v>
      </c>
      <c r="I952">
        <v>0.18260000000000001</v>
      </c>
      <c r="J952">
        <v>0</v>
      </c>
      <c r="K952">
        <v>3.8742000000000001</v>
      </c>
    </row>
    <row r="953" spans="1:11" x14ac:dyDescent="0.3">
      <c r="A953" s="1">
        <v>38573</v>
      </c>
      <c r="B953">
        <v>2005</v>
      </c>
      <c r="C953">
        <v>0.7</v>
      </c>
      <c r="D953">
        <v>0.8</v>
      </c>
      <c r="E953">
        <v>0</v>
      </c>
      <c r="F953">
        <v>7.0000000000000001E-3</v>
      </c>
      <c r="G953">
        <v>1.4E-2</v>
      </c>
      <c r="H953">
        <v>0</v>
      </c>
      <c r="I953">
        <v>0.18429999999999999</v>
      </c>
      <c r="J953">
        <v>0</v>
      </c>
      <c r="K953">
        <v>16.1492</v>
      </c>
    </row>
    <row r="954" spans="1:11" x14ac:dyDescent="0.3">
      <c r="A954" s="1">
        <v>38574</v>
      </c>
      <c r="B954">
        <v>2005</v>
      </c>
      <c r="C954">
        <v>0.6</v>
      </c>
      <c r="D954">
        <v>0.1</v>
      </c>
      <c r="E954">
        <v>0</v>
      </c>
      <c r="F954">
        <v>8.0000000000000002E-3</v>
      </c>
      <c r="G954">
        <v>2.6800000000000001E-2</v>
      </c>
      <c r="H954">
        <v>0</v>
      </c>
      <c r="I954">
        <v>0.19259999999999999</v>
      </c>
      <c r="J954">
        <v>0</v>
      </c>
      <c r="K954">
        <v>8.9362999999999992</v>
      </c>
    </row>
    <row r="955" spans="1:11" x14ac:dyDescent="0.3">
      <c r="A955" s="1">
        <v>38575</v>
      </c>
      <c r="B955">
        <v>2005</v>
      </c>
      <c r="C955">
        <v>0.6</v>
      </c>
      <c r="D955">
        <v>0.1</v>
      </c>
      <c r="E955">
        <v>4</v>
      </c>
      <c r="F955">
        <v>8.9999999999999993E-3</v>
      </c>
      <c r="G955">
        <v>1.7500000000000002E-2</v>
      </c>
      <c r="H955">
        <v>0</v>
      </c>
      <c r="I955">
        <v>0.18290000000000001</v>
      </c>
      <c r="J955">
        <v>0</v>
      </c>
      <c r="K955">
        <v>3.2553999999999998</v>
      </c>
    </row>
    <row r="956" spans="1:11" x14ac:dyDescent="0.3">
      <c r="A956" s="1">
        <v>38576</v>
      </c>
      <c r="B956">
        <v>2005</v>
      </c>
      <c r="C956">
        <v>0</v>
      </c>
      <c r="D956">
        <v>0</v>
      </c>
      <c r="E956">
        <v>0</v>
      </c>
      <c r="F956">
        <v>2.1999999999999999E-2</v>
      </c>
      <c r="G956">
        <v>1.54E-2</v>
      </c>
      <c r="H956">
        <v>0</v>
      </c>
      <c r="I956">
        <v>0.17100000000000001</v>
      </c>
      <c r="J956">
        <v>0</v>
      </c>
      <c r="K956">
        <v>2.1861999999999999</v>
      </c>
    </row>
    <row r="957" spans="1:11" x14ac:dyDescent="0.3">
      <c r="A957" s="1">
        <v>38577</v>
      </c>
      <c r="B957">
        <v>2005</v>
      </c>
      <c r="C957">
        <v>0</v>
      </c>
      <c r="D957">
        <v>0</v>
      </c>
      <c r="E957">
        <v>0</v>
      </c>
      <c r="F957">
        <v>1.0999999999999999E-2</v>
      </c>
      <c r="G957">
        <v>1.9699999999999999E-2</v>
      </c>
      <c r="H957">
        <v>0</v>
      </c>
      <c r="I957">
        <v>0.1326</v>
      </c>
      <c r="J957">
        <v>0</v>
      </c>
      <c r="K957">
        <v>1.9266000000000001</v>
      </c>
    </row>
    <row r="958" spans="1:11" x14ac:dyDescent="0.3">
      <c r="A958" s="1">
        <v>38578</v>
      </c>
      <c r="B958">
        <v>2005</v>
      </c>
      <c r="C958">
        <v>0</v>
      </c>
      <c r="D958">
        <v>0</v>
      </c>
      <c r="E958">
        <v>0</v>
      </c>
      <c r="F958">
        <v>7.0000000000000001E-3</v>
      </c>
      <c r="G958">
        <v>2.5700000000000001E-2</v>
      </c>
      <c r="H958">
        <v>0</v>
      </c>
      <c r="I958">
        <v>0.1231</v>
      </c>
      <c r="J958">
        <v>0</v>
      </c>
      <c r="K958">
        <v>2.0438000000000001</v>
      </c>
    </row>
    <row r="959" spans="1:11" x14ac:dyDescent="0.3">
      <c r="A959" s="1">
        <v>38579</v>
      </c>
      <c r="B959">
        <v>2005</v>
      </c>
      <c r="C959">
        <v>0</v>
      </c>
      <c r="D959">
        <v>0</v>
      </c>
      <c r="E959">
        <v>0</v>
      </c>
      <c r="F959">
        <v>7.0000000000000001E-3</v>
      </c>
      <c r="G959">
        <v>2.0400000000000001E-2</v>
      </c>
      <c r="H959">
        <v>0</v>
      </c>
      <c r="I959">
        <v>0.1381</v>
      </c>
      <c r="J959">
        <v>0</v>
      </c>
      <c r="K959">
        <v>2.2915000000000001</v>
      </c>
    </row>
    <row r="960" spans="1:11" x14ac:dyDescent="0.3">
      <c r="A960" s="1">
        <v>38580</v>
      </c>
      <c r="B960">
        <v>2005</v>
      </c>
      <c r="C960">
        <v>0.2</v>
      </c>
      <c r="D960">
        <v>0</v>
      </c>
      <c r="E960">
        <v>0</v>
      </c>
      <c r="F960">
        <v>7.0000000000000001E-3</v>
      </c>
      <c r="G960">
        <v>1.6799999999999999E-2</v>
      </c>
      <c r="H960">
        <v>0</v>
      </c>
      <c r="I960">
        <v>0.15379999999999999</v>
      </c>
      <c r="J960">
        <v>0</v>
      </c>
      <c r="K960">
        <v>2.4621</v>
      </c>
    </row>
    <row r="961" spans="1:11" x14ac:dyDescent="0.3">
      <c r="A961" s="1">
        <v>38581</v>
      </c>
      <c r="B961">
        <v>2005</v>
      </c>
      <c r="C961">
        <v>2</v>
      </c>
      <c r="D961">
        <v>0.5</v>
      </c>
      <c r="E961">
        <v>4</v>
      </c>
      <c r="F961">
        <v>7.0000000000000001E-3</v>
      </c>
      <c r="G961">
        <v>1.6899999999999998E-2</v>
      </c>
      <c r="H961">
        <v>0</v>
      </c>
      <c r="I961">
        <v>0.19550000000000001</v>
      </c>
      <c r="J961">
        <v>0</v>
      </c>
      <c r="K961">
        <v>2.4278</v>
      </c>
    </row>
    <row r="962" spans="1:11" x14ac:dyDescent="0.3">
      <c r="A962" s="1">
        <v>38582</v>
      </c>
      <c r="B962">
        <v>2005</v>
      </c>
      <c r="C962">
        <v>0</v>
      </c>
      <c r="D962">
        <v>0.1</v>
      </c>
      <c r="E962">
        <v>0.3</v>
      </c>
      <c r="F962">
        <v>6.0000000000000001E-3</v>
      </c>
      <c r="G962">
        <v>2.7900000000000001E-2</v>
      </c>
      <c r="H962">
        <v>0</v>
      </c>
      <c r="I962">
        <v>0.1658</v>
      </c>
      <c r="J962">
        <v>1E-3</v>
      </c>
      <c r="K962">
        <v>3.3915999999999999</v>
      </c>
    </row>
    <row r="963" spans="1:11" x14ac:dyDescent="0.3">
      <c r="A963" s="1">
        <v>38583</v>
      </c>
      <c r="B963">
        <v>2005</v>
      </c>
      <c r="C963">
        <v>0.1</v>
      </c>
      <c r="D963">
        <v>5.9</v>
      </c>
      <c r="E963">
        <v>0</v>
      </c>
      <c r="F963">
        <v>1.4E-2</v>
      </c>
      <c r="G963">
        <v>3.0599999999999999E-2</v>
      </c>
      <c r="H963">
        <v>0</v>
      </c>
      <c r="I963">
        <v>0.16930000000000001</v>
      </c>
      <c r="J963">
        <v>1E-3</v>
      </c>
      <c r="K963">
        <v>2.7269000000000001</v>
      </c>
    </row>
    <row r="964" spans="1:11" x14ac:dyDescent="0.3">
      <c r="A964" s="1">
        <v>38584</v>
      </c>
      <c r="B964">
        <v>2005</v>
      </c>
      <c r="C964">
        <v>0</v>
      </c>
      <c r="D964">
        <v>1.3</v>
      </c>
      <c r="E964">
        <v>0.5</v>
      </c>
      <c r="F964">
        <v>0.188</v>
      </c>
      <c r="G964">
        <v>1.9099999999999999E-2</v>
      </c>
      <c r="H964">
        <v>1.6E-2</v>
      </c>
      <c r="I964">
        <v>0.2959</v>
      </c>
      <c r="J964">
        <v>0.14499999999999999</v>
      </c>
      <c r="K964">
        <v>3.9811000000000001</v>
      </c>
    </row>
    <row r="965" spans="1:11" x14ac:dyDescent="0.3">
      <c r="A965" s="1">
        <v>38585</v>
      </c>
      <c r="B965">
        <v>2005</v>
      </c>
      <c r="C965">
        <v>0</v>
      </c>
      <c r="D965">
        <v>0</v>
      </c>
      <c r="E965">
        <v>0</v>
      </c>
      <c r="F965">
        <v>0.16200000000000001</v>
      </c>
      <c r="G965">
        <v>2.0500000000000001E-2</v>
      </c>
      <c r="H965">
        <v>0.01</v>
      </c>
      <c r="I965">
        <v>0.30299999999999999</v>
      </c>
      <c r="J965">
        <v>8.5999999999999993E-2</v>
      </c>
      <c r="K965">
        <v>3.5224000000000002</v>
      </c>
    </row>
    <row r="966" spans="1:11" x14ac:dyDescent="0.3">
      <c r="A966" s="1">
        <v>38586</v>
      </c>
      <c r="B966">
        <v>2005</v>
      </c>
      <c r="C966">
        <v>0</v>
      </c>
      <c r="D966">
        <v>0</v>
      </c>
      <c r="E966">
        <v>0</v>
      </c>
      <c r="F966">
        <v>2.7E-2</v>
      </c>
      <c r="G966">
        <v>1.54E-2</v>
      </c>
      <c r="H966">
        <v>0</v>
      </c>
      <c r="I966">
        <v>0.17019999999999999</v>
      </c>
      <c r="J966">
        <v>0</v>
      </c>
      <c r="K966">
        <v>2.7101999999999999</v>
      </c>
    </row>
    <row r="967" spans="1:11" x14ac:dyDescent="0.3">
      <c r="A967" s="1">
        <v>38587</v>
      </c>
      <c r="B967">
        <v>2005</v>
      </c>
      <c r="C967">
        <v>0</v>
      </c>
      <c r="D967">
        <v>0</v>
      </c>
      <c r="E967">
        <v>0</v>
      </c>
      <c r="F967">
        <v>1.6E-2</v>
      </c>
      <c r="G967">
        <v>1.72E-2</v>
      </c>
      <c r="H967">
        <v>0</v>
      </c>
      <c r="I967">
        <v>0.15770000000000001</v>
      </c>
      <c r="J967">
        <v>0</v>
      </c>
      <c r="K967">
        <v>2.6179000000000001</v>
      </c>
    </row>
    <row r="968" spans="1:11" x14ac:dyDescent="0.3">
      <c r="A968" s="1">
        <v>38588</v>
      </c>
      <c r="B968">
        <v>2005</v>
      </c>
      <c r="C968">
        <v>0</v>
      </c>
      <c r="D968">
        <v>0</v>
      </c>
      <c r="E968">
        <v>0</v>
      </c>
      <c r="F968">
        <v>1.2999999999999999E-2</v>
      </c>
      <c r="G968">
        <v>1.1900000000000001E-2</v>
      </c>
      <c r="H968">
        <v>0</v>
      </c>
      <c r="I968">
        <v>0.1341</v>
      </c>
      <c r="J968">
        <v>0</v>
      </c>
      <c r="K968">
        <v>2.6052</v>
      </c>
    </row>
    <row r="969" spans="1:11" x14ac:dyDescent="0.3">
      <c r="A969" s="1">
        <v>38589</v>
      </c>
      <c r="B969">
        <v>2005</v>
      </c>
      <c r="C969">
        <v>0</v>
      </c>
      <c r="D969">
        <v>0</v>
      </c>
      <c r="E969">
        <v>0</v>
      </c>
      <c r="F969">
        <v>1.0999999999999999E-2</v>
      </c>
      <c r="G969">
        <v>1.77E-2</v>
      </c>
      <c r="H969">
        <v>0</v>
      </c>
      <c r="I969">
        <v>0.13769999999999999</v>
      </c>
      <c r="J969">
        <v>0</v>
      </c>
      <c r="K969">
        <v>2.5369999999999999</v>
      </c>
    </row>
    <row r="970" spans="1:11" x14ac:dyDescent="0.3">
      <c r="A970" s="1">
        <v>38590</v>
      </c>
      <c r="B970">
        <v>2005</v>
      </c>
      <c r="C970">
        <v>0</v>
      </c>
      <c r="D970">
        <v>0</v>
      </c>
      <c r="E970">
        <v>0</v>
      </c>
      <c r="F970">
        <v>0.01</v>
      </c>
      <c r="G970">
        <v>1.44E-2</v>
      </c>
      <c r="H970">
        <v>0</v>
      </c>
      <c r="I970">
        <v>0.13880000000000001</v>
      </c>
      <c r="J970">
        <v>0</v>
      </c>
      <c r="K970">
        <v>2.5665</v>
      </c>
    </row>
    <row r="971" spans="1:11" x14ac:dyDescent="0.3">
      <c r="A971" s="1">
        <v>38591</v>
      </c>
      <c r="B971">
        <v>2005</v>
      </c>
      <c r="C971">
        <v>10.5</v>
      </c>
      <c r="D971">
        <v>3.5</v>
      </c>
      <c r="E971">
        <v>36</v>
      </c>
      <c r="F971">
        <v>1.0999999999999999E-2</v>
      </c>
      <c r="G971">
        <v>1.8100000000000002E-2</v>
      </c>
      <c r="H971">
        <v>1E-3</v>
      </c>
      <c r="I971">
        <v>0.16639999999999999</v>
      </c>
      <c r="J971">
        <v>4.4999999999999998E-2</v>
      </c>
      <c r="K971">
        <v>4.4142000000000001</v>
      </c>
    </row>
    <row r="972" spans="1:11" x14ac:dyDescent="0.3">
      <c r="A972" s="1">
        <v>38592</v>
      </c>
      <c r="B972">
        <v>2005</v>
      </c>
      <c r="C972">
        <v>0</v>
      </c>
      <c r="D972">
        <v>0</v>
      </c>
      <c r="E972">
        <v>0</v>
      </c>
      <c r="F972">
        <v>1.2999999999999999E-2</v>
      </c>
      <c r="G972">
        <v>2.4500000000000001E-2</v>
      </c>
      <c r="H972">
        <v>0</v>
      </c>
      <c r="I972">
        <v>0.16669999999999999</v>
      </c>
      <c r="J972">
        <v>2.7E-2</v>
      </c>
      <c r="K972">
        <v>3.9824000000000002</v>
      </c>
    </row>
    <row r="973" spans="1:11" x14ac:dyDescent="0.3">
      <c r="A973" s="1">
        <v>38593</v>
      </c>
      <c r="B973">
        <v>2005</v>
      </c>
      <c r="C973">
        <v>0</v>
      </c>
      <c r="D973">
        <v>0</v>
      </c>
      <c r="E973">
        <v>0</v>
      </c>
      <c r="F973">
        <v>1.2999999999999999E-2</v>
      </c>
      <c r="G973">
        <v>2.3300000000000001E-2</v>
      </c>
      <c r="H973">
        <v>0</v>
      </c>
      <c r="I973">
        <v>0.1386</v>
      </c>
      <c r="J973">
        <v>0</v>
      </c>
      <c r="K973">
        <v>2.5177</v>
      </c>
    </row>
    <row r="974" spans="1:11" x14ac:dyDescent="0.3">
      <c r="A974" s="1">
        <v>38594</v>
      </c>
      <c r="B974">
        <v>2005</v>
      </c>
      <c r="C974">
        <v>0</v>
      </c>
      <c r="D974">
        <v>0</v>
      </c>
      <c r="E974">
        <v>0</v>
      </c>
      <c r="F974">
        <v>1.0999999999999999E-2</v>
      </c>
      <c r="G974">
        <v>2.2100000000000002E-2</v>
      </c>
      <c r="H974">
        <v>0</v>
      </c>
      <c r="I974">
        <v>0.14610000000000001</v>
      </c>
      <c r="J974">
        <v>0</v>
      </c>
      <c r="K974">
        <v>2.7286999999999999</v>
      </c>
    </row>
    <row r="975" spans="1:11" x14ac:dyDescent="0.3">
      <c r="A975" s="1">
        <v>38595</v>
      </c>
      <c r="B975">
        <v>2005</v>
      </c>
      <c r="C975">
        <v>0</v>
      </c>
      <c r="D975">
        <v>0</v>
      </c>
      <c r="E975">
        <v>0</v>
      </c>
      <c r="F975">
        <v>0.01</v>
      </c>
      <c r="G975">
        <v>2.3599999999999999E-2</v>
      </c>
      <c r="H975">
        <v>0</v>
      </c>
      <c r="I975">
        <v>0.17399999999999999</v>
      </c>
      <c r="J975">
        <v>0</v>
      </c>
      <c r="K975">
        <v>2.8298000000000001</v>
      </c>
    </row>
    <row r="976" spans="1:11" x14ac:dyDescent="0.3">
      <c r="A976" s="1">
        <v>38596</v>
      </c>
      <c r="B976">
        <v>2005</v>
      </c>
      <c r="C976">
        <v>0</v>
      </c>
      <c r="D976">
        <v>0</v>
      </c>
      <c r="E976">
        <v>0</v>
      </c>
      <c r="F976">
        <v>0.01</v>
      </c>
      <c r="G976">
        <v>2.1999999999999999E-2</v>
      </c>
      <c r="H976">
        <v>0</v>
      </c>
      <c r="I976">
        <v>0.1168</v>
      </c>
      <c r="J976">
        <v>0</v>
      </c>
      <c r="K976">
        <v>2.8673999999999999</v>
      </c>
    </row>
    <row r="977" spans="1:11" x14ac:dyDescent="0.3">
      <c r="A977" s="1">
        <v>38597</v>
      </c>
      <c r="B977">
        <v>2005</v>
      </c>
      <c r="C977">
        <v>0</v>
      </c>
      <c r="D977">
        <v>0</v>
      </c>
      <c r="E977">
        <v>0</v>
      </c>
      <c r="F977">
        <v>0.01</v>
      </c>
      <c r="G977">
        <v>2.3800000000000002E-2</v>
      </c>
      <c r="H977">
        <v>0</v>
      </c>
      <c r="I977">
        <v>0.1246</v>
      </c>
      <c r="J977">
        <v>0</v>
      </c>
      <c r="K977">
        <v>2.4476</v>
      </c>
    </row>
    <row r="978" spans="1:11" x14ac:dyDescent="0.3">
      <c r="A978" s="1">
        <v>38598</v>
      </c>
      <c r="B978">
        <v>2005</v>
      </c>
      <c r="C978">
        <v>0</v>
      </c>
      <c r="D978">
        <v>0</v>
      </c>
      <c r="E978">
        <v>0</v>
      </c>
      <c r="F978">
        <v>0.01</v>
      </c>
      <c r="G978">
        <v>2.9000000000000001E-2</v>
      </c>
      <c r="H978">
        <v>0</v>
      </c>
      <c r="I978">
        <v>0.1152</v>
      </c>
      <c r="J978">
        <v>0</v>
      </c>
      <c r="K978">
        <v>1.9258999999999999</v>
      </c>
    </row>
    <row r="979" spans="1:11" x14ac:dyDescent="0.3">
      <c r="A979" s="1">
        <v>38599</v>
      </c>
      <c r="B979">
        <v>2005</v>
      </c>
      <c r="C979">
        <v>0</v>
      </c>
      <c r="D979">
        <v>0</v>
      </c>
      <c r="E979">
        <v>0</v>
      </c>
      <c r="F979">
        <v>8.9999999999999993E-3</v>
      </c>
      <c r="G979">
        <v>2.5600000000000001E-2</v>
      </c>
      <c r="H979">
        <v>0</v>
      </c>
      <c r="I979">
        <v>0.13</v>
      </c>
      <c r="J979">
        <v>0</v>
      </c>
      <c r="K979">
        <v>1.8632</v>
      </c>
    </row>
    <row r="980" spans="1:11" x14ac:dyDescent="0.3">
      <c r="A980" s="1">
        <v>38600</v>
      </c>
      <c r="B980">
        <v>2005</v>
      </c>
      <c r="C980">
        <v>39.1</v>
      </c>
      <c r="D980">
        <v>19.899999999999999</v>
      </c>
      <c r="E980">
        <v>28.1</v>
      </c>
      <c r="F980">
        <v>7.0000000000000001E-3</v>
      </c>
      <c r="G980">
        <v>3.0599999999999999E-2</v>
      </c>
      <c r="H980">
        <v>0</v>
      </c>
      <c r="I980">
        <v>0.13320000000000001</v>
      </c>
      <c r="J980">
        <v>0</v>
      </c>
      <c r="K980">
        <v>1.9962</v>
      </c>
    </row>
    <row r="981" spans="1:11" x14ac:dyDescent="0.3">
      <c r="A981" s="1">
        <v>38601</v>
      </c>
      <c r="B981">
        <v>2005</v>
      </c>
      <c r="C981">
        <v>0</v>
      </c>
      <c r="D981">
        <v>1.9</v>
      </c>
      <c r="E981">
        <v>1.7</v>
      </c>
      <c r="F981">
        <v>0.22800000000000001</v>
      </c>
      <c r="G981">
        <v>2.3599999999999999E-2</v>
      </c>
      <c r="H981">
        <v>0.05</v>
      </c>
      <c r="I981">
        <v>0.72189999999999999</v>
      </c>
      <c r="J981">
        <v>0.46200000000000002</v>
      </c>
      <c r="K981">
        <v>5.3167999999999997</v>
      </c>
    </row>
    <row r="982" spans="1:11" x14ac:dyDescent="0.3">
      <c r="A982" s="1">
        <v>38602</v>
      </c>
      <c r="B982">
        <v>2005</v>
      </c>
      <c r="C982">
        <v>18.899999999999999</v>
      </c>
      <c r="D982">
        <v>18.5</v>
      </c>
      <c r="E982">
        <v>23.8</v>
      </c>
      <c r="F982">
        <v>5.3999999999999999E-2</v>
      </c>
      <c r="G982">
        <v>4.5600000000000002E-2</v>
      </c>
      <c r="H982">
        <v>2.7E-2</v>
      </c>
      <c r="I982">
        <v>0.44900000000000001</v>
      </c>
      <c r="J982">
        <v>0.60599999999999998</v>
      </c>
      <c r="K982">
        <v>8.23</v>
      </c>
    </row>
    <row r="983" spans="1:11" x14ac:dyDescent="0.3">
      <c r="A983" s="1">
        <v>38603</v>
      </c>
      <c r="B983">
        <v>2005</v>
      </c>
      <c r="C983">
        <v>15.3</v>
      </c>
      <c r="D983">
        <v>12.7</v>
      </c>
      <c r="E983">
        <v>1.2</v>
      </c>
      <c r="F983">
        <v>0.38200000000000001</v>
      </c>
      <c r="G983">
        <v>4.1399999999999999E-2</v>
      </c>
      <c r="H983">
        <v>0.16700000000000001</v>
      </c>
      <c r="I983">
        <v>0.96379999999999999</v>
      </c>
      <c r="J983">
        <v>1.5369999999999999</v>
      </c>
      <c r="K983">
        <v>9.23</v>
      </c>
    </row>
    <row r="984" spans="1:11" x14ac:dyDescent="0.3">
      <c r="A984" s="1">
        <v>38604</v>
      </c>
      <c r="B984">
        <v>2005</v>
      </c>
      <c r="C984">
        <v>0</v>
      </c>
      <c r="D984">
        <v>0</v>
      </c>
      <c r="E984">
        <v>0</v>
      </c>
      <c r="F984">
        <v>0.09</v>
      </c>
      <c r="G984">
        <v>2.6100000000000002E-2</v>
      </c>
      <c r="H984">
        <v>4.7E-2</v>
      </c>
      <c r="I984">
        <v>0.3211</v>
      </c>
      <c r="J984">
        <v>0.127</v>
      </c>
      <c r="K984">
        <v>10.1823</v>
      </c>
    </row>
    <row r="985" spans="1:11" x14ac:dyDescent="0.3">
      <c r="A985" s="1">
        <v>38605</v>
      </c>
      <c r="B985">
        <v>2005</v>
      </c>
      <c r="C985">
        <v>2.5</v>
      </c>
      <c r="D985">
        <v>0</v>
      </c>
      <c r="E985">
        <v>0</v>
      </c>
      <c r="F985">
        <v>4.8000000000000001E-2</v>
      </c>
      <c r="G985">
        <v>2.8400000000000002E-2</v>
      </c>
      <c r="H985">
        <v>4.8000000000000001E-2</v>
      </c>
      <c r="I985">
        <v>0.26440000000000002</v>
      </c>
      <c r="J985">
        <v>2.1000000000000001E-2</v>
      </c>
      <c r="K985">
        <v>6.7111000000000001</v>
      </c>
    </row>
    <row r="986" spans="1:11" x14ac:dyDescent="0.3">
      <c r="A986" s="1">
        <v>38606</v>
      </c>
      <c r="B986">
        <v>2005</v>
      </c>
      <c r="C986">
        <v>0</v>
      </c>
      <c r="D986">
        <v>0</v>
      </c>
      <c r="E986">
        <v>0</v>
      </c>
      <c r="F986">
        <v>4.1000000000000002E-2</v>
      </c>
      <c r="G986">
        <v>2.29E-2</v>
      </c>
      <c r="H986">
        <v>3.1E-2</v>
      </c>
      <c r="I986">
        <v>0.22409999999999999</v>
      </c>
      <c r="J986">
        <v>0</v>
      </c>
      <c r="K986">
        <v>4.6847000000000003</v>
      </c>
    </row>
    <row r="987" spans="1:11" x14ac:dyDescent="0.3">
      <c r="A987" s="1">
        <v>38607</v>
      </c>
      <c r="B987">
        <v>2005</v>
      </c>
      <c r="C987">
        <v>0</v>
      </c>
      <c r="D987">
        <v>0</v>
      </c>
      <c r="E987">
        <v>0</v>
      </c>
      <c r="F987">
        <v>6.4000000000000001E-2</v>
      </c>
      <c r="G987">
        <v>1.6799999999999999E-2</v>
      </c>
      <c r="H987">
        <v>1.7999999999999999E-2</v>
      </c>
      <c r="I987">
        <v>0.2162</v>
      </c>
      <c r="J987">
        <v>0</v>
      </c>
      <c r="K987">
        <v>5.1627000000000001</v>
      </c>
    </row>
    <row r="988" spans="1:11" x14ac:dyDescent="0.3">
      <c r="A988" s="1">
        <v>38608</v>
      </c>
      <c r="B988">
        <v>2005</v>
      </c>
      <c r="C988">
        <v>1.8</v>
      </c>
      <c r="D988">
        <v>11.8</v>
      </c>
      <c r="E988">
        <v>10.7</v>
      </c>
      <c r="F988">
        <v>0.1</v>
      </c>
      <c r="G988">
        <v>2.1600000000000001E-2</v>
      </c>
      <c r="H988">
        <v>7.0000000000000001E-3</v>
      </c>
      <c r="I988">
        <v>0.26340000000000002</v>
      </c>
      <c r="J988">
        <v>0.437</v>
      </c>
      <c r="K988">
        <v>5.7446999999999999</v>
      </c>
    </row>
    <row r="989" spans="1:11" x14ac:dyDescent="0.3">
      <c r="A989" s="1">
        <v>38609</v>
      </c>
      <c r="B989">
        <v>2005</v>
      </c>
      <c r="C989">
        <v>0</v>
      </c>
      <c r="D989">
        <v>0</v>
      </c>
      <c r="E989">
        <v>0</v>
      </c>
      <c r="F989">
        <v>0.12</v>
      </c>
      <c r="G989">
        <v>2.1700000000000001E-2</v>
      </c>
      <c r="H989">
        <v>2.5000000000000001E-2</v>
      </c>
      <c r="I989">
        <v>0.40400000000000003</v>
      </c>
      <c r="J989">
        <v>7.1999999999999995E-2</v>
      </c>
      <c r="K989">
        <v>4.4142000000000001</v>
      </c>
    </row>
    <row r="990" spans="1:11" x14ac:dyDescent="0.3">
      <c r="A990" s="1">
        <v>38610</v>
      </c>
      <c r="B990">
        <v>2005</v>
      </c>
      <c r="C990">
        <v>0</v>
      </c>
      <c r="D990">
        <v>0</v>
      </c>
      <c r="E990">
        <v>0</v>
      </c>
      <c r="F990">
        <v>4.5999999999999999E-2</v>
      </c>
      <c r="G990">
        <v>2.0400000000000001E-2</v>
      </c>
      <c r="H990">
        <v>2.4E-2</v>
      </c>
      <c r="I990">
        <v>0.28110000000000002</v>
      </c>
      <c r="J990">
        <v>1.7999999999999999E-2</v>
      </c>
      <c r="K990">
        <v>2.4476</v>
      </c>
    </row>
    <row r="991" spans="1:11" x14ac:dyDescent="0.3">
      <c r="A991" s="1">
        <v>38611</v>
      </c>
      <c r="B991">
        <v>2005</v>
      </c>
      <c r="C991">
        <v>5.5</v>
      </c>
      <c r="D991">
        <v>6.5</v>
      </c>
      <c r="E991">
        <v>6.7</v>
      </c>
      <c r="F991">
        <v>3.3000000000000002E-2</v>
      </c>
      <c r="G991">
        <v>1.8700000000000001E-2</v>
      </c>
      <c r="H991">
        <v>1.4E-2</v>
      </c>
      <c r="I991">
        <v>0.26040000000000002</v>
      </c>
      <c r="J991">
        <v>1E-3</v>
      </c>
      <c r="K991">
        <v>2.6052</v>
      </c>
    </row>
    <row r="992" spans="1:11" x14ac:dyDescent="0.3">
      <c r="A992" s="1">
        <v>38612</v>
      </c>
      <c r="B992">
        <v>2005</v>
      </c>
      <c r="C992">
        <v>11</v>
      </c>
      <c r="D992">
        <v>7.3</v>
      </c>
      <c r="E992">
        <v>23.2</v>
      </c>
      <c r="F992">
        <v>0.437</v>
      </c>
      <c r="G992">
        <v>3.3000000000000002E-2</v>
      </c>
      <c r="H992">
        <v>6.8000000000000005E-2</v>
      </c>
      <c r="I992">
        <v>0.74870000000000003</v>
      </c>
      <c r="J992">
        <v>0.63300000000000001</v>
      </c>
      <c r="K992">
        <v>2.9161999999999999</v>
      </c>
    </row>
    <row r="993" spans="1:11" x14ac:dyDescent="0.3">
      <c r="A993" s="1">
        <v>38613</v>
      </c>
      <c r="B993">
        <v>2005</v>
      </c>
      <c r="C993">
        <v>0</v>
      </c>
      <c r="D993">
        <v>0</v>
      </c>
      <c r="E993">
        <v>0</v>
      </c>
      <c r="F993">
        <v>0.41099999999999998</v>
      </c>
      <c r="G993">
        <v>2.4899999999999999E-2</v>
      </c>
      <c r="H993">
        <v>4.3999999999999997E-2</v>
      </c>
      <c r="I993">
        <v>0.33839999999999998</v>
      </c>
      <c r="J993">
        <v>8.8999999999999996E-2</v>
      </c>
      <c r="K993">
        <v>11.8026</v>
      </c>
    </row>
    <row r="994" spans="1:11" x14ac:dyDescent="0.3">
      <c r="A994" s="1">
        <v>38614</v>
      </c>
      <c r="B994">
        <v>2005</v>
      </c>
      <c r="C994">
        <v>0</v>
      </c>
      <c r="D994">
        <v>0</v>
      </c>
      <c r="E994">
        <v>0</v>
      </c>
      <c r="F994">
        <v>7.3999999999999996E-2</v>
      </c>
      <c r="G994">
        <v>2.23E-2</v>
      </c>
      <c r="H994">
        <v>8.5000000000000006E-2</v>
      </c>
      <c r="I994">
        <v>0.29720000000000002</v>
      </c>
      <c r="J994">
        <v>2.5000000000000001E-2</v>
      </c>
      <c r="K994">
        <v>7.4055</v>
      </c>
    </row>
    <row r="995" spans="1:11" x14ac:dyDescent="0.3">
      <c r="A995" s="1">
        <v>38615</v>
      </c>
      <c r="B995">
        <v>2005</v>
      </c>
      <c r="C995">
        <v>0</v>
      </c>
      <c r="D995">
        <v>0</v>
      </c>
      <c r="E995">
        <v>0</v>
      </c>
      <c r="F995">
        <v>5.1999999999999998E-2</v>
      </c>
      <c r="G995">
        <v>2.58E-2</v>
      </c>
      <c r="H995">
        <v>8.5999999999999993E-2</v>
      </c>
      <c r="I995">
        <v>0.2571</v>
      </c>
      <c r="J995">
        <v>1.0999999999999999E-2</v>
      </c>
      <c r="K995">
        <v>6.6154999999999999</v>
      </c>
    </row>
    <row r="996" spans="1:11" x14ac:dyDescent="0.3">
      <c r="A996" s="1">
        <v>38616</v>
      </c>
      <c r="B996">
        <v>2005</v>
      </c>
      <c r="C996">
        <v>0</v>
      </c>
      <c r="D996">
        <v>0</v>
      </c>
      <c r="E996">
        <v>0</v>
      </c>
      <c r="F996">
        <v>4.2000000000000003E-2</v>
      </c>
      <c r="G996">
        <v>2.4299999999999999E-2</v>
      </c>
      <c r="H996">
        <v>7.0000000000000007E-2</v>
      </c>
      <c r="I996">
        <v>0.2792</v>
      </c>
      <c r="J996">
        <v>1E-3</v>
      </c>
      <c r="K996">
        <v>6.2465000000000002</v>
      </c>
    </row>
    <row r="997" spans="1:11" x14ac:dyDescent="0.3">
      <c r="A997" s="1">
        <v>38617</v>
      </c>
      <c r="B997">
        <v>2005</v>
      </c>
      <c r="C997">
        <v>0</v>
      </c>
      <c r="D997">
        <v>0</v>
      </c>
      <c r="E997">
        <v>0</v>
      </c>
      <c r="F997">
        <v>3.7999999999999999E-2</v>
      </c>
      <c r="G997">
        <v>1.9900000000000001E-2</v>
      </c>
      <c r="H997">
        <v>5.2999999999999999E-2</v>
      </c>
      <c r="I997">
        <v>0.27839999999999998</v>
      </c>
      <c r="J997">
        <v>0</v>
      </c>
      <c r="K997">
        <v>5.6200999999999999</v>
      </c>
    </row>
    <row r="998" spans="1:11" x14ac:dyDescent="0.3">
      <c r="A998" s="1">
        <v>38618</v>
      </c>
      <c r="B998">
        <v>2005</v>
      </c>
      <c r="C998">
        <v>0</v>
      </c>
      <c r="D998">
        <v>0</v>
      </c>
      <c r="E998">
        <v>0</v>
      </c>
      <c r="F998">
        <v>3.7999999999999999E-2</v>
      </c>
      <c r="G998">
        <v>3.1E-2</v>
      </c>
      <c r="H998">
        <v>3.5000000000000003E-2</v>
      </c>
      <c r="I998">
        <v>0.25280000000000002</v>
      </c>
      <c r="J998">
        <v>0</v>
      </c>
      <c r="K998">
        <v>5.1081000000000003</v>
      </c>
    </row>
    <row r="999" spans="1:11" x14ac:dyDescent="0.3">
      <c r="A999" s="1">
        <v>38619</v>
      </c>
      <c r="B999">
        <v>2005</v>
      </c>
      <c r="C999">
        <v>0</v>
      </c>
      <c r="D999">
        <v>0</v>
      </c>
      <c r="E999">
        <v>0</v>
      </c>
      <c r="F999">
        <v>3.7999999999999999E-2</v>
      </c>
      <c r="G999">
        <v>2.41E-2</v>
      </c>
      <c r="H999">
        <v>2.5999999999999999E-2</v>
      </c>
      <c r="I999">
        <v>0.21260000000000001</v>
      </c>
      <c r="J999">
        <v>0</v>
      </c>
      <c r="K999">
        <v>4.3868999999999998</v>
      </c>
    </row>
    <row r="1000" spans="1:11" x14ac:dyDescent="0.3">
      <c r="A1000" s="1">
        <v>38620</v>
      </c>
      <c r="B1000">
        <v>2005</v>
      </c>
      <c r="C1000">
        <v>11.5</v>
      </c>
      <c r="D1000">
        <v>9.6</v>
      </c>
      <c r="E1000">
        <v>39.200000000000003</v>
      </c>
      <c r="F1000">
        <v>0.06</v>
      </c>
      <c r="G1000">
        <v>2.5000000000000001E-2</v>
      </c>
      <c r="H1000">
        <v>0.13800000000000001</v>
      </c>
      <c r="I1000">
        <v>0.44919999999999999</v>
      </c>
      <c r="J1000">
        <v>2.34</v>
      </c>
      <c r="K1000">
        <v>4.2725999999999997</v>
      </c>
    </row>
    <row r="1001" spans="1:11" x14ac:dyDescent="0.3">
      <c r="A1001" s="1">
        <v>38621</v>
      </c>
      <c r="B1001">
        <v>2005</v>
      </c>
      <c r="C1001">
        <v>0</v>
      </c>
      <c r="D1001">
        <v>0</v>
      </c>
      <c r="E1001">
        <v>0</v>
      </c>
      <c r="F1001">
        <v>0.159</v>
      </c>
      <c r="G1001">
        <v>2.6599999999999999E-2</v>
      </c>
      <c r="H1001">
        <v>0.11600000000000001</v>
      </c>
      <c r="I1001">
        <v>0.84850000000000003</v>
      </c>
      <c r="J1001">
        <v>0.74099999999999999</v>
      </c>
      <c r="K1001">
        <v>10.591699999999999</v>
      </c>
    </row>
    <row r="1002" spans="1:11" x14ac:dyDescent="0.3">
      <c r="A1002" s="1">
        <v>38622</v>
      </c>
      <c r="B1002">
        <v>2005</v>
      </c>
      <c r="C1002">
        <v>0</v>
      </c>
      <c r="D1002">
        <v>0</v>
      </c>
      <c r="E1002">
        <v>0</v>
      </c>
      <c r="F1002">
        <v>6.4000000000000001E-2</v>
      </c>
      <c r="G1002">
        <v>2.2499999999999999E-2</v>
      </c>
      <c r="H1002">
        <v>6.2E-2</v>
      </c>
      <c r="I1002">
        <v>0.33150000000000002</v>
      </c>
      <c r="J1002">
        <v>7.2999999999999995E-2</v>
      </c>
      <c r="K1002">
        <v>3.9929999999999999</v>
      </c>
    </row>
    <row r="1003" spans="1:11" x14ac:dyDescent="0.3">
      <c r="A1003" s="1">
        <v>38623</v>
      </c>
      <c r="B1003">
        <v>2005</v>
      </c>
      <c r="C1003">
        <v>0</v>
      </c>
      <c r="D1003">
        <v>0</v>
      </c>
      <c r="E1003">
        <v>0</v>
      </c>
      <c r="F1003">
        <v>4.7E-2</v>
      </c>
      <c r="G1003">
        <v>2.4799999999999999E-2</v>
      </c>
      <c r="H1003">
        <v>3.9E-2</v>
      </c>
      <c r="I1003">
        <v>0.307</v>
      </c>
      <c r="J1003">
        <v>0.04</v>
      </c>
      <c r="K1003">
        <v>3.3246000000000002</v>
      </c>
    </row>
    <row r="1004" spans="1:11" x14ac:dyDescent="0.3">
      <c r="A1004" s="1">
        <v>38624</v>
      </c>
      <c r="B1004">
        <v>2005</v>
      </c>
      <c r="C1004">
        <v>0</v>
      </c>
      <c r="D1004">
        <v>3.2</v>
      </c>
      <c r="E1004">
        <v>0</v>
      </c>
      <c r="F1004">
        <v>3.7999999999999999E-2</v>
      </c>
      <c r="G1004">
        <v>2.7099999999999999E-2</v>
      </c>
      <c r="H1004">
        <v>0.02</v>
      </c>
      <c r="I1004">
        <v>0.3039</v>
      </c>
      <c r="J1004">
        <v>0.19</v>
      </c>
      <c r="K1004">
        <v>2.9468999999999999</v>
      </c>
    </row>
    <row r="1005" spans="1:11" x14ac:dyDescent="0.3">
      <c r="A1005" s="1">
        <v>38625</v>
      </c>
      <c r="B1005">
        <v>2005</v>
      </c>
      <c r="C1005">
        <v>0</v>
      </c>
      <c r="D1005">
        <v>0</v>
      </c>
      <c r="E1005">
        <v>0</v>
      </c>
      <c r="F1005">
        <v>3.3000000000000002E-2</v>
      </c>
      <c r="G1005">
        <v>2.3300000000000001E-2</v>
      </c>
      <c r="H1005">
        <v>8.0000000000000002E-3</v>
      </c>
      <c r="I1005">
        <v>0.30640000000000001</v>
      </c>
      <c r="J1005">
        <v>4.2000000000000003E-2</v>
      </c>
      <c r="K1005">
        <v>2.8172999999999999</v>
      </c>
    </row>
    <row r="1006" spans="1:11" x14ac:dyDescent="0.3">
      <c r="A1006" s="1">
        <v>38626</v>
      </c>
      <c r="B1006">
        <v>2005</v>
      </c>
      <c r="C1006">
        <v>0</v>
      </c>
      <c r="D1006">
        <v>1.8</v>
      </c>
      <c r="E1006">
        <v>0</v>
      </c>
      <c r="F1006">
        <v>2.7E-2</v>
      </c>
      <c r="G1006">
        <v>2.47E-2</v>
      </c>
      <c r="H1006">
        <v>1.0999999999999999E-2</v>
      </c>
      <c r="I1006">
        <v>0.2631</v>
      </c>
      <c r="J1006">
        <v>0.03</v>
      </c>
      <c r="K1006">
        <v>2.4176000000000002</v>
      </c>
    </row>
    <row r="1007" spans="1:11" x14ac:dyDescent="0.3">
      <c r="A1007" s="1">
        <v>38627</v>
      </c>
      <c r="B1007">
        <v>2005</v>
      </c>
      <c r="C1007">
        <v>0</v>
      </c>
      <c r="D1007">
        <v>0</v>
      </c>
      <c r="E1007">
        <v>0</v>
      </c>
      <c r="F1007">
        <v>2.7E-2</v>
      </c>
      <c r="G1007">
        <v>1.52E-2</v>
      </c>
      <c r="H1007">
        <v>3.4000000000000002E-2</v>
      </c>
      <c r="I1007">
        <v>0.24959999999999999</v>
      </c>
      <c r="J1007">
        <v>2.7E-2</v>
      </c>
      <c r="K1007">
        <v>2.3229000000000002</v>
      </c>
    </row>
    <row r="1008" spans="1:11" x14ac:dyDescent="0.3">
      <c r="A1008" s="1">
        <v>38628</v>
      </c>
      <c r="B1008">
        <v>2005</v>
      </c>
      <c r="C1008">
        <v>0</v>
      </c>
      <c r="D1008">
        <v>0</v>
      </c>
      <c r="E1008">
        <v>0</v>
      </c>
      <c r="F1008">
        <v>2.5000000000000001E-2</v>
      </c>
      <c r="G1008">
        <v>2.12E-2</v>
      </c>
      <c r="H1008">
        <v>2.5999999999999999E-2</v>
      </c>
      <c r="I1008">
        <v>0.22</v>
      </c>
      <c r="J1008">
        <v>2.5000000000000001E-2</v>
      </c>
      <c r="K1008">
        <v>2.1852999999999998</v>
      </c>
    </row>
    <row r="1009" spans="1:11" x14ac:dyDescent="0.3">
      <c r="A1009" s="1">
        <v>38629</v>
      </c>
      <c r="B1009">
        <v>2005</v>
      </c>
      <c r="C1009">
        <v>0</v>
      </c>
      <c r="D1009">
        <v>0</v>
      </c>
      <c r="E1009">
        <v>0</v>
      </c>
      <c r="F1009">
        <v>2.3E-2</v>
      </c>
      <c r="G1009">
        <v>2.9100000000000001E-2</v>
      </c>
      <c r="H1009">
        <v>5.0000000000000001E-3</v>
      </c>
      <c r="I1009">
        <v>0.23899999999999999</v>
      </c>
      <c r="J1009">
        <v>2.5000000000000001E-2</v>
      </c>
      <c r="K1009">
        <v>2.7052</v>
      </c>
    </row>
    <row r="1010" spans="1:11" x14ac:dyDescent="0.3">
      <c r="A1010" s="1">
        <v>38630</v>
      </c>
      <c r="B1010">
        <v>2005</v>
      </c>
      <c r="C1010">
        <v>0.2</v>
      </c>
      <c r="D1010">
        <v>8.1</v>
      </c>
      <c r="E1010">
        <v>0</v>
      </c>
      <c r="F1010">
        <v>2.5000000000000001E-2</v>
      </c>
      <c r="G1010">
        <v>3.6299999999999999E-2</v>
      </c>
      <c r="H1010">
        <v>0</v>
      </c>
      <c r="I1010">
        <v>0.24590000000000001</v>
      </c>
      <c r="J1010">
        <v>2.1999999999999999E-2</v>
      </c>
      <c r="K1010">
        <v>2.7618999999999998</v>
      </c>
    </row>
    <row r="1011" spans="1:11" x14ac:dyDescent="0.3">
      <c r="A1011" s="1">
        <v>38631</v>
      </c>
      <c r="B1011">
        <v>2005</v>
      </c>
      <c r="C1011">
        <v>0</v>
      </c>
      <c r="D1011">
        <v>0.2</v>
      </c>
      <c r="E1011">
        <v>0</v>
      </c>
      <c r="F1011">
        <v>2.3E-2</v>
      </c>
      <c r="G1011">
        <v>3.6200000000000003E-2</v>
      </c>
      <c r="H1011">
        <v>6.3E-2</v>
      </c>
      <c r="I1011">
        <v>0.253</v>
      </c>
      <c r="J1011">
        <v>2.1999999999999999E-2</v>
      </c>
      <c r="K1011">
        <v>3.0253999999999999</v>
      </c>
    </row>
    <row r="1012" spans="1:11" x14ac:dyDescent="0.3">
      <c r="A1012" s="1">
        <v>38632</v>
      </c>
      <c r="B1012">
        <v>2005</v>
      </c>
      <c r="C1012">
        <v>0</v>
      </c>
      <c r="D1012">
        <v>0</v>
      </c>
      <c r="E1012">
        <v>0</v>
      </c>
      <c r="F1012">
        <v>2.3E-2</v>
      </c>
      <c r="G1012">
        <v>3.4000000000000002E-2</v>
      </c>
      <c r="H1012">
        <v>4.1000000000000002E-2</v>
      </c>
      <c r="I1012">
        <v>0.28670000000000001</v>
      </c>
      <c r="J1012">
        <v>2.3E-2</v>
      </c>
      <c r="K1012">
        <v>2.9782000000000002</v>
      </c>
    </row>
    <row r="1013" spans="1:11" x14ac:dyDescent="0.3">
      <c r="A1013" s="1">
        <v>38633</v>
      </c>
      <c r="B1013">
        <v>2005</v>
      </c>
      <c r="C1013">
        <v>0</v>
      </c>
      <c r="D1013">
        <v>2.5</v>
      </c>
      <c r="E1013">
        <v>0</v>
      </c>
      <c r="F1013">
        <v>2.1999999999999999E-2</v>
      </c>
      <c r="G1013">
        <v>3.9699999999999999E-2</v>
      </c>
      <c r="H1013">
        <v>1.2999999999999999E-2</v>
      </c>
      <c r="I1013">
        <v>0.24179999999999999</v>
      </c>
      <c r="J1013">
        <v>2.1999999999999999E-2</v>
      </c>
      <c r="K1013">
        <v>2.7075999999999998</v>
      </c>
    </row>
    <row r="1014" spans="1:11" x14ac:dyDescent="0.3">
      <c r="A1014" s="1">
        <v>38634</v>
      </c>
      <c r="B1014">
        <v>2005</v>
      </c>
      <c r="C1014">
        <v>0</v>
      </c>
      <c r="D1014">
        <v>0</v>
      </c>
      <c r="E1014">
        <v>0</v>
      </c>
      <c r="F1014">
        <v>1.7999999999999999E-2</v>
      </c>
      <c r="G1014">
        <v>3.6799999999999999E-2</v>
      </c>
      <c r="H1014">
        <v>1E-3</v>
      </c>
      <c r="I1014">
        <v>0.20219999999999999</v>
      </c>
      <c r="J1014">
        <v>2.1000000000000001E-2</v>
      </c>
      <c r="K1014">
        <v>2.4981</v>
      </c>
    </row>
    <row r="1015" spans="1:11" x14ac:dyDescent="0.3">
      <c r="A1015" s="1">
        <v>38635</v>
      </c>
      <c r="B1015">
        <v>2005</v>
      </c>
      <c r="C1015">
        <v>2.1</v>
      </c>
      <c r="D1015">
        <v>0.7</v>
      </c>
      <c r="E1015">
        <v>0</v>
      </c>
      <c r="F1015">
        <v>1.7999999999999999E-2</v>
      </c>
      <c r="G1015">
        <v>3.61E-2</v>
      </c>
      <c r="H1015">
        <v>1E-3</v>
      </c>
      <c r="I1015">
        <v>0.21629999999999999</v>
      </c>
      <c r="J1015">
        <v>0.02</v>
      </c>
      <c r="K1015">
        <v>2.7416999999999998</v>
      </c>
    </row>
    <row r="1016" spans="1:11" x14ac:dyDescent="0.3">
      <c r="A1016" s="1">
        <v>38636</v>
      </c>
      <c r="B1016">
        <v>2005</v>
      </c>
      <c r="C1016">
        <v>1.5</v>
      </c>
      <c r="D1016">
        <v>0.4</v>
      </c>
      <c r="E1016">
        <v>0</v>
      </c>
      <c r="F1016">
        <v>2.1000000000000001E-2</v>
      </c>
      <c r="G1016">
        <v>3.78E-2</v>
      </c>
      <c r="H1016">
        <v>1.9E-2</v>
      </c>
      <c r="I1016">
        <v>0.2485</v>
      </c>
      <c r="J1016">
        <v>2.1999999999999999E-2</v>
      </c>
      <c r="K1016">
        <v>3.2711000000000001</v>
      </c>
    </row>
    <row r="1017" spans="1:11" x14ac:dyDescent="0.3">
      <c r="A1017" s="1">
        <v>38637</v>
      </c>
      <c r="B1017">
        <v>2005</v>
      </c>
      <c r="C1017">
        <v>68.8</v>
      </c>
      <c r="D1017">
        <v>112.6</v>
      </c>
      <c r="E1017">
        <v>0</v>
      </c>
      <c r="F1017">
        <v>3.6999999999999998E-2</v>
      </c>
      <c r="G1017">
        <v>5.4800000000000001E-2</v>
      </c>
      <c r="H1017">
        <v>0.10199999999999999</v>
      </c>
      <c r="I1017">
        <v>0.40079999999999999</v>
      </c>
      <c r="J1017">
        <v>1.268</v>
      </c>
      <c r="K1017">
        <v>8.9227000000000007</v>
      </c>
    </row>
    <row r="1018" spans="1:11" x14ac:dyDescent="0.3">
      <c r="A1018" s="1">
        <v>38638</v>
      </c>
      <c r="B1018">
        <v>2005</v>
      </c>
      <c r="C1018">
        <v>16</v>
      </c>
      <c r="D1018">
        <v>7.5</v>
      </c>
      <c r="E1018">
        <v>0</v>
      </c>
      <c r="F1018">
        <v>1.0960000000000001</v>
      </c>
      <c r="G1018">
        <v>1.1851</v>
      </c>
      <c r="H1018">
        <v>0.505</v>
      </c>
      <c r="I1018">
        <v>2.5655000000000001</v>
      </c>
      <c r="J1018">
        <v>3.976</v>
      </c>
      <c r="K1018">
        <v>26.8262</v>
      </c>
    </row>
    <row r="1019" spans="1:11" x14ac:dyDescent="0.3">
      <c r="A1019" s="1">
        <v>38639</v>
      </c>
      <c r="B1019">
        <v>2005</v>
      </c>
      <c r="C1019">
        <v>16.7</v>
      </c>
      <c r="D1019">
        <v>11.5</v>
      </c>
      <c r="E1019">
        <v>0</v>
      </c>
      <c r="F1019">
        <v>1.3480000000000001</v>
      </c>
      <c r="G1019">
        <v>0.19869999999999999</v>
      </c>
      <c r="H1019">
        <v>0.36299999999999999</v>
      </c>
      <c r="I1019">
        <v>1.6116999999999999</v>
      </c>
      <c r="J1019">
        <v>1.865</v>
      </c>
      <c r="K1019">
        <v>19.0427</v>
      </c>
    </row>
    <row r="1020" spans="1:11" x14ac:dyDescent="0.3">
      <c r="A1020" s="1">
        <v>38640</v>
      </c>
      <c r="B1020">
        <v>2005</v>
      </c>
      <c r="C1020">
        <v>4.2</v>
      </c>
      <c r="D1020">
        <v>0</v>
      </c>
      <c r="E1020">
        <v>0</v>
      </c>
      <c r="F1020">
        <v>3.8119999999999998</v>
      </c>
      <c r="G1020">
        <v>1.5241</v>
      </c>
      <c r="H1020">
        <v>0.442</v>
      </c>
      <c r="I1020">
        <v>1.4450000000000001</v>
      </c>
      <c r="J1020">
        <v>4.7720000000000002</v>
      </c>
      <c r="K1020">
        <v>26.366599999999998</v>
      </c>
    </row>
    <row r="1021" spans="1:11" x14ac:dyDescent="0.3">
      <c r="A1021" s="1">
        <v>38641</v>
      </c>
      <c r="B1021">
        <v>2005</v>
      </c>
      <c r="C1021">
        <v>0</v>
      </c>
      <c r="D1021">
        <v>0</v>
      </c>
      <c r="E1021">
        <v>0</v>
      </c>
      <c r="F1021">
        <v>1.617</v>
      </c>
      <c r="G1021">
        <v>0</v>
      </c>
      <c r="H1021">
        <v>0.436</v>
      </c>
      <c r="I1021">
        <v>1.2649999999999999</v>
      </c>
      <c r="J1021">
        <v>2.1549999999999998</v>
      </c>
      <c r="K1021">
        <v>18.895700000000001</v>
      </c>
    </row>
    <row r="1022" spans="1:11" x14ac:dyDescent="0.3">
      <c r="A1022" s="1">
        <v>38642</v>
      </c>
      <c r="B1022">
        <v>2005</v>
      </c>
      <c r="C1022">
        <v>16</v>
      </c>
      <c r="D1022">
        <v>3.6</v>
      </c>
      <c r="E1022">
        <v>0</v>
      </c>
      <c r="F1022">
        <v>1.125</v>
      </c>
      <c r="G1022">
        <v>0</v>
      </c>
      <c r="H1022">
        <v>0.28699999999999998</v>
      </c>
      <c r="I1022">
        <v>1.0377000000000001</v>
      </c>
      <c r="J1022">
        <v>0.76900000000000002</v>
      </c>
      <c r="K1022">
        <v>10.672499999999999</v>
      </c>
    </row>
    <row r="1023" spans="1:11" x14ac:dyDescent="0.3">
      <c r="A1023" s="1">
        <v>38643</v>
      </c>
      <c r="B1023">
        <v>2005</v>
      </c>
      <c r="C1023">
        <v>1.2</v>
      </c>
      <c r="D1023">
        <v>0.1</v>
      </c>
      <c r="E1023">
        <v>0</v>
      </c>
      <c r="F1023">
        <v>9.6850000000000005</v>
      </c>
      <c r="G1023">
        <v>0</v>
      </c>
      <c r="H1023">
        <v>0.48799999999999999</v>
      </c>
      <c r="I1023">
        <v>1.1075999999999999</v>
      </c>
      <c r="J1023">
        <v>2.46</v>
      </c>
      <c r="K1023">
        <v>20.553100000000001</v>
      </c>
    </row>
    <row r="1024" spans="1:11" x14ac:dyDescent="0.3">
      <c r="A1024" s="1">
        <v>38644</v>
      </c>
      <c r="B1024">
        <v>2005</v>
      </c>
      <c r="C1024">
        <v>0</v>
      </c>
      <c r="D1024">
        <v>0</v>
      </c>
      <c r="E1024">
        <v>0</v>
      </c>
      <c r="F1024">
        <v>2.4409999999999998</v>
      </c>
      <c r="G1024">
        <v>0</v>
      </c>
      <c r="H1024">
        <v>0.47599999999999998</v>
      </c>
      <c r="I1024">
        <v>1.0610999999999999</v>
      </c>
      <c r="J1024">
        <v>1.3120000000000001</v>
      </c>
      <c r="K1024">
        <v>16.968299999999999</v>
      </c>
    </row>
    <row r="1025" spans="1:11" x14ac:dyDescent="0.3">
      <c r="A1025" s="1">
        <v>38645</v>
      </c>
      <c r="B1025">
        <v>2005</v>
      </c>
      <c r="C1025">
        <v>0</v>
      </c>
      <c r="D1025">
        <v>0</v>
      </c>
      <c r="E1025">
        <v>0</v>
      </c>
      <c r="F1025">
        <v>1.3779999999999999</v>
      </c>
      <c r="G1025">
        <v>0</v>
      </c>
      <c r="H1025">
        <v>0.34100000000000003</v>
      </c>
      <c r="I1025">
        <v>0.87360000000000004</v>
      </c>
      <c r="J1025">
        <v>0.624</v>
      </c>
      <c r="K1025">
        <v>10.6273</v>
      </c>
    </row>
    <row r="1026" spans="1:11" x14ac:dyDescent="0.3">
      <c r="A1026" s="1">
        <v>38646</v>
      </c>
      <c r="B1026">
        <v>2005</v>
      </c>
      <c r="C1026">
        <v>0</v>
      </c>
      <c r="D1026">
        <v>0</v>
      </c>
      <c r="E1026">
        <v>0</v>
      </c>
      <c r="F1026">
        <v>1.1399999999999999</v>
      </c>
      <c r="G1026">
        <v>0</v>
      </c>
      <c r="H1026">
        <v>0.26400000000000001</v>
      </c>
      <c r="I1026">
        <v>0.68340000000000001</v>
      </c>
      <c r="J1026">
        <v>0.42299999999999999</v>
      </c>
      <c r="K1026">
        <v>8.0296000000000003</v>
      </c>
    </row>
    <row r="1027" spans="1:11" x14ac:dyDescent="0.3">
      <c r="A1027" s="1">
        <v>38647</v>
      </c>
      <c r="B1027">
        <v>2005</v>
      </c>
      <c r="C1027">
        <v>0</v>
      </c>
      <c r="D1027">
        <v>0</v>
      </c>
      <c r="E1027">
        <v>0</v>
      </c>
      <c r="F1027">
        <v>0.72699999999999998</v>
      </c>
      <c r="G1027">
        <v>0</v>
      </c>
      <c r="H1027">
        <v>0.22700000000000001</v>
      </c>
      <c r="I1027">
        <v>0.5282</v>
      </c>
      <c r="J1027">
        <v>0.29599999999999999</v>
      </c>
      <c r="K1027">
        <v>6.5652999999999997</v>
      </c>
    </row>
    <row r="1028" spans="1:11" x14ac:dyDescent="0.3">
      <c r="A1028" s="1">
        <v>38648</v>
      </c>
      <c r="B1028">
        <v>2005</v>
      </c>
      <c r="C1028">
        <v>0</v>
      </c>
      <c r="D1028">
        <v>0</v>
      </c>
      <c r="E1028">
        <v>0</v>
      </c>
      <c r="F1028">
        <v>0.94099999999999995</v>
      </c>
      <c r="G1028">
        <v>0</v>
      </c>
      <c r="H1028">
        <v>0.217</v>
      </c>
      <c r="I1028">
        <v>0.40529999999999999</v>
      </c>
      <c r="J1028">
        <v>0.23200000000000001</v>
      </c>
      <c r="K1028">
        <v>5.3994</v>
      </c>
    </row>
    <row r="1029" spans="1:11" x14ac:dyDescent="0.3">
      <c r="A1029" s="1">
        <v>38649</v>
      </c>
      <c r="B1029">
        <v>2005</v>
      </c>
      <c r="C1029">
        <v>0</v>
      </c>
      <c r="D1029">
        <v>0</v>
      </c>
      <c r="E1029">
        <v>0</v>
      </c>
      <c r="F1029">
        <v>1.0029999999999999</v>
      </c>
      <c r="G1029">
        <v>0</v>
      </c>
      <c r="H1029">
        <v>0.20699999999999999</v>
      </c>
      <c r="I1029">
        <v>0.40239999999999998</v>
      </c>
      <c r="J1029">
        <v>0.45900000000000002</v>
      </c>
      <c r="K1029">
        <v>7.1467999999999998</v>
      </c>
    </row>
    <row r="1030" spans="1:11" x14ac:dyDescent="0.3">
      <c r="A1030" s="1">
        <v>38650</v>
      </c>
      <c r="B1030">
        <v>2005</v>
      </c>
      <c r="C1030">
        <v>0</v>
      </c>
      <c r="D1030">
        <v>0</v>
      </c>
      <c r="E1030">
        <v>0</v>
      </c>
      <c r="F1030">
        <v>0.57299999999999995</v>
      </c>
      <c r="G1030">
        <v>0</v>
      </c>
      <c r="H1030">
        <v>0.186</v>
      </c>
      <c r="I1030">
        <v>0.39029999999999998</v>
      </c>
      <c r="J1030">
        <v>0.223</v>
      </c>
      <c r="K1030">
        <v>5.5160999999999998</v>
      </c>
    </row>
    <row r="1031" spans="1:11" x14ac:dyDescent="0.3">
      <c r="A1031" s="1">
        <v>38651</v>
      </c>
      <c r="B1031">
        <v>2005</v>
      </c>
      <c r="C1031">
        <v>0</v>
      </c>
      <c r="D1031">
        <v>0</v>
      </c>
      <c r="E1031">
        <v>0</v>
      </c>
      <c r="F1031">
        <v>0.39400000000000002</v>
      </c>
      <c r="G1031">
        <v>0</v>
      </c>
      <c r="H1031">
        <v>0.17799999999999999</v>
      </c>
      <c r="I1031">
        <v>0.37530000000000002</v>
      </c>
      <c r="J1031">
        <v>0.17899999999999999</v>
      </c>
      <c r="K1031">
        <v>5.0122999999999998</v>
      </c>
    </row>
    <row r="1032" spans="1:11" x14ac:dyDescent="0.3">
      <c r="A1032" s="1">
        <v>38652</v>
      </c>
      <c r="B1032">
        <v>2005</v>
      </c>
      <c r="C1032">
        <v>0</v>
      </c>
      <c r="D1032">
        <v>0</v>
      </c>
      <c r="E1032">
        <v>0</v>
      </c>
      <c r="F1032">
        <v>0.32500000000000001</v>
      </c>
      <c r="G1032">
        <v>0</v>
      </c>
      <c r="H1032">
        <v>0.16900000000000001</v>
      </c>
      <c r="I1032">
        <v>0.37669999999999998</v>
      </c>
      <c r="J1032">
        <v>0.14699999999999999</v>
      </c>
      <c r="K1032">
        <v>4.8475999999999999</v>
      </c>
    </row>
    <row r="1033" spans="1:11" x14ac:dyDescent="0.3">
      <c r="A1033" s="1">
        <v>38653</v>
      </c>
      <c r="B1033">
        <v>2005</v>
      </c>
      <c r="C1033">
        <v>0.1</v>
      </c>
      <c r="D1033">
        <v>0</v>
      </c>
      <c r="E1033">
        <v>0</v>
      </c>
      <c r="F1033">
        <v>0.26100000000000001</v>
      </c>
      <c r="G1033">
        <v>0</v>
      </c>
      <c r="H1033">
        <v>0.16300000000000001</v>
      </c>
      <c r="I1033">
        <v>0.37309999999999999</v>
      </c>
      <c r="J1033">
        <v>0.11600000000000001</v>
      </c>
      <c r="K1033">
        <v>4.7058</v>
      </c>
    </row>
    <row r="1034" spans="1:11" x14ac:dyDescent="0.3">
      <c r="A1034" s="1">
        <v>38654</v>
      </c>
      <c r="B1034">
        <v>2005</v>
      </c>
      <c r="C1034">
        <v>0.3</v>
      </c>
      <c r="D1034">
        <v>0</v>
      </c>
      <c r="E1034">
        <v>0</v>
      </c>
      <c r="F1034">
        <v>0.223</v>
      </c>
      <c r="G1034">
        <v>0</v>
      </c>
      <c r="H1034">
        <v>0.154</v>
      </c>
      <c r="I1034">
        <v>0.36309999999999998</v>
      </c>
      <c r="J1034">
        <v>8.1000000000000003E-2</v>
      </c>
      <c r="K1034">
        <v>4.4131999999999998</v>
      </c>
    </row>
    <row r="1035" spans="1:11" x14ac:dyDescent="0.3">
      <c r="A1035" s="1">
        <v>38655</v>
      </c>
      <c r="B1035">
        <v>2005</v>
      </c>
      <c r="C1035">
        <v>0</v>
      </c>
      <c r="D1035">
        <v>0</v>
      </c>
      <c r="E1035">
        <v>0</v>
      </c>
      <c r="F1035">
        <v>0.189</v>
      </c>
      <c r="G1035">
        <v>0</v>
      </c>
      <c r="H1035">
        <v>0.14899999999999999</v>
      </c>
      <c r="I1035">
        <v>0.35210000000000002</v>
      </c>
      <c r="J1035">
        <v>7.1999999999999995E-2</v>
      </c>
      <c r="K1035">
        <v>3.9861</v>
      </c>
    </row>
    <row r="1036" spans="1:11" x14ac:dyDescent="0.3">
      <c r="A1036" s="1">
        <v>38656</v>
      </c>
      <c r="B1036">
        <v>2005</v>
      </c>
      <c r="C1036">
        <v>0</v>
      </c>
      <c r="D1036">
        <v>0</v>
      </c>
      <c r="E1036">
        <v>0</v>
      </c>
      <c r="F1036">
        <v>0.218</v>
      </c>
      <c r="G1036">
        <v>0</v>
      </c>
      <c r="H1036">
        <v>0.14699999999999999</v>
      </c>
      <c r="I1036">
        <v>0.34970000000000001</v>
      </c>
      <c r="J1036">
        <v>6.3E-2</v>
      </c>
      <c r="K1036">
        <v>3.95</v>
      </c>
    </row>
    <row r="1037" spans="1:11" x14ac:dyDescent="0.3">
      <c r="A1037" s="1">
        <v>38657</v>
      </c>
      <c r="B1037">
        <v>2005</v>
      </c>
      <c r="C1037">
        <v>0</v>
      </c>
      <c r="D1037">
        <v>0</v>
      </c>
      <c r="E1037">
        <v>0</v>
      </c>
      <c r="F1037">
        <v>0.21299999999999999</v>
      </c>
      <c r="G1037">
        <v>0</v>
      </c>
      <c r="H1037">
        <v>0.14499999999999999</v>
      </c>
      <c r="I1037">
        <v>0.3412</v>
      </c>
      <c r="J1037">
        <v>5.3999999999999999E-2</v>
      </c>
      <c r="K1037">
        <v>3.9279000000000002</v>
      </c>
    </row>
    <row r="1038" spans="1:11" x14ac:dyDescent="0.3">
      <c r="A1038" s="1">
        <v>38658</v>
      </c>
      <c r="B1038">
        <v>2005</v>
      </c>
      <c r="C1038">
        <v>0</v>
      </c>
      <c r="D1038">
        <v>0</v>
      </c>
      <c r="E1038">
        <v>0</v>
      </c>
      <c r="F1038">
        <v>0.17599999999999999</v>
      </c>
      <c r="G1038">
        <v>0</v>
      </c>
      <c r="H1038">
        <v>0.13900000000000001</v>
      </c>
      <c r="I1038">
        <v>0.34029999999999999</v>
      </c>
      <c r="J1038">
        <v>0.05</v>
      </c>
      <c r="K1038">
        <v>3.9342000000000001</v>
      </c>
    </row>
    <row r="1039" spans="1:11" x14ac:dyDescent="0.3">
      <c r="A1039" s="1">
        <v>38659</v>
      </c>
      <c r="B1039">
        <v>2005</v>
      </c>
      <c r="C1039">
        <v>0</v>
      </c>
      <c r="D1039">
        <v>0.1</v>
      </c>
      <c r="E1039">
        <v>0</v>
      </c>
      <c r="F1039">
        <v>0.16800000000000001</v>
      </c>
      <c r="G1039">
        <v>0</v>
      </c>
      <c r="H1039">
        <v>0.13600000000000001</v>
      </c>
      <c r="I1039">
        <v>0.34429999999999999</v>
      </c>
      <c r="J1039">
        <v>4.9000000000000002E-2</v>
      </c>
      <c r="K1039">
        <v>4.1139999999999999</v>
      </c>
    </row>
    <row r="1040" spans="1:11" x14ac:dyDescent="0.3">
      <c r="A1040" s="1">
        <v>38660</v>
      </c>
      <c r="B1040">
        <v>2005</v>
      </c>
      <c r="C1040">
        <v>0</v>
      </c>
      <c r="D1040">
        <v>0</v>
      </c>
      <c r="E1040">
        <v>0</v>
      </c>
      <c r="F1040">
        <v>0.16300000000000001</v>
      </c>
      <c r="G1040">
        <v>0</v>
      </c>
      <c r="H1040">
        <v>0.129</v>
      </c>
      <c r="I1040">
        <v>0.3412</v>
      </c>
      <c r="J1040">
        <v>4.7E-2</v>
      </c>
      <c r="K1040">
        <v>4.1445999999999996</v>
      </c>
    </row>
    <row r="1041" spans="1:11" x14ac:dyDescent="0.3">
      <c r="A1041" s="1">
        <v>38661</v>
      </c>
      <c r="B1041">
        <v>2005</v>
      </c>
      <c r="C1041">
        <v>0</v>
      </c>
      <c r="D1041">
        <v>0</v>
      </c>
      <c r="E1041">
        <v>0</v>
      </c>
      <c r="F1041">
        <v>0.16</v>
      </c>
      <c r="G1041">
        <v>0</v>
      </c>
      <c r="H1041">
        <v>0.126</v>
      </c>
      <c r="I1041">
        <v>0.3402</v>
      </c>
      <c r="J1041">
        <v>4.7E-2</v>
      </c>
      <c r="K1041">
        <v>3.9135</v>
      </c>
    </row>
    <row r="1042" spans="1:11" x14ac:dyDescent="0.3">
      <c r="A1042" s="1">
        <v>38662</v>
      </c>
      <c r="B1042">
        <v>2005</v>
      </c>
      <c r="C1042">
        <v>0</v>
      </c>
      <c r="D1042">
        <v>0</v>
      </c>
      <c r="E1042">
        <v>0</v>
      </c>
      <c r="F1042">
        <v>0.159</v>
      </c>
      <c r="G1042">
        <v>0</v>
      </c>
      <c r="H1042">
        <v>0.124</v>
      </c>
      <c r="I1042">
        <v>0.33210000000000001</v>
      </c>
      <c r="J1042">
        <v>4.4999999999999998E-2</v>
      </c>
      <c r="K1042">
        <v>3.6122000000000001</v>
      </c>
    </row>
    <row r="1043" spans="1:11" x14ac:dyDescent="0.3">
      <c r="A1043" s="1">
        <v>38663</v>
      </c>
      <c r="B1043">
        <v>2005</v>
      </c>
      <c r="C1043">
        <v>0</v>
      </c>
      <c r="D1043">
        <v>0</v>
      </c>
      <c r="E1043">
        <v>0</v>
      </c>
      <c r="F1043">
        <v>0.155</v>
      </c>
      <c r="G1043">
        <v>0</v>
      </c>
      <c r="H1043">
        <v>0.12</v>
      </c>
      <c r="I1043">
        <v>0.33489999999999998</v>
      </c>
      <c r="J1043">
        <v>4.4999999999999998E-2</v>
      </c>
      <c r="K1043">
        <v>3.7391999999999999</v>
      </c>
    </row>
    <row r="1044" spans="1:11" x14ac:dyDescent="0.3">
      <c r="A1044" s="1">
        <v>38664</v>
      </c>
      <c r="B1044">
        <v>2005</v>
      </c>
      <c r="C1044">
        <v>12.1</v>
      </c>
      <c r="D1044">
        <v>0.4</v>
      </c>
      <c r="E1044">
        <v>0</v>
      </c>
      <c r="F1044">
        <v>0.155</v>
      </c>
      <c r="G1044">
        <v>0</v>
      </c>
      <c r="H1044">
        <v>0.115</v>
      </c>
      <c r="I1044">
        <v>0.33360000000000001</v>
      </c>
      <c r="J1044">
        <v>4.4999999999999998E-2</v>
      </c>
      <c r="K1044">
        <v>3.8096000000000001</v>
      </c>
    </row>
    <row r="1045" spans="1:11" x14ac:dyDescent="0.3">
      <c r="A1045" s="1">
        <v>38665</v>
      </c>
      <c r="B1045">
        <v>2005</v>
      </c>
      <c r="C1045">
        <v>32.5</v>
      </c>
      <c r="D1045">
        <v>26</v>
      </c>
      <c r="E1045">
        <v>28</v>
      </c>
      <c r="F1045">
        <v>0.217</v>
      </c>
      <c r="G1045">
        <v>0</v>
      </c>
      <c r="H1045">
        <v>0.183</v>
      </c>
      <c r="I1045">
        <v>0.97260000000000002</v>
      </c>
      <c r="J1045">
        <v>0.55000000000000004</v>
      </c>
      <c r="K1045">
        <v>12.7149</v>
      </c>
    </row>
    <row r="1046" spans="1:11" x14ac:dyDescent="0.3">
      <c r="A1046" s="1">
        <v>38666</v>
      </c>
      <c r="B1046">
        <v>2005</v>
      </c>
      <c r="C1046">
        <v>0.4</v>
      </c>
      <c r="D1046">
        <v>0.1</v>
      </c>
      <c r="E1046">
        <v>0</v>
      </c>
      <c r="F1046">
        <v>0.21199999999999999</v>
      </c>
      <c r="G1046">
        <v>0</v>
      </c>
      <c r="H1046">
        <v>0.14599999999999999</v>
      </c>
      <c r="I1046">
        <v>0.61570000000000003</v>
      </c>
      <c r="J1046">
        <v>0.25</v>
      </c>
      <c r="K1046">
        <v>6.5369000000000002</v>
      </c>
    </row>
    <row r="1047" spans="1:11" x14ac:dyDescent="0.3">
      <c r="A1047" s="1">
        <v>38667</v>
      </c>
      <c r="B1047">
        <v>2005</v>
      </c>
      <c r="C1047">
        <v>2.8</v>
      </c>
      <c r="D1047">
        <v>0.4</v>
      </c>
      <c r="E1047">
        <v>0.9</v>
      </c>
      <c r="F1047">
        <v>0.16800000000000001</v>
      </c>
      <c r="G1047">
        <v>0</v>
      </c>
      <c r="H1047">
        <v>0.13200000000000001</v>
      </c>
      <c r="I1047">
        <v>0.37659999999999999</v>
      </c>
      <c r="J1047">
        <v>0.11600000000000001</v>
      </c>
      <c r="K1047">
        <v>4.4870000000000001</v>
      </c>
    </row>
    <row r="1048" spans="1:11" x14ac:dyDescent="0.3">
      <c r="A1048" s="1">
        <v>38668</v>
      </c>
      <c r="B1048">
        <v>2005</v>
      </c>
      <c r="C1048">
        <v>20.5</v>
      </c>
      <c r="D1048">
        <v>23.3</v>
      </c>
      <c r="E1048">
        <v>9.1</v>
      </c>
      <c r="F1048">
        <v>0.16300000000000001</v>
      </c>
      <c r="G1048">
        <v>0</v>
      </c>
      <c r="H1048">
        <v>0.121</v>
      </c>
      <c r="I1048">
        <v>0.36159999999999998</v>
      </c>
      <c r="J1048">
        <v>0.113</v>
      </c>
      <c r="K1048">
        <v>4.0102000000000002</v>
      </c>
    </row>
    <row r="1049" spans="1:11" x14ac:dyDescent="0.3">
      <c r="A1049" s="1">
        <v>38669</v>
      </c>
      <c r="B1049">
        <v>2005</v>
      </c>
      <c r="C1049">
        <v>39.5</v>
      </c>
      <c r="D1049">
        <v>13.5</v>
      </c>
      <c r="E1049">
        <v>9.5</v>
      </c>
      <c r="F1049">
        <v>0.22</v>
      </c>
      <c r="G1049">
        <v>0</v>
      </c>
      <c r="H1049">
        <v>0.2</v>
      </c>
      <c r="I1049">
        <v>0.7913</v>
      </c>
      <c r="J1049">
        <v>1.579</v>
      </c>
      <c r="K1049">
        <v>15.494</v>
      </c>
    </row>
    <row r="1050" spans="1:11" x14ac:dyDescent="0.3">
      <c r="A1050" s="1">
        <v>38670</v>
      </c>
      <c r="B1050">
        <v>2005</v>
      </c>
      <c r="C1050">
        <v>17.100000000000001</v>
      </c>
      <c r="D1050">
        <v>0</v>
      </c>
      <c r="E1050">
        <v>10.1</v>
      </c>
      <c r="F1050">
        <v>0.27300000000000002</v>
      </c>
      <c r="G1050">
        <v>0</v>
      </c>
      <c r="H1050">
        <v>0.24399999999999999</v>
      </c>
      <c r="I1050">
        <v>0.77869999999999995</v>
      </c>
      <c r="J1050">
        <v>1.399</v>
      </c>
      <c r="K1050">
        <v>16.546700000000001</v>
      </c>
    </row>
    <row r="1051" spans="1:11" x14ac:dyDescent="0.3">
      <c r="A1051" s="1">
        <v>38671</v>
      </c>
      <c r="B1051">
        <v>2005</v>
      </c>
      <c r="C1051">
        <v>15.3</v>
      </c>
      <c r="D1051">
        <v>5.0999999999999996</v>
      </c>
      <c r="E1051">
        <v>6.4</v>
      </c>
      <c r="F1051">
        <v>1.2889999999999999</v>
      </c>
      <c r="G1051">
        <v>0</v>
      </c>
      <c r="H1051">
        <v>0.28399999999999997</v>
      </c>
      <c r="I1051">
        <v>1.3250999999999999</v>
      </c>
      <c r="J1051">
        <v>1.7110000000000001</v>
      </c>
      <c r="K1051">
        <v>16.631499999999999</v>
      </c>
    </row>
    <row r="1052" spans="1:11" x14ac:dyDescent="0.3">
      <c r="A1052" s="1">
        <v>38672</v>
      </c>
      <c r="B1052">
        <v>2005</v>
      </c>
      <c r="C1052">
        <v>0</v>
      </c>
      <c r="D1052">
        <v>0</v>
      </c>
      <c r="E1052">
        <v>2.7</v>
      </c>
      <c r="F1052">
        <v>0.84899999999999998</v>
      </c>
      <c r="G1052">
        <v>0</v>
      </c>
      <c r="H1052">
        <v>0.246</v>
      </c>
      <c r="I1052">
        <v>0.92559999999999998</v>
      </c>
      <c r="J1052">
        <v>0.877</v>
      </c>
      <c r="K1052">
        <v>10.424300000000001</v>
      </c>
    </row>
    <row r="1053" spans="1:11" x14ac:dyDescent="0.3">
      <c r="A1053" s="1">
        <v>38673</v>
      </c>
      <c r="B1053">
        <v>2005</v>
      </c>
      <c r="C1053">
        <v>0.3</v>
      </c>
      <c r="D1053">
        <v>0</v>
      </c>
      <c r="E1053">
        <v>0.7</v>
      </c>
      <c r="F1053">
        <v>0.52700000000000002</v>
      </c>
      <c r="G1053">
        <v>0</v>
      </c>
      <c r="H1053">
        <v>0.22700000000000001</v>
      </c>
      <c r="I1053">
        <v>0.70089999999999997</v>
      </c>
      <c r="J1053">
        <v>0.61099999999999999</v>
      </c>
      <c r="K1053">
        <v>8.1472999999999995</v>
      </c>
    </row>
    <row r="1054" spans="1:11" x14ac:dyDescent="0.3">
      <c r="A1054" s="1">
        <v>38674</v>
      </c>
      <c r="B1054">
        <v>2005</v>
      </c>
      <c r="C1054">
        <v>0</v>
      </c>
      <c r="D1054">
        <v>0.1</v>
      </c>
      <c r="E1054">
        <v>0.3</v>
      </c>
      <c r="F1054">
        <v>0.38600000000000001</v>
      </c>
      <c r="G1054">
        <v>0</v>
      </c>
      <c r="H1054">
        <v>0.215</v>
      </c>
      <c r="I1054">
        <v>0.56010000000000004</v>
      </c>
      <c r="J1054">
        <v>0.47599999999999998</v>
      </c>
      <c r="K1054">
        <v>7.1086</v>
      </c>
    </row>
    <row r="1055" spans="1:11" x14ac:dyDescent="0.3">
      <c r="A1055" s="1">
        <v>38675</v>
      </c>
      <c r="B1055">
        <v>2005</v>
      </c>
      <c r="C1055">
        <v>0</v>
      </c>
      <c r="D1055">
        <v>0</v>
      </c>
      <c r="E1055">
        <v>0.7</v>
      </c>
      <c r="F1055">
        <v>0.31</v>
      </c>
      <c r="G1055">
        <v>0</v>
      </c>
      <c r="H1055">
        <v>0.21</v>
      </c>
      <c r="I1055">
        <v>0.48599999999999999</v>
      </c>
      <c r="J1055">
        <v>0.36899999999999999</v>
      </c>
      <c r="K1055">
        <v>6.1917</v>
      </c>
    </row>
    <row r="1056" spans="1:11" x14ac:dyDescent="0.3">
      <c r="A1056" s="1">
        <v>38676</v>
      </c>
      <c r="B1056">
        <v>2005</v>
      </c>
      <c r="C1056">
        <v>0</v>
      </c>
      <c r="D1056">
        <v>0</v>
      </c>
      <c r="E1056">
        <v>0.9</v>
      </c>
      <c r="F1056">
        <v>0.25</v>
      </c>
      <c r="G1056">
        <v>0</v>
      </c>
      <c r="H1056">
        <v>0.19800000000000001</v>
      </c>
      <c r="I1056">
        <v>0.42770000000000002</v>
      </c>
      <c r="J1056">
        <v>0.31</v>
      </c>
      <c r="K1056">
        <v>5.4192999999999998</v>
      </c>
    </row>
    <row r="1057" spans="1:11" x14ac:dyDescent="0.3">
      <c r="A1057" s="1">
        <v>38677</v>
      </c>
      <c r="B1057">
        <v>2005</v>
      </c>
      <c r="C1057">
        <v>0</v>
      </c>
      <c r="D1057">
        <v>0</v>
      </c>
      <c r="E1057">
        <v>1.5</v>
      </c>
      <c r="F1057">
        <v>0.222</v>
      </c>
      <c r="G1057">
        <v>0</v>
      </c>
      <c r="H1057">
        <v>0.191</v>
      </c>
      <c r="I1057">
        <v>0.40300000000000002</v>
      </c>
      <c r="J1057">
        <v>0.27500000000000002</v>
      </c>
      <c r="K1057">
        <v>5.4913999999999996</v>
      </c>
    </row>
    <row r="1058" spans="1:11" x14ac:dyDescent="0.3">
      <c r="A1058" s="1">
        <v>38678</v>
      </c>
      <c r="B1058">
        <v>2005</v>
      </c>
      <c r="C1058">
        <v>0</v>
      </c>
      <c r="D1058">
        <v>0</v>
      </c>
      <c r="E1058">
        <v>1</v>
      </c>
      <c r="F1058">
        <v>0.20899999999999999</v>
      </c>
      <c r="G1058">
        <v>0</v>
      </c>
      <c r="H1058">
        <v>0.184</v>
      </c>
      <c r="I1058">
        <v>0.4047</v>
      </c>
      <c r="J1058">
        <v>0.25800000000000001</v>
      </c>
      <c r="K1058">
        <v>5.4832000000000001</v>
      </c>
    </row>
    <row r="1059" spans="1:11" x14ac:dyDescent="0.3">
      <c r="A1059" s="1">
        <v>38679</v>
      </c>
      <c r="B1059">
        <v>2005</v>
      </c>
      <c r="C1059">
        <v>0</v>
      </c>
      <c r="D1059">
        <v>0</v>
      </c>
      <c r="E1059">
        <v>0.4</v>
      </c>
      <c r="F1059">
        <v>0.191</v>
      </c>
      <c r="G1059">
        <v>0</v>
      </c>
      <c r="H1059">
        <v>0.18</v>
      </c>
      <c r="I1059">
        <v>0.40360000000000001</v>
      </c>
      <c r="J1059">
        <v>0.23899999999999999</v>
      </c>
      <c r="K1059">
        <v>5.3756000000000004</v>
      </c>
    </row>
    <row r="1060" spans="1:11" x14ac:dyDescent="0.3">
      <c r="A1060" s="1">
        <v>38680</v>
      </c>
      <c r="B1060">
        <v>2005</v>
      </c>
      <c r="C1060">
        <v>0</v>
      </c>
      <c r="D1060">
        <v>0</v>
      </c>
      <c r="E1060">
        <v>0.4</v>
      </c>
      <c r="F1060">
        <v>0.188</v>
      </c>
      <c r="G1060">
        <v>0</v>
      </c>
      <c r="H1060">
        <v>0.17799999999999999</v>
      </c>
      <c r="I1060">
        <v>0.40050000000000002</v>
      </c>
      <c r="J1060">
        <v>0.214</v>
      </c>
      <c r="K1060">
        <v>5.1608999999999998</v>
      </c>
    </row>
    <row r="1061" spans="1:11" x14ac:dyDescent="0.3">
      <c r="A1061" s="1">
        <v>38681</v>
      </c>
      <c r="B1061">
        <v>2005</v>
      </c>
      <c r="C1061">
        <v>0</v>
      </c>
      <c r="D1061">
        <v>0</v>
      </c>
      <c r="E1061">
        <v>0.4</v>
      </c>
      <c r="F1061">
        <v>0.186</v>
      </c>
      <c r="G1061">
        <v>0</v>
      </c>
      <c r="H1061">
        <v>0.17299999999999999</v>
      </c>
      <c r="I1061">
        <v>0.40529999999999999</v>
      </c>
      <c r="J1061">
        <v>0.21099999999999999</v>
      </c>
      <c r="K1061">
        <v>5.1337000000000002</v>
      </c>
    </row>
    <row r="1062" spans="1:11" x14ac:dyDescent="0.3">
      <c r="A1062" s="1">
        <v>38682</v>
      </c>
      <c r="B1062">
        <v>2005</v>
      </c>
      <c r="C1062">
        <v>0</v>
      </c>
      <c r="D1062">
        <v>0</v>
      </c>
      <c r="E1062">
        <v>0.2</v>
      </c>
      <c r="F1062">
        <v>0.184</v>
      </c>
      <c r="G1062">
        <v>0</v>
      </c>
      <c r="H1062">
        <v>0.16800000000000001</v>
      </c>
      <c r="I1062">
        <v>0.3856</v>
      </c>
      <c r="J1062">
        <v>0.19400000000000001</v>
      </c>
      <c r="K1062">
        <v>4.8207000000000004</v>
      </c>
    </row>
    <row r="1063" spans="1:11" x14ac:dyDescent="0.3">
      <c r="A1063" s="1">
        <v>38683</v>
      </c>
      <c r="B1063">
        <v>2005</v>
      </c>
      <c r="C1063">
        <v>0</v>
      </c>
      <c r="D1063">
        <v>0</v>
      </c>
      <c r="E1063">
        <v>0.1</v>
      </c>
      <c r="F1063">
        <v>0.17599999999999999</v>
      </c>
      <c r="G1063">
        <v>0</v>
      </c>
      <c r="H1063">
        <v>0.16200000000000001</v>
      </c>
      <c r="I1063">
        <v>0.36820000000000003</v>
      </c>
      <c r="J1063">
        <v>0.18</v>
      </c>
      <c r="K1063">
        <v>4.4452999999999996</v>
      </c>
    </row>
    <row r="1064" spans="1:11" x14ac:dyDescent="0.3">
      <c r="A1064" s="1">
        <v>38684</v>
      </c>
      <c r="B1064">
        <v>2005</v>
      </c>
      <c r="C1064">
        <v>0</v>
      </c>
      <c r="D1064">
        <v>0</v>
      </c>
      <c r="E1064">
        <v>0.1</v>
      </c>
      <c r="F1064">
        <v>0.17</v>
      </c>
      <c r="G1064">
        <v>0</v>
      </c>
      <c r="H1064">
        <v>0.156</v>
      </c>
      <c r="I1064">
        <v>0.36199999999999999</v>
      </c>
      <c r="J1064">
        <v>0.16900000000000001</v>
      </c>
      <c r="K1064">
        <v>4.5327999999999999</v>
      </c>
    </row>
    <row r="1065" spans="1:11" x14ac:dyDescent="0.3">
      <c r="A1065" s="1">
        <v>38685</v>
      </c>
      <c r="B1065">
        <v>2005</v>
      </c>
      <c r="C1065">
        <v>0</v>
      </c>
      <c r="D1065">
        <v>0.9</v>
      </c>
      <c r="E1065">
        <v>0</v>
      </c>
      <c r="F1065">
        <v>0.17199999999999999</v>
      </c>
      <c r="G1065">
        <v>0</v>
      </c>
      <c r="H1065">
        <v>0.15</v>
      </c>
      <c r="I1065">
        <v>0.36470000000000002</v>
      </c>
      <c r="J1065">
        <v>0.16</v>
      </c>
      <c r="K1065">
        <v>4.5892999999999997</v>
      </c>
    </row>
    <row r="1066" spans="1:11" x14ac:dyDescent="0.3">
      <c r="A1066" s="1">
        <v>38686</v>
      </c>
      <c r="B1066">
        <v>2005</v>
      </c>
      <c r="C1066">
        <v>0</v>
      </c>
      <c r="D1066">
        <v>0</v>
      </c>
      <c r="E1066">
        <v>0</v>
      </c>
      <c r="F1066">
        <v>0.16800000000000001</v>
      </c>
      <c r="G1066">
        <v>0</v>
      </c>
      <c r="H1066">
        <v>0.14499999999999999</v>
      </c>
      <c r="I1066">
        <v>0.3659</v>
      </c>
      <c r="J1066">
        <v>0.154</v>
      </c>
      <c r="K1066">
        <v>4.4565999999999999</v>
      </c>
    </row>
    <row r="1067" spans="1:11" x14ac:dyDescent="0.3">
      <c r="A1067" s="1">
        <v>38687</v>
      </c>
      <c r="B1067">
        <v>2005</v>
      </c>
      <c r="C1067">
        <v>0</v>
      </c>
      <c r="D1067">
        <v>0</v>
      </c>
      <c r="E1067">
        <v>0</v>
      </c>
      <c r="F1067">
        <v>0.16400000000000001</v>
      </c>
      <c r="G1067">
        <v>0</v>
      </c>
      <c r="H1067">
        <v>0.14299999999999999</v>
      </c>
      <c r="I1067">
        <v>0.36270000000000002</v>
      </c>
      <c r="J1067">
        <v>0.14399999999999999</v>
      </c>
      <c r="K1067">
        <v>4.4120999999999997</v>
      </c>
    </row>
    <row r="1068" spans="1:11" x14ac:dyDescent="0.3">
      <c r="A1068" s="1">
        <v>38688</v>
      </c>
      <c r="B1068">
        <v>2005</v>
      </c>
      <c r="C1068">
        <v>3.1</v>
      </c>
      <c r="D1068">
        <v>2.5</v>
      </c>
      <c r="E1068">
        <v>7.7</v>
      </c>
      <c r="F1068">
        <v>0.35099999999999998</v>
      </c>
      <c r="G1068">
        <v>0</v>
      </c>
      <c r="H1068">
        <v>0.17299999999999999</v>
      </c>
      <c r="I1068">
        <v>0.58750000000000002</v>
      </c>
      <c r="J1068">
        <v>0.439</v>
      </c>
      <c r="K1068">
        <v>7.6062000000000003</v>
      </c>
    </row>
    <row r="1069" spans="1:11" x14ac:dyDescent="0.3">
      <c r="A1069" s="1">
        <v>38689</v>
      </c>
      <c r="B1069">
        <v>2005</v>
      </c>
      <c r="C1069">
        <v>0</v>
      </c>
      <c r="D1069">
        <v>0</v>
      </c>
      <c r="E1069">
        <v>0</v>
      </c>
      <c r="F1069">
        <v>0.28799999999999998</v>
      </c>
      <c r="G1069">
        <v>0</v>
      </c>
      <c r="H1069">
        <v>0.16800000000000001</v>
      </c>
      <c r="I1069">
        <v>0.44829999999999998</v>
      </c>
      <c r="J1069">
        <v>0.23499999999999999</v>
      </c>
      <c r="K1069">
        <v>5.2210999999999999</v>
      </c>
    </row>
    <row r="1070" spans="1:11" x14ac:dyDescent="0.3">
      <c r="A1070" s="1">
        <v>38690</v>
      </c>
      <c r="B1070">
        <v>2005</v>
      </c>
      <c r="C1070">
        <v>0</v>
      </c>
      <c r="D1070">
        <v>0.1</v>
      </c>
      <c r="E1070">
        <v>0</v>
      </c>
      <c r="F1070">
        <v>0.187</v>
      </c>
      <c r="G1070">
        <v>0</v>
      </c>
      <c r="H1070">
        <v>0.16</v>
      </c>
      <c r="I1070">
        <v>0.36170000000000002</v>
      </c>
      <c r="J1070">
        <v>0.155</v>
      </c>
      <c r="K1070">
        <v>4.2168999999999999</v>
      </c>
    </row>
    <row r="1071" spans="1:11" x14ac:dyDescent="0.3">
      <c r="A1071" s="1">
        <v>38691</v>
      </c>
      <c r="B1071">
        <v>2005</v>
      </c>
      <c r="C1071">
        <v>0</v>
      </c>
      <c r="D1071">
        <v>0</v>
      </c>
      <c r="E1071">
        <v>0</v>
      </c>
      <c r="F1071">
        <v>0.183</v>
      </c>
      <c r="G1071">
        <v>0</v>
      </c>
      <c r="H1071">
        <v>0.158</v>
      </c>
      <c r="I1071">
        <v>0.35539999999999999</v>
      </c>
      <c r="J1071">
        <v>0.14199999999999999</v>
      </c>
      <c r="K1071">
        <v>4.2596999999999996</v>
      </c>
    </row>
    <row r="1072" spans="1:11" x14ac:dyDescent="0.3">
      <c r="A1072" s="1">
        <v>38692</v>
      </c>
      <c r="B1072">
        <v>2005</v>
      </c>
      <c r="C1072">
        <v>0</v>
      </c>
      <c r="D1072">
        <v>0</v>
      </c>
      <c r="E1072">
        <v>0</v>
      </c>
      <c r="F1072">
        <v>0.183</v>
      </c>
      <c r="G1072">
        <v>0</v>
      </c>
      <c r="H1072">
        <v>0.156</v>
      </c>
      <c r="I1072">
        <v>0.35189999999999999</v>
      </c>
      <c r="J1072">
        <v>0.125</v>
      </c>
      <c r="K1072">
        <v>4.2160000000000002</v>
      </c>
    </row>
    <row r="1073" spans="1:11" x14ac:dyDescent="0.3">
      <c r="A1073" s="1">
        <v>38693</v>
      </c>
      <c r="B1073">
        <v>2005</v>
      </c>
      <c r="C1073">
        <v>0</v>
      </c>
      <c r="D1073">
        <v>0</v>
      </c>
      <c r="E1073">
        <v>0</v>
      </c>
      <c r="F1073">
        <v>0.17599999999999999</v>
      </c>
      <c r="G1073">
        <v>0</v>
      </c>
      <c r="H1073">
        <v>0.152</v>
      </c>
      <c r="I1073">
        <v>0.34789999999999999</v>
      </c>
      <c r="J1073">
        <v>0.11600000000000001</v>
      </c>
      <c r="K1073">
        <v>4.0427999999999997</v>
      </c>
    </row>
    <row r="1074" spans="1:11" x14ac:dyDescent="0.3">
      <c r="A1074" s="1">
        <v>38694</v>
      </c>
      <c r="B1074">
        <v>2005</v>
      </c>
      <c r="C1074">
        <v>0</v>
      </c>
      <c r="D1074">
        <v>0</v>
      </c>
      <c r="E1074">
        <v>0</v>
      </c>
      <c r="F1074">
        <v>0.16900000000000001</v>
      </c>
      <c r="G1074">
        <v>0</v>
      </c>
      <c r="H1074">
        <v>0.14699999999999999</v>
      </c>
      <c r="I1074">
        <v>0.35360000000000003</v>
      </c>
      <c r="J1074">
        <v>0.12</v>
      </c>
      <c r="K1074">
        <v>3.9401000000000002</v>
      </c>
    </row>
    <row r="1075" spans="1:11" x14ac:dyDescent="0.3">
      <c r="A1075" s="1">
        <v>38695</v>
      </c>
      <c r="B1075">
        <v>2005</v>
      </c>
      <c r="C1075">
        <v>0</v>
      </c>
      <c r="D1075">
        <v>0</v>
      </c>
      <c r="E1075">
        <v>0</v>
      </c>
      <c r="F1075">
        <v>0.16700000000000001</v>
      </c>
      <c r="G1075">
        <v>0</v>
      </c>
      <c r="H1075">
        <v>0.14299999999999999</v>
      </c>
      <c r="I1075">
        <v>0.35020000000000001</v>
      </c>
      <c r="J1075">
        <v>0.114</v>
      </c>
      <c r="K1075">
        <v>3.7574999999999998</v>
      </c>
    </row>
    <row r="1076" spans="1:11" x14ac:dyDescent="0.3">
      <c r="A1076" s="1">
        <v>38696</v>
      </c>
      <c r="B1076">
        <v>2005</v>
      </c>
      <c r="C1076">
        <v>0</v>
      </c>
      <c r="D1076">
        <v>0</v>
      </c>
      <c r="E1076">
        <v>0</v>
      </c>
      <c r="F1076">
        <v>0.16300000000000001</v>
      </c>
      <c r="G1076">
        <v>0</v>
      </c>
      <c r="H1076">
        <v>0.13900000000000001</v>
      </c>
      <c r="I1076">
        <v>0.34079999999999999</v>
      </c>
      <c r="J1076">
        <v>0.109</v>
      </c>
      <c r="K1076">
        <v>3.7235</v>
      </c>
    </row>
    <row r="1077" spans="1:11" x14ac:dyDescent="0.3">
      <c r="A1077" s="1">
        <v>38697</v>
      </c>
      <c r="B1077">
        <v>2005</v>
      </c>
      <c r="C1077">
        <v>0</v>
      </c>
      <c r="D1077">
        <v>0</v>
      </c>
      <c r="E1077">
        <v>0</v>
      </c>
      <c r="F1077">
        <v>0.16300000000000001</v>
      </c>
      <c r="G1077">
        <v>0</v>
      </c>
      <c r="H1077">
        <v>0.13600000000000001</v>
      </c>
      <c r="I1077">
        <v>0.33150000000000002</v>
      </c>
      <c r="J1077">
        <v>0.105</v>
      </c>
      <c r="K1077">
        <v>3.5289000000000001</v>
      </c>
    </row>
    <row r="1078" spans="1:11" x14ac:dyDescent="0.3">
      <c r="A1078" s="1">
        <v>38698</v>
      </c>
      <c r="B1078">
        <v>2005</v>
      </c>
      <c r="C1078">
        <v>0</v>
      </c>
      <c r="D1078">
        <v>4.2</v>
      </c>
      <c r="E1078">
        <v>0</v>
      </c>
      <c r="F1078">
        <v>0.16300000000000001</v>
      </c>
      <c r="G1078">
        <v>0</v>
      </c>
      <c r="H1078">
        <v>0.13700000000000001</v>
      </c>
      <c r="I1078">
        <v>0.37730000000000002</v>
      </c>
      <c r="J1078">
        <v>0.106</v>
      </c>
      <c r="K1078">
        <v>3.6598999999999999</v>
      </c>
    </row>
    <row r="1079" spans="1:11" x14ac:dyDescent="0.3">
      <c r="A1079" s="1">
        <v>38699</v>
      </c>
      <c r="B1079">
        <v>2005</v>
      </c>
      <c r="C1079">
        <v>0</v>
      </c>
      <c r="D1079">
        <v>0</v>
      </c>
      <c r="E1079">
        <v>0</v>
      </c>
      <c r="F1079">
        <v>0.16300000000000001</v>
      </c>
      <c r="G1079">
        <v>0</v>
      </c>
      <c r="H1079">
        <v>0.13300000000000001</v>
      </c>
      <c r="I1079">
        <v>0.38969999999999999</v>
      </c>
      <c r="J1079">
        <v>0.10299999999999999</v>
      </c>
      <c r="K1079">
        <v>3.7871999999999999</v>
      </c>
    </row>
    <row r="1080" spans="1:11" x14ac:dyDescent="0.3">
      <c r="A1080" s="1">
        <v>38700</v>
      </c>
      <c r="B1080">
        <v>2005</v>
      </c>
      <c r="C1080">
        <v>0</v>
      </c>
      <c r="D1080">
        <v>0</v>
      </c>
      <c r="E1080">
        <v>0</v>
      </c>
      <c r="F1080">
        <v>0.16200000000000001</v>
      </c>
      <c r="G1080">
        <v>0</v>
      </c>
      <c r="H1080">
        <v>0.13400000000000001</v>
      </c>
      <c r="I1080">
        <v>0.378</v>
      </c>
      <c r="J1080">
        <v>0.104</v>
      </c>
      <c r="K1080">
        <v>3.7820999999999998</v>
      </c>
    </row>
    <row r="1081" spans="1:11" x14ac:dyDescent="0.3">
      <c r="A1081" s="1">
        <v>38701</v>
      </c>
      <c r="B1081">
        <v>2005</v>
      </c>
      <c r="C1081">
        <v>0</v>
      </c>
      <c r="D1081">
        <v>0</v>
      </c>
      <c r="E1081">
        <v>0</v>
      </c>
      <c r="F1081">
        <v>0.16200000000000001</v>
      </c>
      <c r="G1081">
        <v>0</v>
      </c>
      <c r="H1081">
        <v>0.13300000000000001</v>
      </c>
      <c r="I1081">
        <v>0.38500000000000001</v>
      </c>
      <c r="J1081">
        <v>0.10299999999999999</v>
      </c>
      <c r="K1081">
        <v>3.8085</v>
      </c>
    </row>
    <row r="1082" spans="1:11" x14ac:dyDescent="0.3">
      <c r="A1082" s="1">
        <v>38702</v>
      </c>
      <c r="B1082">
        <v>2005</v>
      </c>
      <c r="C1082">
        <v>0</v>
      </c>
      <c r="D1082">
        <v>0</v>
      </c>
      <c r="E1082">
        <v>0</v>
      </c>
      <c r="F1082">
        <v>0.16</v>
      </c>
      <c r="G1082">
        <v>0</v>
      </c>
      <c r="H1082">
        <v>0.13200000000000001</v>
      </c>
      <c r="I1082">
        <v>0.3664</v>
      </c>
      <c r="J1082">
        <v>9.2999999999999999E-2</v>
      </c>
      <c r="K1082">
        <v>3.7936000000000001</v>
      </c>
    </row>
    <row r="1083" spans="1:11" x14ac:dyDescent="0.3">
      <c r="A1083" s="1">
        <v>38703</v>
      </c>
      <c r="B1083">
        <v>2005</v>
      </c>
      <c r="C1083">
        <v>0</v>
      </c>
      <c r="D1083">
        <v>0</v>
      </c>
      <c r="E1083">
        <v>0</v>
      </c>
      <c r="F1083">
        <v>0.156</v>
      </c>
      <c r="G1083">
        <v>0</v>
      </c>
      <c r="H1083">
        <v>0.129</v>
      </c>
      <c r="I1083">
        <v>0.35320000000000001</v>
      </c>
      <c r="J1083">
        <v>0.09</v>
      </c>
      <c r="K1083">
        <v>3.6166999999999998</v>
      </c>
    </row>
    <row r="1084" spans="1:11" x14ac:dyDescent="0.3">
      <c r="A1084" s="1">
        <v>38704</v>
      </c>
      <c r="B1084">
        <v>2005</v>
      </c>
      <c r="C1084">
        <v>0</v>
      </c>
      <c r="D1084">
        <v>0.6</v>
      </c>
      <c r="E1084">
        <v>0</v>
      </c>
      <c r="F1084">
        <v>0.155</v>
      </c>
      <c r="G1084">
        <v>0</v>
      </c>
      <c r="H1084">
        <v>0.126</v>
      </c>
      <c r="I1084">
        <v>0.3448</v>
      </c>
      <c r="J1084">
        <v>8.2000000000000003E-2</v>
      </c>
      <c r="K1084">
        <v>3.3184999999999998</v>
      </c>
    </row>
    <row r="1085" spans="1:11" x14ac:dyDescent="0.3">
      <c r="A1085" s="1">
        <v>38705</v>
      </c>
      <c r="B1085">
        <v>2005</v>
      </c>
      <c r="C1085">
        <v>0</v>
      </c>
      <c r="D1085">
        <v>0.1</v>
      </c>
      <c r="E1085">
        <v>0</v>
      </c>
      <c r="F1085">
        <v>0.155</v>
      </c>
      <c r="G1085">
        <v>0</v>
      </c>
      <c r="H1085">
        <v>0.123</v>
      </c>
      <c r="I1085">
        <v>0.33889999999999998</v>
      </c>
      <c r="J1085">
        <v>7.6999999999999999E-2</v>
      </c>
      <c r="K1085">
        <v>3.4432</v>
      </c>
    </row>
    <row r="1086" spans="1:11" x14ac:dyDescent="0.3">
      <c r="A1086" s="1">
        <v>38706</v>
      </c>
      <c r="B1086">
        <v>2005</v>
      </c>
      <c r="C1086">
        <v>0</v>
      </c>
      <c r="D1086">
        <v>0</v>
      </c>
      <c r="E1086">
        <v>0</v>
      </c>
      <c r="F1086">
        <v>0.155</v>
      </c>
      <c r="G1086">
        <v>0</v>
      </c>
      <c r="H1086">
        <v>0.121</v>
      </c>
      <c r="I1086">
        <v>0.34150000000000003</v>
      </c>
      <c r="J1086">
        <v>8.2000000000000003E-2</v>
      </c>
      <c r="K1086">
        <v>3.6215000000000002</v>
      </c>
    </row>
    <row r="1087" spans="1:11" x14ac:dyDescent="0.3">
      <c r="A1087" s="1">
        <v>38707</v>
      </c>
      <c r="B1087">
        <v>2005</v>
      </c>
      <c r="C1087">
        <v>0</v>
      </c>
      <c r="D1087">
        <v>3.8</v>
      </c>
      <c r="E1087">
        <v>0</v>
      </c>
      <c r="F1087">
        <v>0.155</v>
      </c>
      <c r="G1087">
        <v>0</v>
      </c>
      <c r="H1087">
        <v>0.12</v>
      </c>
      <c r="I1087">
        <v>0.35249999999999998</v>
      </c>
      <c r="J1087">
        <v>8.6999999999999994E-2</v>
      </c>
      <c r="K1087">
        <v>3.6101999999999999</v>
      </c>
    </row>
    <row r="1088" spans="1:11" x14ac:dyDescent="0.3">
      <c r="A1088" s="1">
        <v>38708</v>
      </c>
      <c r="B1088">
        <v>2005</v>
      </c>
      <c r="C1088">
        <v>0</v>
      </c>
      <c r="D1088">
        <v>0</v>
      </c>
      <c r="E1088">
        <v>0</v>
      </c>
      <c r="F1088">
        <v>0.155</v>
      </c>
      <c r="G1088">
        <v>0</v>
      </c>
      <c r="H1088">
        <v>0.12</v>
      </c>
      <c r="I1088">
        <v>0.3473</v>
      </c>
      <c r="J1088">
        <v>8.3000000000000004E-2</v>
      </c>
      <c r="K1088">
        <v>3.6284000000000001</v>
      </c>
    </row>
    <row r="1089" spans="1:11" x14ac:dyDescent="0.3">
      <c r="A1089" s="1">
        <v>38709</v>
      </c>
      <c r="B1089">
        <v>2005</v>
      </c>
      <c r="C1089">
        <v>0</v>
      </c>
      <c r="D1089">
        <v>3.4</v>
      </c>
      <c r="E1089">
        <v>0</v>
      </c>
      <c r="F1089">
        <v>0.155</v>
      </c>
      <c r="G1089">
        <v>0</v>
      </c>
      <c r="H1089">
        <v>0.11700000000000001</v>
      </c>
      <c r="I1089">
        <v>0.34720000000000001</v>
      </c>
      <c r="J1089">
        <v>7.9000000000000001E-2</v>
      </c>
      <c r="K1089">
        <v>3.61</v>
      </c>
    </row>
    <row r="1090" spans="1:11" x14ac:dyDescent="0.3">
      <c r="A1090" s="1">
        <v>38710</v>
      </c>
      <c r="B1090">
        <v>2005</v>
      </c>
      <c r="C1090">
        <v>0</v>
      </c>
      <c r="D1090">
        <v>0</v>
      </c>
      <c r="E1090">
        <v>0</v>
      </c>
      <c r="F1090">
        <v>0.155</v>
      </c>
      <c r="G1090">
        <v>0</v>
      </c>
      <c r="H1090">
        <v>0.113</v>
      </c>
      <c r="I1090">
        <v>0.34100000000000003</v>
      </c>
      <c r="J1090">
        <v>7.6999999999999999E-2</v>
      </c>
      <c r="K1090">
        <v>3.4771999999999998</v>
      </c>
    </row>
    <row r="1091" spans="1:11" x14ac:dyDescent="0.3">
      <c r="A1091" s="1">
        <v>38711</v>
      </c>
      <c r="B1091">
        <v>2005</v>
      </c>
      <c r="C1091">
        <v>0</v>
      </c>
      <c r="D1091">
        <v>0</v>
      </c>
      <c r="E1091">
        <v>0</v>
      </c>
      <c r="F1091">
        <v>0.155</v>
      </c>
      <c r="G1091">
        <v>0</v>
      </c>
      <c r="H1091">
        <v>0.11899999999999999</v>
      </c>
      <c r="I1091">
        <v>0.3397</v>
      </c>
      <c r="J1091">
        <v>7.6999999999999999E-2</v>
      </c>
      <c r="K1091">
        <v>3.2656999999999998</v>
      </c>
    </row>
    <row r="1092" spans="1:11" x14ac:dyDescent="0.3">
      <c r="A1092" s="1">
        <v>38712</v>
      </c>
      <c r="B1092">
        <v>2005</v>
      </c>
      <c r="C1092">
        <v>0</v>
      </c>
      <c r="D1092">
        <v>0</v>
      </c>
      <c r="E1092">
        <v>0</v>
      </c>
      <c r="F1092">
        <v>0.155</v>
      </c>
      <c r="G1092">
        <v>0</v>
      </c>
      <c r="H1092">
        <v>0.11899999999999999</v>
      </c>
      <c r="I1092">
        <v>0.3453</v>
      </c>
      <c r="J1092">
        <v>7.8E-2</v>
      </c>
      <c r="K1092">
        <v>3.2557</v>
      </c>
    </row>
    <row r="1093" spans="1:11" x14ac:dyDescent="0.3">
      <c r="A1093" s="1">
        <v>38713</v>
      </c>
      <c r="B1093">
        <v>2005</v>
      </c>
      <c r="C1093">
        <v>0</v>
      </c>
      <c r="D1093">
        <v>6.2</v>
      </c>
      <c r="E1093">
        <v>0</v>
      </c>
      <c r="F1093">
        <v>0.155</v>
      </c>
      <c r="G1093">
        <v>0</v>
      </c>
      <c r="H1093">
        <v>0.121</v>
      </c>
      <c r="I1093">
        <v>0.35239999999999999</v>
      </c>
      <c r="J1093">
        <v>7.9000000000000001E-2</v>
      </c>
      <c r="K1093">
        <v>3.3117999999999999</v>
      </c>
    </row>
    <row r="1094" spans="1:11" x14ac:dyDescent="0.3">
      <c r="A1094" s="1">
        <v>38714</v>
      </c>
      <c r="B1094">
        <v>2005</v>
      </c>
      <c r="C1094">
        <v>0</v>
      </c>
      <c r="D1094">
        <v>0</v>
      </c>
      <c r="E1094">
        <v>0</v>
      </c>
      <c r="F1094">
        <v>0.155</v>
      </c>
      <c r="G1094">
        <v>0</v>
      </c>
      <c r="H1094">
        <v>0.122</v>
      </c>
      <c r="I1094">
        <v>0.35470000000000002</v>
      </c>
      <c r="J1094">
        <v>7.4999999999999997E-2</v>
      </c>
      <c r="K1094">
        <v>3.2437999999999998</v>
      </c>
    </row>
    <row r="1095" spans="1:11" x14ac:dyDescent="0.3">
      <c r="A1095" s="1">
        <v>38715</v>
      </c>
      <c r="B1095">
        <v>2005</v>
      </c>
      <c r="C1095">
        <v>0</v>
      </c>
      <c r="D1095">
        <v>0</v>
      </c>
      <c r="E1095">
        <v>0</v>
      </c>
      <c r="F1095">
        <v>0.155</v>
      </c>
      <c r="G1095">
        <v>0</v>
      </c>
      <c r="H1095">
        <v>0.121</v>
      </c>
      <c r="I1095">
        <v>0.37459999999999999</v>
      </c>
      <c r="J1095">
        <v>7.6999999999999999E-2</v>
      </c>
      <c r="K1095">
        <v>3.0931999999999999</v>
      </c>
    </row>
    <row r="1096" spans="1:11" x14ac:dyDescent="0.3">
      <c r="A1096" s="1">
        <v>38716</v>
      </c>
      <c r="B1096">
        <v>2005</v>
      </c>
      <c r="C1096">
        <v>0</v>
      </c>
      <c r="D1096">
        <v>0</v>
      </c>
      <c r="E1096">
        <v>0</v>
      </c>
      <c r="F1096">
        <v>0.155</v>
      </c>
      <c r="G1096">
        <v>0</v>
      </c>
      <c r="H1096">
        <v>0.12</v>
      </c>
      <c r="I1096">
        <v>0.34739999999999999</v>
      </c>
      <c r="J1096">
        <v>7.6999999999999999E-2</v>
      </c>
      <c r="K1096">
        <v>3.1343999999999999</v>
      </c>
    </row>
    <row r="1097" spans="1:11" x14ac:dyDescent="0.3">
      <c r="A1097" s="1">
        <v>38717</v>
      </c>
      <c r="B1097">
        <v>2005</v>
      </c>
      <c r="C1097">
        <v>0</v>
      </c>
      <c r="D1097">
        <v>0</v>
      </c>
      <c r="E1097">
        <v>0</v>
      </c>
      <c r="F1097">
        <v>0.152</v>
      </c>
      <c r="G1097">
        <v>0</v>
      </c>
      <c r="H1097">
        <v>0.11899999999999999</v>
      </c>
      <c r="I1097">
        <v>0.34060000000000001</v>
      </c>
      <c r="J1097">
        <v>7.1999999999999995E-2</v>
      </c>
      <c r="K1097">
        <v>3.0914999999999999</v>
      </c>
    </row>
    <row r="1098" spans="1:11" x14ac:dyDescent="0.3">
      <c r="A1098" s="1">
        <v>38718</v>
      </c>
      <c r="B1098">
        <v>2006</v>
      </c>
      <c r="C1098">
        <v>0</v>
      </c>
      <c r="D1098">
        <v>0</v>
      </c>
      <c r="E1098">
        <v>0</v>
      </c>
      <c r="F1098">
        <v>0.14899999999999999</v>
      </c>
      <c r="G1098">
        <v>0</v>
      </c>
      <c r="H1098">
        <v>0.11799999999999999</v>
      </c>
      <c r="I1098">
        <v>0.3412</v>
      </c>
      <c r="J1098">
        <v>7.0999999999999994E-2</v>
      </c>
      <c r="K1098">
        <v>2.9211</v>
      </c>
    </row>
    <row r="1099" spans="1:11" x14ac:dyDescent="0.3">
      <c r="A1099" s="1">
        <v>38719</v>
      </c>
      <c r="B1099">
        <v>2006</v>
      </c>
      <c r="C1099">
        <v>0</v>
      </c>
      <c r="D1099">
        <v>0</v>
      </c>
      <c r="E1099">
        <v>0</v>
      </c>
      <c r="F1099">
        <v>0.14899999999999999</v>
      </c>
      <c r="G1099">
        <v>0</v>
      </c>
      <c r="H1099">
        <v>0.113</v>
      </c>
      <c r="I1099">
        <v>0.36799999999999999</v>
      </c>
      <c r="J1099">
        <v>6.6000000000000003E-2</v>
      </c>
      <c r="K1099">
        <v>3.0617999999999999</v>
      </c>
    </row>
    <row r="1100" spans="1:11" x14ac:dyDescent="0.3">
      <c r="A1100" s="1">
        <v>38720</v>
      </c>
      <c r="B1100">
        <v>2006</v>
      </c>
      <c r="C1100">
        <v>0</v>
      </c>
      <c r="D1100">
        <v>0</v>
      </c>
      <c r="E1100">
        <v>0</v>
      </c>
      <c r="F1100">
        <v>0.14899999999999999</v>
      </c>
      <c r="G1100">
        <v>0</v>
      </c>
      <c r="H1100">
        <v>0.105</v>
      </c>
      <c r="I1100">
        <v>0.35680000000000001</v>
      </c>
      <c r="J1100">
        <v>6.6000000000000003E-2</v>
      </c>
      <c r="K1100">
        <v>3.0608</v>
      </c>
    </row>
    <row r="1101" spans="1:11" x14ac:dyDescent="0.3">
      <c r="A1101" s="1">
        <v>38721</v>
      </c>
      <c r="B1101">
        <v>2006</v>
      </c>
      <c r="C1101">
        <v>0.6</v>
      </c>
      <c r="D1101">
        <v>0.4</v>
      </c>
      <c r="E1101">
        <v>0.3</v>
      </c>
      <c r="F1101">
        <v>0.14899999999999999</v>
      </c>
      <c r="G1101">
        <v>0</v>
      </c>
      <c r="H1101">
        <v>0.106</v>
      </c>
      <c r="I1101">
        <v>0.35980000000000001</v>
      </c>
      <c r="J1101">
        <v>6.7000000000000004E-2</v>
      </c>
      <c r="K1101">
        <v>3.0710000000000002</v>
      </c>
    </row>
    <row r="1102" spans="1:11" x14ac:dyDescent="0.3">
      <c r="A1102" s="1">
        <v>38722</v>
      </c>
      <c r="B1102">
        <v>2006</v>
      </c>
      <c r="C1102">
        <v>4.0999999999999996</v>
      </c>
      <c r="D1102">
        <v>2.2999999999999998</v>
      </c>
      <c r="E1102">
        <v>3.7</v>
      </c>
      <c r="F1102">
        <v>0.14899999999999999</v>
      </c>
      <c r="G1102">
        <v>0</v>
      </c>
      <c r="H1102">
        <v>0.113</v>
      </c>
      <c r="I1102">
        <v>0.43240000000000001</v>
      </c>
      <c r="J1102">
        <v>0.13900000000000001</v>
      </c>
      <c r="K1102">
        <v>4.1929999999999996</v>
      </c>
    </row>
    <row r="1103" spans="1:11" x14ac:dyDescent="0.3">
      <c r="A1103" s="1">
        <v>38723</v>
      </c>
      <c r="B1103">
        <v>2006</v>
      </c>
      <c r="C1103">
        <v>5.0999999999999996</v>
      </c>
      <c r="D1103">
        <v>5.3</v>
      </c>
      <c r="E1103">
        <v>2.8</v>
      </c>
      <c r="F1103">
        <v>0.14899999999999999</v>
      </c>
      <c r="G1103">
        <v>0</v>
      </c>
      <c r="H1103">
        <v>0.108</v>
      </c>
      <c r="I1103">
        <v>0.49249999999999999</v>
      </c>
      <c r="J1103">
        <v>0.104</v>
      </c>
      <c r="K1103">
        <v>3.4782999999999999</v>
      </c>
    </row>
    <row r="1104" spans="1:11" x14ac:dyDescent="0.3">
      <c r="A1104" s="1">
        <v>38724</v>
      </c>
      <c r="B1104">
        <v>2006</v>
      </c>
      <c r="C1104">
        <v>31.9</v>
      </c>
      <c r="D1104">
        <v>9.9</v>
      </c>
      <c r="E1104">
        <v>12.7</v>
      </c>
      <c r="F1104">
        <v>0.26300000000000001</v>
      </c>
      <c r="G1104">
        <v>0</v>
      </c>
      <c r="H1104">
        <v>0.17499999999999999</v>
      </c>
      <c r="I1104">
        <v>0.9788</v>
      </c>
      <c r="J1104">
        <v>0.6</v>
      </c>
      <c r="K1104">
        <v>11.116</v>
      </c>
    </row>
    <row r="1105" spans="1:11" x14ac:dyDescent="0.3">
      <c r="A1105" s="1">
        <v>38725</v>
      </c>
      <c r="B1105">
        <v>2006</v>
      </c>
      <c r="C1105">
        <v>1.3</v>
      </c>
      <c r="D1105">
        <v>0</v>
      </c>
      <c r="E1105">
        <v>2.2000000000000002</v>
      </c>
      <c r="F1105">
        <v>4.7270000000000003</v>
      </c>
      <c r="G1105">
        <v>0</v>
      </c>
      <c r="H1105">
        <v>0.23</v>
      </c>
      <c r="I1105">
        <v>1.3641000000000001</v>
      </c>
      <c r="J1105">
        <v>0.93799999999999994</v>
      </c>
      <c r="K1105">
        <v>16.508800000000001</v>
      </c>
    </row>
    <row r="1106" spans="1:11" x14ac:dyDescent="0.3">
      <c r="A1106" s="1">
        <v>38726</v>
      </c>
      <c r="B1106">
        <v>2006</v>
      </c>
      <c r="C1106">
        <v>12.2</v>
      </c>
      <c r="D1106">
        <v>1.7</v>
      </c>
      <c r="E1106">
        <v>1.7</v>
      </c>
      <c r="F1106">
        <v>1.478</v>
      </c>
      <c r="G1106">
        <v>0</v>
      </c>
      <c r="H1106">
        <v>0.192</v>
      </c>
      <c r="I1106">
        <v>0.88470000000000004</v>
      </c>
      <c r="J1106">
        <v>0.26500000000000001</v>
      </c>
      <c r="K1106">
        <v>8.4695999999999998</v>
      </c>
    </row>
    <row r="1107" spans="1:11" x14ac:dyDescent="0.3">
      <c r="A1107" s="1">
        <v>38727</v>
      </c>
      <c r="B1107">
        <v>2006</v>
      </c>
      <c r="C1107">
        <v>2</v>
      </c>
      <c r="D1107">
        <v>0.1</v>
      </c>
      <c r="E1107">
        <v>1.2</v>
      </c>
      <c r="F1107">
        <v>1.1559999999999999</v>
      </c>
      <c r="G1107">
        <v>0</v>
      </c>
      <c r="H1107">
        <v>0.255</v>
      </c>
      <c r="I1107">
        <v>1.2739</v>
      </c>
      <c r="J1107">
        <v>0.75900000000000001</v>
      </c>
      <c r="K1107">
        <v>12.3934</v>
      </c>
    </row>
    <row r="1108" spans="1:11" x14ac:dyDescent="0.3">
      <c r="A1108" s="1">
        <v>38728</v>
      </c>
      <c r="B1108">
        <v>2006</v>
      </c>
      <c r="C1108">
        <v>0</v>
      </c>
      <c r="D1108">
        <v>0</v>
      </c>
      <c r="E1108">
        <v>0.7</v>
      </c>
      <c r="F1108">
        <v>0.78900000000000003</v>
      </c>
      <c r="G1108">
        <v>0</v>
      </c>
      <c r="H1108">
        <v>0.182</v>
      </c>
      <c r="I1108">
        <v>0.83850000000000002</v>
      </c>
      <c r="J1108">
        <v>0.25700000000000001</v>
      </c>
      <c r="K1108">
        <v>6.1487999999999996</v>
      </c>
    </row>
    <row r="1109" spans="1:11" x14ac:dyDescent="0.3">
      <c r="A1109" s="1">
        <v>38729</v>
      </c>
      <c r="B1109">
        <v>2006</v>
      </c>
      <c r="C1109">
        <v>0</v>
      </c>
      <c r="D1109">
        <v>0</v>
      </c>
      <c r="E1109">
        <v>0.6</v>
      </c>
      <c r="F1109">
        <v>0.58899999999999997</v>
      </c>
      <c r="G1109">
        <v>0</v>
      </c>
      <c r="H1109">
        <v>0.17699999999999999</v>
      </c>
      <c r="I1109">
        <v>0.68940000000000001</v>
      </c>
      <c r="J1109">
        <v>0.22900000000000001</v>
      </c>
      <c r="K1109">
        <v>5.3381999999999996</v>
      </c>
    </row>
    <row r="1110" spans="1:11" x14ac:dyDescent="0.3">
      <c r="A1110" s="1">
        <v>38730</v>
      </c>
      <c r="B1110">
        <v>2006</v>
      </c>
      <c r="C1110">
        <v>0</v>
      </c>
      <c r="D1110">
        <v>0</v>
      </c>
      <c r="E1110">
        <v>0.7</v>
      </c>
      <c r="F1110">
        <v>0.38700000000000001</v>
      </c>
      <c r="G1110">
        <v>0</v>
      </c>
      <c r="H1110">
        <v>0.16500000000000001</v>
      </c>
      <c r="I1110">
        <v>0.62070000000000003</v>
      </c>
      <c r="J1110">
        <v>0.223</v>
      </c>
      <c r="K1110">
        <v>4.9185999999999996</v>
      </c>
    </row>
    <row r="1111" spans="1:11" x14ac:dyDescent="0.3">
      <c r="A1111" s="1">
        <v>38731</v>
      </c>
      <c r="B1111">
        <v>2006</v>
      </c>
      <c r="C1111">
        <v>0</v>
      </c>
      <c r="D1111">
        <v>0</v>
      </c>
      <c r="E1111">
        <v>0.6</v>
      </c>
      <c r="F1111">
        <v>0.16300000000000001</v>
      </c>
      <c r="G1111">
        <v>0</v>
      </c>
      <c r="H1111">
        <v>0.16200000000000001</v>
      </c>
      <c r="I1111">
        <v>0.59189999999999998</v>
      </c>
      <c r="J1111">
        <v>0.219</v>
      </c>
      <c r="K1111">
        <v>4.6740000000000004</v>
      </c>
    </row>
    <row r="1112" spans="1:11" x14ac:dyDescent="0.3">
      <c r="A1112" s="1">
        <v>38732</v>
      </c>
      <c r="B1112">
        <v>2006</v>
      </c>
      <c r="C1112">
        <v>5.4</v>
      </c>
      <c r="D1112">
        <v>3.6</v>
      </c>
      <c r="E1112">
        <v>0.6</v>
      </c>
      <c r="F1112">
        <v>0.158</v>
      </c>
      <c r="G1112">
        <v>0</v>
      </c>
      <c r="H1112">
        <v>0.16200000000000001</v>
      </c>
      <c r="I1112">
        <v>0.67330000000000001</v>
      </c>
      <c r="J1112">
        <v>0.216</v>
      </c>
      <c r="K1112">
        <v>4.6685999999999996</v>
      </c>
    </row>
    <row r="1113" spans="1:11" x14ac:dyDescent="0.3">
      <c r="A1113" s="1">
        <v>38733</v>
      </c>
      <c r="B1113">
        <v>2006</v>
      </c>
      <c r="C1113">
        <v>1</v>
      </c>
      <c r="D1113">
        <v>1.9</v>
      </c>
      <c r="E1113">
        <v>0.5</v>
      </c>
      <c r="F1113">
        <v>0.155</v>
      </c>
      <c r="G1113">
        <v>0</v>
      </c>
      <c r="H1113">
        <v>0.156</v>
      </c>
      <c r="I1113">
        <v>0.59570000000000001</v>
      </c>
      <c r="J1113">
        <v>0.21299999999999999</v>
      </c>
      <c r="K1113">
        <v>4.6871999999999998</v>
      </c>
    </row>
    <row r="1114" spans="1:11" x14ac:dyDescent="0.3">
      <c r="A1114" s="1">
        <v>38734</v>
      </c>
      <c r="B1114">
        <v>2006</v>
      </c>
      <c r="C1114">
        <v>0</v>
      </c>
      <c r="D1114">
        <v>0</v>
      </c>
      <c r="E1114">
        <v>0.8</v>
      </c>
      <c r="F1114">
        <v>0.154</v>
      </c>
      <c r="G1114">
        <v>0</v>
      </c>
      <c r="H1114">
        <v>0.153</v>
      </c>
      <c r="I1114">
        <v>0.53420000000000001</v>
      </c>
      <c r="J1114">
        <v>0.20300000000000001</v>
      </c>
      <c r="K1114">
        <v>4.6169000000000002</v>
      </c>
    </row>
    <row r="1115" spans="1:11" x14ac:dyDescent="0.3">
      <c r="A1115" s="1">
        <v>38735</v>
      </c>
      <c r="B1115">
        <v>2006</v>
      </c>
      <c r="C1115">
        <v>0</v>
      </c>
      <c r="D1115">
        <v>0.1</v>
      </c>
      <c r="E1115">
        <v>1.1000000000000001</v>
      </c>
      <c r="F1115">
        <v>0.14899999999999999</v>
      </c>
      <c r="G1115">
        <v>0</v>
      </c>
      <c r="H1115">
        <v>0.152</v>
      </c>
      <c r="I1115">
        <v>0.51659999999999995</v>
      </c>
      <c r="J1115">
        <v>0.19700000000000001</v>
      </c>
      <c r="K1115">
        <v>4.6146000000000003</v>
      </c>
    </row>
    <row r="1116" spans="1:11" x14ac:dyDescent="0.3">
      <c r="A1116" s="1">
        <v>38736</v>
      </c>
      <c r="B1116">
        <v>2006</v>
      </c>
      <c r="C1116">
        <v>0</v>
      </c>
      <c r="D1116">
        <v>0</v>
      </c>
      <c r="E1116">
        <v>0.7</v>
      </c>
      <c r="F1116">
        <v>0.14899999999999999</v>
      </c>
      <c r="G1116">
        <v>0</v>
      </c>
      <c r="H1116">
        <v>0.151</v>
      </c>
      <c r="I1116">
        <v>0.52139999999999997</v>
      </c>
      <c r="J1116">
        <v>0.188</v>
      </c>
      <c r="K1116">
        <v>4.4337999999999997</v>
      </c>
    </row>
    <row r="1117" spans="1:11" x14ac:dyDescent="0.3">
      <c r="A1117" s="1">
        <v>38737</v>
      </c>
      <c r="B1117">
        <v>2006</v>
      </c>
      <c r="C1117">
        <v>0</v>
      </c>
      <c r="D1117">
        <v>0</v>
      </c>
      <c r="E1117">
        <v>0.1</v>
      </c>
      <c r="F1117">
        <v>0.11899999999999999</v>
      </c>
      <c r="G1117">
        <v>0</v>
      </c>
      <c r="H1117">
        <v>0.14799999999999999</v>
      </c>
      <c r="I1117">
        <v>0.42009999999999997</v>
      </c>
      <c r="J1117">
        <v>0.17799999999999999</v>
      </c>
      <c r="K1117">
        <v>4.2957000000000001</v>
      </c>
    </row>
    <row r="1118" spans="1:11" x14ac:dyDescent="0.3">
      <c r="A1118" s="1">
        <v>38738</v>
      </c>
      <c r="B1118">
        <v>2006</v>
      </c>
      <c r="C1118">
        <v>0</v>
      </c>
      <c r="D1118">
        <v>9.9</v>
      </c>
      <c r="E1118">
        <v>0</v>
      </c>
      <c r="F1118">
        <v>9.7000000000000003E-2</v>
      </c>
      <c r="G1118">
        <v>0</v>
      </c>
      <c r="H1118">
        <v>0.14499999999999999</v>
      </c>
      <c r="I1118">
        <v>0.39279999999999998</v>
      </c>
      <c r="J1118">
        <v>0.17699999999999999</v>
      </c>
      <c r="K1118">
        <v>4.0438000000000001</v>
      </c>
    </row>
    <row r="1119" spans="1:11" x14ac:dyDescent="0.3">
      <c r="A1119" s="1">
        <v>38739</v>
      </c>
      <c r="B1119">
        <v>2006</v>
      </c>
      <c r="C1119">
        <v>0</v>
      </c>
      <c r="D1119">
        <v>0</v>
      </c>
      <c r="E1119">
        <v>0</v>
      </c>
      <c r="F1119">
        <v>9.7000000000000003E-2</v>
      </c>
      <c r="G1119">
        <v>0</v>
      </c>
      <c r="H1119">
        <v>0.14699999999999999</v>
      </c>
      <c r="I1119">
        <v>0.43190000000000001</v>
      </c>
      <c r="J1119">
        <v>0.17</v>
      </c>
      <c r="K1119">
        <v>3.7951000000000001</v>
      </c>
    </row>
    <row r="1120" spans="1:11" x14ac:dyDescent="0.3">
      <c r="A1120" s="1">
        <v>38740</v>
      </c>
      <c r="B1120">
        <v>2006</v>
      </c>
      <c r="C1120">
        <v>0</v>
      </c>
      <c r="D1120">
        <v>0</v>
      </c>
      <c r="E1120">
        <v>0</v>
      </c>
      <c r="F1120">
        <v>9.5000000000000001E-2</v>
      </c>
      <c r="G1120">
        <v>0</v>
      </c>
      <c r="H1120">
        <v>0.14399999999999999</v>
      </c>
      <c r="I1120">
        <v>0.43330000000000002</v>
      </c>
      <c r="J1120">
        <v>0.14399999999999999</v>
      </c>
      <c r="K1120">
        <v>4.0231000000000003</v>
      </c>
    </row>
    <row r="1121" spans="1:11" x14ac:dyDescent="0.3">
      <c r="A1121" s="1">
        <v>38741</v>
      </c>
      <c r="B1121">
        <v>2006</v>
      </c>
      <c r="C1121">
        <v>0</v>
      </c>
      <c r="D1121">
        <v>6.6</v>
      </c>
      <c r="E1121">
        <v>0</v>
      </c>
      <c r="F1121">
        <v>9.2999999999999999E-2</v>
      </c>
      <c r="G1121">
        <v>0</v>
      </c>
      <c r="H1121">
        <v>0.14000000000000001</v>
      </c>
      <c r="I1121">
        <v>0.42659999999999998</v>
      </c>
      <c r="J1121">
        <v>0.123</v>
      </c>
      <c r="K1121">
        <v>4.0576999999999996</v>
      </c>
    </row>
    <row r="1122" spans="1:11" x14ac:dyDescent="0.3">
      <c r="A1122" s="1">
        <v>38742</v>
      </c>
      <c r="B1122">
        <v>2006</v>
      </c>
      <c r="C1122">
        <v>0</v>
      </c>
      <c r="D1122">
        <v>0</v>
      </c>
      <c r="E1122">
        <v>0</v>
      </c>
      <c r="F1122">
        <v>9.2999999999999999E-2</v>
      </c>
      <c r="G1122">
        <v>0</v>
      </c>
      <c r="H1122">
        <v>0.14000000000000001</v>
      </c>
      <c r="I1122">
        <v>0.42670000000000002</v>
      </c>
      <c r="J1122">
        <v>0.11700000000000001</v>
      </c>
      <c r="K1122">
        <v>4.0772000000000004</v>
      </c>
    </row>
    <row r="1123" spans="1:11" x14ac:dyDescent="0.3">
      <c r="A1123" s="1">
        <v>38743</v>
      </c>
      <c r="B1123">
        <v>2006</v>
      </c>
      <c r="C1123">
        <v>2.9</v>
      </c>
      <c r="D1123">
        <v>5.4</v>
      </c>
      <c r="E1123">
        <v>0.8</v>
      </c>
      <c r="F1123">
        <v>9.2999999999999999E-2</v>
      </c>
      <c r="G1123">
        <v>0</v>
      </c>
      <c r="H1123">
        <v>0.14199999999999999</v>
      </c>
      <c r="I1123">
        <v>0.39710000000000001</v>
      </c>
      <c r="J1123">
        <v>0.115</v>
      </c>
      <c r="K1123">
        <v>4.1139000000000001</v>
      </c>
    </row>
    <row r="1124" spans="1:11" x14ac:dyDescent="0.3">
      <c r="A1124" s="1">
        <v>38744</v>
      </c>
      <c r="B1124">
        <v>2006</v>
      </c>
      <c r="C1124">
        <v>36.6</v>
      </c>
      <c r="D1124">
        <v>0</v>
      </c>
      <c r="E1124">
        <v>9.6999999999999993</v>
      </c>
      <c r="F1124">
        <v>9.1999999999999998E-2</v>
      </c>
      <c r="G1124">
        <v>0</v>
      </c>
      <c r="H1124">
        <v>0.2</v>
      </c>
      <c r="I1124">
        <v>0.76239999999999997</v>
      </c>
      <c r="J1124">
        <v>0.503</v>
      </c>
      <c r="K1124">
        <v>9.577</v>
      </c>
    </row>
    <row r="1125" spans="1:11" x14ac:dyDescent="0.3">
      <c r="A1125" s="1">
        <v>38745</v>
      </c>
      <c r="B1125">
        <v>2006</v>
      </c>
      <c r="C1125">
        <v>40.299999999999997</v>
      </c>
      <c r="D1125">
        <v>0</v>
      </c>
      <c r="E1125">
        <v>22.7</v>
      </c>
      <c r="F1125">
        <v>0.42199999999999999</v>
      </c>
      <c r="G1125">
        <v>0</v>
      </c>
      <c r="H1125">
        <v>0.38800000000000001</v>
      </c>
      <c r="I1125">
        <v>1.9552</v>
      </c>
      <c r="J1125">
        <v>2.2490000000000001</v>
      </c>
      <c r="K1125">
        <v>23.338799999999999</v>
      </c>
    </row>
    <row r="1126" spans="1:11" x14ac:dyDescent="0.3">
      <c r="A1126" s="1">
        <v>38746</v>
      </c>
      <c r="B1126">
        <v>2006</v>
      </c>
      <c r="C1126">
        <v>4.5999999999999996</v>
      </c>
      <c r="D1126">
        <v>4.7</v>
      </c>
      <c r="E1126">
        <v>33.1</v>
      </c>
      <c r="F1126">
        <v>19.591000000000001</v>
      </c>
      <c r="G1126">
        <v>0</v>
      </c>
      <c r="H1126">
        <v>0.497</v>
      </c>
      <c r="I1126">
        <v>6.7507999999999999</v>
      </c>
      <c r="J1126">
        <v>3.78</v>
      </c>
      <c r="K1126">
        <v>31.6891</v>
      </c>
    </row>
    <row r="1127" spans="1:11" x14ac:dyDescent="0.3">
      <c r="A1127" s="1">
        <v>38747</v>
      </c>
      <c r="B1127">
        <v>2006</v>
      </c>
      <c r="C1127">
        <v>2.4</v>
      </c>
      <c r="D1127">
        <v>7</v>
      </c>
      <c r="E1127">
        <v>10.199999999999999</v>
      </c>
      <c r="F1127">
        <v>11.45</v>
      </c>
      <c r="G1127">
        <v>0</v>
      </c>
      <c r="H1127">
        <v>0.56299999999999994</v>
      </c>
      <c r="I1127">
        <v>3.2225000000000001</v>
      </c>
      <c r="J1127">
        <v>2.4009999999999998</v>
      </c>
      <c r="K1127">
        <v>27.1526</v>
      </c>
    </row>
    <row r="1128" spans="1:11" x14ac:dyDescent="0.3">
      <c r="A1128" s="1">
        <v>38748</v>
      </c>
      <c r="B1128">
        <v>2006</v>
      </c>
      <c r="C1128">
        <v>0</v>
      </c>
      <c r="D1128">
        <v>11.4</v>
      </c>
      <c r="E1128">
        <v>1.8</v>
      </c>
      <c r="F1128">
        <v>5.0949999999999998</v>
      </c>
      <c r="G1128">
        <v>0</v>
      </c>
      <c r="H1128">
        <v>0.55600000000000005</v>
      </c>
      <c r="I1128">
        <v>1.8552999999999999</v>
      </c>
      <c r="J1128">
        <v>1.581</v>
      </c>
      <c r="K1128">
        <v>23.170200000000001</v>
      </c>
    </row>
    <row r="1129" spans="1:11" x14ac:dyDescent="0.3">
      <c r="A1129" s="1">
        <v>38749</v>
      </c>
      <c r="B1129">
        <v>2006</v>
      </c>
      <c r="C1129">
        <v>0</v>
      </c>
      <c r="D1129">
        <v>9.1999999999999993</v>
      </c>
      <c r="E1129">
        <v>0</v>
      </c>
      <c r="F1129">
        <v>2.16</v>
      </c>
      <c r="G1129">
        <v>0</v>
      </c>
      <c r="H1129">
        <v>0.5</v>
      </c>
      <c r="I1129">
        <v>1.5838000000000001</v>
      </c>
      <c r="J1129">
        <v>1.1830000000000001</v>
      </c>
      <c r="K1129">
        <v>16.990100000000002</v>
      </c>
    </row>
    <row r="1130" spans="1:11" x14ac:dyDescent="0.3">
      <c r="A1130" s="1">
        <v>38750</v>
      </c>
      <c r="B1130">
        <v>2006</v>
      </c>
      <c r="C1130">
        <v>0</v>
      </c>
      <c r="D1130">
        <v>6.9</v>
      </c>
      <c r="E1130">
        <v>0</v>
      </c>
      <c r="F1130">
        <v>1.6379999999999999</v>
      </c>
      <c r="G1130">
        <v>0</v>
      </c>
      <c r="H1130">
        <v>0.46300000000000002</v>
      </c>
      <c r="I1130">
        <v>1.5045999999999999</v>
      </c>
      <c r="J1130">
        <v>0.90700000000000003</v>
      </c>
      <c r="K1130">
        <v>14.7902</v>
      </c>
    </row>
    <row r="1131" spans="1:11" x14ac:dyDescent="0.3">
      <c r="A1131" s="1">
        <v>38751</v>
      </c>
      <c r="B1131">
        <v>2006</v>
      </c>
      <c r="C1131">
        <v>0</v>
      </c>
      <c r="D1131">
        <v>7.3</v>
      </c>
      <c r="E1131">
        <v>0</v>
      </c>
      <c r="F1131">
        <v>1.4710000000000001</v>
      </c>
      <c r="G1131">
        <v>0</v>
      </c>
      <c r="H1131">
        <v>0.42</v>
      </c>
      <c r="I1131">
        <v>1.4414</v>
      </c>
      <c r="J1131">
        <v>0.754</v>
      </c>
      <c r="K1131">
        <v>12.311400000000001</v>
      </c>
    </row>
    <row r="1132" spans="1:11" x14ac:dyDescent="0.3">
      <c r="A1132" s="1">
        <v>38752</v>
      </c>
      <c r="B1132">
        <v>2006</v>
      </c>
      <c r="C1132">
        <v>0</v>
      </c>
      <c r="D1132">
        <v>0</v>
      </c>
      <c r="E1132">
        <v>0</v>
      </c>
      <c r="F1132">
        <v>1.3540000000000001</v>
      </c>
      <c r="G1132">
        <v>0</v>
      </c>
      <c r="H1132">
        <v>0.36399999999999999</v>
      </c>
      <c r="I1132">
        <v>1.4016</v>
      </c>
      <c r="J1132">
        <v>0.66900000000000004</v>
      </c>
      <c r="K1132">
        <v>10.7614</v>
      </c>
    </row>
    <row r="1133" spans="1:11" x14ac:dyDescent="0.3">
      <c r="A1133" s="1">
        <v>38753</v>
      </c>
      <c r="B1133">
        <v>2006</v>
      </c>
      <c r="C1133">
        <v>0</v>
      </c>
      <c r="D1133">
        <v>0</v>
      </c>
      <c r="E1133">
        <v>0</v>
      </c>
      <c r="F1133">
        <v>1.2430000000000001</v>
      </c>
      <c r="G1133">
        <v>0</v>
      </c>
      <c r="H1133">
        <v>0.32900000000000001</v>
      </c>
      <c r="I1133">
        <v>1.3867</v>
      </c>
      <c r="J1133">
        <v>0.64300000000000002</v>
      </c>
      <c r="K1133">
        <v>9.5639000000000003</v>
      </c>
    </row>
    <row r="1134" spans="1:11" x14ac:dyDescent="0.3">
      <c r="A1134" s="1">
        <v>38754</v>
      </c>
      <c r="B1134">
        <v>2006</v>
      </c>
      <c r="C1134">
        <v>0</v>
      </c>
      <c r="D1134">
        <v>0</v>
      </c>
      <c r="E1134">
        <v>0</v>
      </c>
      <c r="F1134">
        <v>0.98599999999999999</v>
      </c>
      <c r="G1134">
        <v>0</v>
      </c>
      <c r="H1134">
        <v>0.30399999999999999</v>
      </c>
      <c r="I1134">
        <v>1.3762000000000001</v>
      </c>
      <c r="J1134">
        <v>0.58399999999999996</v>
      </c>
      <c r="K1134">
        <v>8.9993999999999996</v>
      </c>
    </row>
    <row r="1135" spans="1:11" x14ac:dyDescent="0.3">
      <c r="A1135" s="1">
        <v>38755</v>
      </c>
      <c r="B1135">
        <v>2006</v>
      </c>
      <c r="C1135">
        <v>0</v>
      </c>
      <c r="D1135">
        <v>0</v>
      </c>
      <c r="E1135">
        <v>0</v>
      </c>
      <c r="F1135">
        <v>0.67500000000000004</v>
      </c>
      <c r="G1135">
        <v>0</v>
      </c>
      <c r="H1135">
        <v>0.28399999999999997</v>
      </c>
      <c r="I1135">
        <v>1.2887999999999999</v>
      </c>
      <c r="J1135">
        <v>0.51700000000000002</v>
      </c>
      <c r="K1135">
        <v>8.4361999999999995</v>
      </c>
    </row>
    <row r="1136" spans="1:11" x14ac:dyDescent="0.3">
      <c r="A1136" s="1">
        <v>38756</v>
      </c>
      <c r="B1136">
        <v>2006</v>
      </c>
      <c r="C1136">
        <v>0</v>
      </c>
      <c r="D1136">
        <v>0</v>
      </c>
      <c r="E1136">
        <v>0</v>
      </c>
      <c r="F1136">
        <v>0.65700000000000003</v>
      </c>
      <c r="G1136">
        <v>0</v>
      </c>
      <c r="H1136">
        <v>0.27500000000000002</v>
      </c>
      <c r="I1136">
        <v>1.2321</v>
      </c>
      <c r="J1136">
        <v>0.47699999999999998</v>
      </c>
      <c r="K1136">
        <v>8.0206999999999997</v>
      </c>
    </row>
    <row r="1137" spans="1:11" x14ac:dyDescent="0.3">
      <c r="A1137" s="1">
        <v>38757</v>
      </c>
      <c r="B1137">
        <v>2006</v>
      </c>
      <c r="C1137">
        <v>0.1</v>
      </c>
      <c r="D1137">
        <v>0</v>
      </c>
      <c r="E1137">
        <v>0</v>
      </c>
      <c r="F1137">
        <v>0.64500000000000002</v>
      </c>
      <c r="G1137">
        <v>0</v>
      </c>
      <c r="H1137">
        <v>0.26300000000000001</v>
      </c>
      <c r="I1137">
        <v>1.1984999999999999</v>
      </c>
      <c r="J1137">
        <v>0.437</v>
      </c>
      <c r="K1137">
        <v>7.5366999999999997</v>
      </c>
    </row>
    <row r="1138" spans="1:11" x14ac:dyDescent="0.3">
      <c r="A1138" s="1">
        <v>38758</v>
      </c>
      <c r="B1138">
        <v>2006</v>
      </c>
      <c r="C1138">
        <v>0.1</v>
      </c>
      <c r="D1138">
        <v>0</v>
      </c>
      <c r="E1138">
        <v>0.1</v>
      </c>
      <c r="F1138">
        <v>0.623</v>
      </c>
      <c r="G1138">
        <v>0</v>
      </c>
      <c r="H1138">
        <v>0.254</v>
      </c>
      <c r="I1138">
        <v>1.1229</v>
      </c>
      <c r="J1138">
        <v>0.42699999999999999</v>
      </c>
      <c r="K1138">
        <v>7.3474000000000004</v>
      </c>
    </row>
    <row r="1139" spans="1:11" x14ac:dyDescent="0.3">
      <c r="A1139" s="1">
        <v>38759</v>
      </c>
      <c r="B1139">
        <v>2006</v>
      </c>
      <c r="C1139">
        <v>0</v>
      </c>
      <c r="D1139">
        <v>0</v>
      </c>
      <c r="E1139">
        <v>0</v>
      </c>
      <c r="F1139">
        <v>0.622</v>
      </c>
      <c r="G1139">
        <v>0</v>
      </c>
      <c r="H1139">
        <v>0.247</v>
      </c>
      <c r="I1139">
        <v>1.0367</v>
      </c>
      <c r="J1139">
        <v>0.44</v>
      </c>
      <c r="K1139">
        <v>7.1932</v>
      </c>
    </row>
    <row r="1140" spans="1:11" x14ac:dyDescent="0.3">
      <c r="A1140" s="1">
        <v>38760</v>
      </c>
      <c r="B1140">
        <v>2006</v>
      </c>
      <c r="C1140">
        <v>0</v>
      </c>
      <c r="D1140">
        <v>0</v>
      </c>
      <c r="E1140">
        <v>0</v>
      </c>
      <c r="F1140">
        <v>0.59599999999999997</v>
      </c>
      <c r="G1140">
        <v>0</v>
      </c>
      <c r="H1140">
        <v>0.23799999999999999</v>
      </c>
      <c r="I1140">
        <v>0.80269999999999997</v>
      </c>
      <c r="J1140">
        <v>0.40500000000000003</v>
      </c>
      <c r="K1140">
        <v>6.5997000000000003</v>
      </c>
    </row>
    <row r="1141" spans="1:11" x14ac:dyDescent="0.3">
      <c r="A1141" s="1">
        <v>38761</v>
      </c>
      <c r="B1141">
        <v>2006</v>
      </c>
      <c r="C1141">
        <v>0</v>
      </c>
      <c r="D1141">
        <v>0</v>
      </c>
      <c r="E1141">
        <v>0</v>
      </c>
      <c r="F1141">
        <v>0.55700000000000005</v>
      </c>
      <c r="G1141">
        <v>0</v>
      </c>
      <c r="H1141">
        <v>0.23</v>
      </c>
      <c r="I1141">
        <v>0.83520000000000005</v>
      </c>
      <c r="J1141">
        <v>0.36899999999999999</v>
      </c>
      <c r="K1141">
        <v>6.4138000000000002</v>
      </c>
    </row>
    <row r="1142" spans="1:11" x14ac:dyDescent="0.3">
      <c r="A1142" s="1">
        <v>38762</v>
      </c>
      <c r="B1142">
        <v>2006</v>
      </c>
      <c r="C1142">
        <v>0</v>
      </c>
      <c r="D1142">
        <v>0</v>
      </c>
      <c r="E1142">
        <v>0</v>
      </c>
      <c r="F1142">
        <v>0.503</v>
      </c>
      <c r="G1142">
        <v>0</v>
      </c>
      <c r="H1142">
        <v>0.22700000000000001</v>
      </c>
      <c r="I1142">
        <v>0.82089999999999996</v>
      </c>
      <c r="J1142">
        <v>0.35099999999999998</v>
      </c>
      <c r="K1142">
        <v>6.3787000000000003</v>
      </c>
    </row>
    <row r="1143" spans="1:11" x14ac:dyDescent="0.3">
      <c r="A1143" s="1">
        <v>38763</v>
      </c>
      <c r="B1143">
        <v>2006</v>
      </c>
      <c r="C1143">
        <v>0</v>
      </c>
      <c r="D1143">
        <v>0</v>
      </c>
      <c r="E1143">
        <v>0</v>
      </c>
      <c r="F1143">
        <v>0.45900000000000002</v>
      </c>
      <c r="G1143">
        <v>0</v>
      </c>
      <c r="H1143">
        <v>0.22500000000000001</v>
      </c>
      <c r="I1143">
        <v>0.69789999999999996</v>
      </c>
      <c r="J1143">
        <v>0.34300000000000003</v>
      </c>
      <c r="K1143">
        <v>6.3581000000000003</v>
      </c>
    </row>
    <row r="1144" spans="1:11" x14ac:dyDescent="0.3">
      <c r="A1144" s="1">
        <v>38764</v>
      </c>
      <c r="B1144">
        <v>2006</v>
      </c>
      <c r="C1144">
        <v>0</v>
      </c>
      <c r="D1144">
        <v>0</v>
      </c>
      <c r="E1144">
        <v>0</v>
      </c>
      <c r="F1144">
        <v>0.45400000000000001</v>
      </c>
      <c r="G1144">
        <v>0</v>
      </c>
      <c r="H1144">
        <v>0.222</v>
      </c>
      <c r="I1144">
        <v>0.70409999999999995</v>
      </c>
      <c r="J1144">
        <v>0.28999999999999998</v>
      </c>
      <c r="K1144">
        <v>6.1494999999999997</v>
      </c>
    </row>
    <row r="1145" spans="1:11" x14ac:dyDescent="0.3">
      <c r="A1145" s="1">
        <v>38765</v>
      </c>
      <c r="B1145">
        <v>2006</v>
      </c>
      <c r="C1145">
        <v>0</v>
      </c>
      <c r="D1145">
        <v>0</v>
      </c>
      <c r="E1145">
        <v>0</v>
      </c>
      <c r="F1145">
        <v>0.44900000000000001</v>
      </c>
      <c r="G1145">
        <v>0</v>
      </c>
      <c r="H1145">
        <v>0.215</v>
      </c>
      <c r="I1145">
        <v>0.6754</v>
      </c>
      <c r="J1145">
        <v>0.26800000000000002</v>
      </c>
      <c r="K1145">
        <v>6.0194000000000001</v>
      </c>
    </row>
    <row r="1146" spans="1:11" x14ac:dyDescent="0.3">
      <c r="A1146" s="1">
        <v>38766</v>
      </c>
      <c r="B1146">
        <v>2006</v>
      </c>
      <c r="C1146">
        <v>0</v>
      </c>
      <c r="D1146">
        <v>0</v>
      </c>
      <c r="E1146">
        <v>0</v>
      </c>
      <c r="F1146">
        <v>0.44400000000000001</v>
      </c>
      <c r="G1146">
        <v>0</v>
      </c>
      <c r="H1146">
        <v>0.21099999999999999</v>
      </c>
      <c r="I1146">
        <v>0.63539999999999996</v>
      </c>
      <c r="J1146">
        <v>0.25900000000000001</v>
      </c>
      <c r="K1146">
        <v>5.7091000000000003</v>
      </c>
    </row>
    <row r="1147" spans="1:11" x14ac:dyDescent="0.3">
      <c r="A1147" s="1">
        <v>38767</v>
      </c>
      <c r="B1147">
        <v>2006</v>
      </c>
      <c r="C1147">
        <v>0.4</v>
      </c>
      <c r="D1147">
        <v>0</v>
      </c>
      <c r="E1147">
        <v>0</v>
      </c>
      <c r="F1147">
        <v>0.439</v>
      </c>
      <c r="G1147">
        <v>0</v>
      </c>
      <c r="H1147">
        <v>0.21</v>
      </c>
      <c r="I1147">
        <v>0.66590000000000005</v>
      </c>
      <c r="J1147">
        <v>0.26500000000000001</v>
      </c>
      <c r="K1147">
        <v>5.4169</v>
      </c>
    </row>
    <row r="1148" spans="1:11" x14ac:dyDescent="0.3">
      <c r="A1148" s="1">
        <v>38768</v>
      </c>
      <c r="B1148">
        <v>2006</v>
      </c>
      <c r="C1148">
        <v>0</v>
      </c>
      <c r="D1148">
        <v>0</v>
      </c>
      <c r="E1148">
        <v>0</v>
      </c>
      <c r="F1148">
        <v>0.434</v>
      </c>
      <c r="G1148">
        <v>0</v>
      </c>
      <c r="H1148">
        <v>0.20799999999999999</v>
      </c>
      <c r="I1148">
        <v>0.64870000000000005</v>
      </c>
      <c r="J1148">
        <v>0.27900000000000003</v>
      </c>
      <c r="K1148">
        <v>5.63</v>
      </c>
    </row>
    <row r="1149" spans="1:11" x14ac:dyDescent="0.3">
      <c r="A1149" s="1">
        <v>38769</v>
      </c>
      <c r="B1149">
        <v>2006</v>
      </c>
      <c r="C1149">
        <v>13.1</v>
      </c>
      <c r="D1149">
        <v>0</v>
      </c>
      <c r="E1149">
        <v>0.4</v>
      </c>
      <c r="F1149">
        <v>0.42899999999999999</v>
      </c>
      <c r="G1149">
        <v>0</v>
      </c>
      <c r="H1149">
        <v>0.20899999999999999</v>
      </c>
      <c r="I1149">
        <v>0.64370000000000005</v>
      </c>
      <c r="J1149">
        <v>0.30499999999999999</v>
      </c>
      <c r="K1149">
        <v>5.9859999999999998</v>
      </c>
    </row>
    <row r="1150" spans="1:11" x14ac:dyDescent="0.3">
      <c r="A1150" s="1">
        <v>38770</v>
      </c>
      <c r="B1150">
        <v>2006</v>
      </c>
      <c r="C1150">
        <v>0</v>
      </c>
      <c r="D1150">
        <v>0</v>
      </c>
      <c r="E1150">
        <v>0.6</v>
      </c>
      <c r="F1150">
        <v>0.42399999999999999</v>
      </c>
      <c r="G1150">
        <v>0</v>
      </c>
      <c r="H1150">
        <v>0.21099999999999999</v>
      </c>
      <c r="I1150">
        <v>0.66169999999999995</v>
      </c>
      <c r="J1150">
        <v>0.3</v>
      </c>
      <c r="K1150">
        <v>5.6101000000000001</v>
      </c>
    </row>
    <row r="1151" spans="1:11" x14ac:dyDescent="0.3">
      <c r="A1151" s="1">
        <v>38771</v>
      </c>
      <c r="B1151">
        <v>2006</v>
      </c>
      <c r="C1151">
        <v>0</v>
      </c>
      <c r="D1151">
        <v>0</v>
      </c>
      <c r="E1151">
        <v>1.1000000000000001</v>
      </c>
      <c r="F1151">
        <v>0.41899999999999998</v>
      </c>
      <c r="G1151">
        <v>0</v>
      </c>
      <c r="H1151">
        <v>0.2</v>
      </c>
      <c r="I1151">
        <v>0.63200000000000001</v>
      </c>
      <c r="J1151">
        <v>0.34200000000000003</v>
      </c>
      <c r="K1151">
        <v>5.5311000000000003</v>
      </c>
    </row>
    <row r="1152" spans="1:11" x14ac:dyDescent="0.3">
      <c r="A1152" s="1">
        <v>38772</v>
      </c>
      <c r="B1152">
        <v>2006</v>
      </c>
      <c r="C1152">
        <v>0</v>
      </c>
      <c r="D1152">
        <v>0</v>
      </c>
      <c r="E1152">
        <v>0</v>
      </c>
      <c r="F1152">
        <v>0.41399999999999998</v>
      </c>
      <c r="G1152">
        <v>0</v>
      </c>
      <c r="H1152">
        <v>0.193</v>
      </c>
      <c r="I1152">
        <v>0.58350000000000002</v>
      </c>
      <c r="J1152">
        <v>0.39100000000000001</v>
      </c>
      <c r="K1152">
        <v>5.5533000000000001</v>
      </c>
    </row>
    <row r="1153" spans="1:11" x14ac:dyDescent="0.3">
      <c r="A1153" s="1">
        <v>38773</v>
      </c>
      <c r="B1153">
        <v>2006</v>
      </c>
      <c r="C1153">
        <v>0</v>
      </c>
      <c r="D1153">
        <v>0</v>
      </c>
      <c r="E1153">
        <v>0.1</v>
      </c>
      <c r="F1153">
        <v>0.40799999999999997</v>
      </c>
      <c r="G1153">
        <v>0</v>
      </c>
      <c r="H1153">
        <v>0.185</v>
      </c>
      <c r="I1153">
        <v>0.53280000000000005</v>
      </c>
      <c r="J1153">
        <v>0.26900000000000002</v>
      </c>
      <c r="K1153">
        <v>5.0669000000000004</v>
      </c>
    </row>
    <row r="1154" spans="1:11" x14ac:dyDescent="0.3">
      <c r="A1154" s="1">
        <v>38774</v>
      </c>
      <c r="B1154">
        <v>2006</v>
      </c>
      <c r="C1154">
        <v>5.4</v>
      </c>
      <c r="D1154">
        <v>0</v>
      </c>
      <c r="E1154">
        <v>1.8</v>
      </c>
      <c r="F1154">
        <v>0.40300000000000002</v>
      </c>
      <c r="G1154">
        <v>0</v>
      </c>
      <c r="H1154">
        <v>0.192</v>
      </c>
      <c r="I1154">
        <v>0.72009999999999996</v>
      </c>
      <c r="J1154">
        <v>0.314</v>
      </c>
      <c r="K1154">
        <v>6.6487999999999996</v>
      </c>
    </row>
    <row r="1155" spans="1:11" x14ac:dyDescent="0.3">
      <c r="A1155" s="1">
        <v>38775</v>
      </c>
      <c r="B1155">
        <v>2006</v>
      </c>
      <c r="C1155">
        <v>0</v>
      </c>
      <c r="D1155">
        <v>0</v>
      </c>
      <c r="E1155">
        <v>0.5</v>
      </c>
      <c r="F1155">
        <v>0.39800000000000002</v>
      </c>
      <c r="G1155">
        <v>0</v>
      </c>
      <c r="H1155">
        <v>0.192</v>
      </c>
      <c r="I1155">
        <v>0.83160000000000001</v>
      </c>
      <c r="J1155">
        <v>0.25600000000000001</v>
      </c>
      <c r="K1155">
        <v>5.5239000000000003</v>
      </c>
    </row>
    <row r="1156" spans="1:11" x14ac:dyDescent="0.3">
      <c r="A1156" s="1">
        <v>38776</v>
      </c>
      <c r="B1156">
        <v>2006</v>
      </c>
      <c r="C1156">
        <v>0</v>
      </c>
      <c r="D1156">
        <v>0</v>
      </c>
      <c r="E1156">
        <v>1</v>
      </c>
      <c r="F1156">
        <v>0.39300000000000002</v>
      </c>
      <c r="G1156">
        <v>0</v>
      </c>
      <c r="H1156">
        <v>0.183</v>
      </c>
      <c r="I1156">
        <v>0.68459999999999999</v>
      </c>
      <c r="J1156">
        <v>0.22600000000000001</v>
      </c>
      <c r="K1156">
        <v>4.9687999999999999</v>
      </c>
    </row>
    <row r="1157" spans="1:11" x14ac:dyDescent="0.3">
      <c r="A1157" s="1">
        <v>38777</v>
      </c>
      <c r="B1157">
        <v>2006</v>
      </c>
      <c r="C1157">
        <v>0</v>
      </c>
      <c r="D1157">
        <v>0</v>
      </c>
      <c r="E1157">
        <v>0</v>
      </c>
      <c r="F1157">
        <v>0.38800000000000001</v>
      </c>
      <c r="G1157">
        <v>0</v>
      </c>
      <c r="H1157">
        <v>0.18099999999999999</v>
      </c>
      <c r="I1157">
        <v>0.59899999999999998</v>
      </c>
      <c r="J1157">
        <v>0.26300000000000001</v>
      </c>
      <c r="K1157">
        <v>5.1231999999999998</v>
      </c>
    </row>
    <row r="1158" spans="1:11" x14ac:dyDescent="0.3">
      <c r="A1158" s="1">
        <v>38778</v>
      </c>
      <c r="B1158">
        <v>2006</v>
      </c>
      <c r="C1158">
        <v>0</v>
      </c>
      <c r="D1158">
        <v>0</v>
      </c>
      <c r="E1158">
        <v>0</v>
      </c>
      <c r="F1158">
        <v>0.38300000000000001</v>
      </c>
      <c r="G1158">
        <v>0</v>
      </c>
      <c r="H1158">
        <v>0.182</v>
      </c>
      <c r="I1158">
        <v>0.52070000000000005</v>
      </c>
      <c r="J1158">
        <v>0.23300000000000001</v>
      </c>
      <c r="K1158">
        <v>4.9702999999999999</v>
      </c>
    </row>
    <row r="1159" spans="1:11" x14ac:dyDescent="0.3">
      <c r="A1159" s="1">
        <v>38779</v>
      </c>
      <c r="B1159">
        <v>2006</v>
      </c>
      <c r="C1159">
        <v>0</v>
      </c>
      <c r="D1159">
        <v>0</v>
      </c>
      <c r="E1159">
        <v>0</v>
      </c>
      <c r="F1159">
        <v>0.378</v>
      </c>
      <c r="G1159">
        <v>0</v>
      </c>
      <c r="H1159">
        <v>0.17499999999999999</v>
      </c>
      <c r="I1159">
        <v>0.45340000000000003</v>
      </c>
      <c r="J1159">
        <v>0.187</v>
      </c>
      <c r="K1159">
        <v>4.8827999999999996</v>
      </c>
    </row>
    <row r="1160" spans="1:11" x14ac:dyDescent="0.3">
      <c r="A1160" s="1">
        <v>38780</v>
      </c>
      <c r="B1160">
        <v>2006</v>
      </c>
      <c r="C1160">
        <v>0.1</v>
      </c>
      <c r="D1160">
        <v>0</v>
      </c>
      <c r="E1160">
        <v>0</v>
      </c>
      <c r="F1160">
        <v>0.373</v>
      </c>
      <c r="G1160">
        <v>0</v>
      </c>
      <c r="H1160">
        <v>0.17100000000000001</v>
      </c>
      <c r="I1160">
        <v>0.41310000000000002</v>
      </c>
      <c r="J1160">
        <v>0.17899999999999999</v>
      </c>
      <c r="K1160">
        <v>4.7625999999999999</v>
      </c>
    </row>
    <row r="1161" spans="1:11" x14ac:dyDescent="0.3">
      <c r="A1161" s="1">
        <v>38781</v>
      </c>
      <c r="B1161">
        <v>2006</v>
      </c>
      <c r="C1161">
        <v>13.5</v>
      </c>
      <c r="D1161">
        <v>0</v>
      </c>
      <c r="E1161">
        <v>1.1000000000000001</v>
      </c>
      <c r="F1161">
        <v>0.36799999999999999</v>
      </c>
      <c r="G1161">
        <v>0</v>
      </c>
      <c r="H1161">
        <v>0.18</v>
      </c>
      <c r="I1161">
        <v>0.49990000000000001</v>
      </c>
      <c r="J1161">
        <v>0.40500000000000003</v>
      </c>
      <c r="K1161">
        <v>7.2717000000000001</v>
      </c>
    </row>
    <row r="1162" spans="1:11" x14ac:dyDescent="0.3">
      <c r="A1162" s="1">
        <v>38782</v>
      </c>
      <c r="B1162">
        <v>2006</v>
      </c>
      <c r="C1162">
        <v>0</v>
      </c>
      <c r="D1162">
        <v>0</v>
      </c>
      <c r="E1162">
        <v>0</v>
      </c>
      <c r="F1162">
        <v>0.36299999999999999</v>
      </c>
      <c r="G1162">
        <v>0</v>
      </c>
      <c r="H1162">
        <v>0.16900000000000001</v>
      </c>
      <c r="I1162">
        <v>0.43230000000000002</v>
      </c>
      <c r="J1162">
        <v>0.20200000000000001</v>
      </c>
      <c r="K1162">
        <v>4.8026</v>
      </c>
    </row>
    <row r="1163" spans="1:11" x14ac:dyDescent="0.3">
      <c r="A1163" s="1">
        <v>38783</v>
      </c>
      <c r="B1163">
        <v>2006</v>
      </c>
      <c r="C1163">
        <v>0</v>
      </c>
      <c r="D1163">
        <v>0</v>
      </c>
      <c r="E1163">
        <v>0</v>
      </c>
      <c r="F1163">
        <v>0.35799999999999998</v>
      </c>
      <c r="G1163">
        <v>0</v>
      </c>
      <c r="H1163">
        <v>0.16300000000000001</v>
      </c>
      <c r="I1163">
        <v>0.41980000000000001</v>
      </c>
      <c r="J1163">
        <v>0.185</v>
      </c>
      <c r="K1163">
        <v>4.7050999999999998</v>
      </c>
    </row>
    <row r="1164" spans="1:11" x14ac:dyDescent="0.3">
      <c r="A1164" s="1">
        <v>38784</v>
      </c>
      <c r="B1164">
        <v>2006</v>
      </c>
      <c r="C1164">
        <v>0</v>
      </c>
      <c r="D1164">
        <v>0</v>
      </c>
      <c r="E1164">
        <v>0</v>
      </c>
      <c r="F1164">
        <v>0.35299999999999998</v>
      </c>
      <c r="G1164">
        <v>0</v>
      </c>
      <c r="H1164">
        <v>0.158</v>
      </c>
      <c r="I1164">
        <v>0.39050000000000001</v>
      </c>
      <c r="J1164">
        <v>0.183</v>
      </c>
      <c r="K1164">
        <v>4.6475999999999997</v>
      </c>
    </row>
    <row r="1165" spans="1:11" x14ac:dyDescent="0.3">
      <c r="A1165" s="1">
        <v>38785</v>
      </c>
      <c r="B1165">
        <v>2006</v>
      </c>
      <c r="C1165">
        <v>0</v>
      </c>
      <c r="D1165">
        <v>0</v>
      </c>
      <c r="E1165">
        <v>0</v>
      </c>
      <c r="F1165">
        <v>0.34799999999999998</v>
      </c>
      <c r="G1165">
        <v>0</v>
      </c>
      <c r="H1165">
        <v>0.155</v>
      </c>
      <c r="I1165">
        <v>0.3765</v>
      </c>
      <c r="J1165">
        <v>0.17100000000000001</v>
      </c>
      <c r="K1165">
        <v>4.5548999999999999</v>
      </c>
    </row>
    <row r="1166" spans="1:11" x14ac:dyDescent="0.3">
      <c r="A1166" s="1">
        <v>38786</v>
      </c>
      <c r="B1166">
        <v>2006</v>
      </c>
      <c r="C1166">
        <v>0</v>
      </c>
      <c r="D1166">
        <v>0</v>
      </c>
      <c r="E1166">
        <v>0</v>
      </c>
      <c r="F1166">
        <v>0.34300000000000003</v>
      </c>
      <c r="G1166">
        <v>0</v>
      </c>
      <c r="H1166">
        <v>0.152</v>
      </c>
      <c r="I1166">
        <v>0.37480000000000002</v>
      </c>
      <c r="J1166">
        <v>0.16700000000000001</v>
      </c>
      <c r="K1166">
        <v>4.4938000000000002</v>
      </c>
    </row>
    <row r="1167" spans="1:11" x14ac:dyDescent="0.3">
      <c r="A1167" s="1">
        <v>38787</v>
      </c>
      <c r="B1167">
        <v>2006</v>
      </c>
      <c r="C1167">
        <v>0</v>
      </c>
      <c r="D1167">
        <v>0</v>
      </c>
      <c r="E1167">
        <v>0</v>
      </c>
      <c r="F1167">
        <v>0.33800000000000002</v>
      </c>
      <c r="G1167">
        <v>0</v>
      </c>
      <c r="H1167">
        <v>0.14899999999999999</v>
      </c>
      <c r="I1167">
        <v>0.37609999999999999</v>
      </c>
      <c r="J1167">
        <v>0.14699999999999999</v>
      </c>
      <c r="K1167">
        <v>4.3440000000000003</v>
      </c>
    </row>
    <row r="1168" spans="1:11" x14ac:dyDescent="0.3">
      <c r="A1168" s="1">
        <v>38788</v>
      </c>
      <c r="B1168">
        <v>2006</v>
      </c>
      <c r="C1168">
        <v>0</v>
      </c>
      <c r="D1168">
        <v>0</v>
      </c>
      <c r="E1168">
        <v>0</v>
      </c>
      <c r="F1168">
        <v>0.33300000000000002</v>
      </c>
      <c r="G1168">
        <v>0</v>
      </c>
      <c r="H1168">
        <v>0.14899999999999999</v>
      </c>
      <c r="I1168">
        <v>0.37419999999999998</v>
      </c>
      <c r="J1168">
        <v>0.11799999999999999</v>
      </c>
      <c r="K1168">
        <v>4.0781000000000001</v>
      </c>
    </row>
    <row r="1169" spans="1:11" x14ac:dyDescent="0.3">
      <c r="A1169" s="1">
        <v>38789</v>
      </c>
      <c r="B1169">
        <v>2006</v>
      </c>
      <c r="C1169">
        <v>0.1</v>
      </c>
      <c r="D1169">
        <v>0</v>
      </c>
      <c r="E1169">
        <v>0</v>
      </c>
      <c r="F1169">
        <v>0.32800000000000001</v>
      </c>
      <c r="G1169">
        <v>0</v>
      </c>
      <c r="H1169">
        <v>0.15</v>
      </c>
      <c r="I1169">
        <v>0.37659999999999999</v>
      </c>
      <c r="J1169">
        <v>0.12</v>
      </c>
      <c r="K1169">
        <v>4.1647999999999996</v>
      </c>
    </row>
    <row r="1170" spans="1:11" x14ac:dyDescent="0.3">
      <c r="A1170" s="1">
        <v>38790</v>
      </c>
      <c r="B1170">
        <v>2006</v>
      </c>
      <c r="C1170">
        <v>0</v>
      </c>
      <c r="D1170">
        <v>0</v>
      </c>
      <c r="E1170">
        <v>0</v>
      </c>
      <c r="F1170">
        <v>0.32200000000000001</v>
      </c>
      <c r="G1170">
        <v>0</v>
      </c>
      <c r="H1170">
        <v>0.14799999999999999</v>
      </c>
      <c r="I1170">
        <v>0.40139999999999998</v>
      </c>
      <c r="J1170">
        <v>0.113</v>
      </c>
      <c r="K1170">
        <v>4.4432999999999998</v>
      </c>
    </row>
    <row r="1171" spans="1:11" x14ac:dyDescent="0.3">
      <c r="A1171" s="1">
        <v>38791</v>
      </c>
      <c r="B1171">
        <v>2006</v>
      </c>
      <c r="C1171">
        <v>0</v>
      </c>
      <c r="D1171">
        <v>0</v>
      </c>
      <c r="E1171">
        <v>0</v>
      </c>
      <c r="F1171">
        <v>0.317</v>
      </c>
      <c r="G1171">
        <v>0</v>
      </c>
      <c r="H1171">
        <v>0.14499999999999999</v>
      </c>
      <c r="I1171">
        <v>0.36919999999999997</v>
      </c>
      <c r="J1171">
        <v>9.8000000000000004E-2</v>
      </c>
      <c r="K1171">
        <v>4.3974000000000002</v>
      </c>
    </row>
    <row r="1172" spans="1:11" x14ac:dyDescent="0.3">
      <c r="A1172" s="1">
        <v>38792</v>
      </c>
      <c r="B1172">
        <v>2006</v>
      </c>
      <c r="C1172">
        <v>0</v>
      </c>
      <c r="D1172">
        <v>0</v>
      </c>
      <c r="E1172">
        <v>0</v>
      </c>
      <c r="F1172">
        <v>0.312</v>
      </c>
      <c r="G1172">
        <v>0</v>
      </c>
      <c r="H1172">
        <v>0.14299999999999999</v>
      </c>
      <c r="I1172">
        <v>0.3745</v>
      </c>
      <c r="J1172">
        <v>9.7000000000000003E-2</v>
      </c>
      <c r="K1172">
        <v>4.2506000000000004</v>
      </c>
    </row>
    <row r="1173" spans="1:11" x14ac:dyDescent="0.3">
      <c r="A1173" s="1">
        <v>38793</v>
      </c>
      <c r="B1173">
        <v>2006</v>
      </c>
      <c r="C1173">
        <v>0</v>
      </c>
      <c r="D1173">
        <v>0</v>
      </c>
      <c r="E1173">
        <v>0</v>
      </c>
      <c r="F1173">
        <v>0.307</v>
      </c>
      <c r="G1173">
        <v>0</v>
      </c>
      <c r="H1173">
        <v>0.14699999999999999</v>
      </c>
      <c r="I1173">
        <v>0.37630000000000002</v>
      </c>
      <c r="J1173">
        <v>0.107</v>
      </c>
      <c r="K1173">
        <v>4.2248000000000001</v>
      </c>
    </row>
    <row r="1174" spans="1:11" x14ac:dyDescent="0.3">
      <c r="A1174" s="1">
        <v>38794</v>
      </c>
      <c r="B1174">
        <v>2006</v>
      </c>
      <c r="C1174">
        <v>2.2000000000000002</v>
      </c>
      <c r="D1174">
        <v>0</v>
      </c>
      <c r="E1174">
        <v>0</v>
      </c>
      <c r="F1174">
        <v>0.30199999999999999</v>
      </c>
      <c r="G1174">
        <v>0</v>
      </c>
      <c r="H1174">
        <v>0.151</v>
      </c>
      <c r="I1174">
        <v>0.36649999999999999</v>
      </c>
      <c r="J1174">
        <v>0.105</v>
      </c>
      <c r="K1174">
        <v>4.1867000000000001</v>
      </c>
    </row>
    <row r="1175" spans="1:11" x14ac:dyDescent="0.3">
      <c r="A1175" s="1">
        <v>38795</v>
      </c>
      <c r="B1175">
        <v>2006</v>
      </c>
      <c r="C1175">
        <v>0.3</v>
      </c>
      <c r="D1175">
        <v>0</v>
      </c>
      <c r="E1175">
        <v>0.2</v>
      </c>
      <c r="F1175">
        <v>0.29699999999999999</v>
      </c>
      <c r="G1175">
        <v>0</v>
      </c>
      <c r="H1175">
        <v>0.14899999999999999</v>
      </c>
      <c r="I1175">
        <v>0.39689999999999998</v>
      </c>
      <c r="J1175">
        <v>0.14899999999999999</v>
      </c>
      <c r="K1175">
        <v>4.2805999999999997</v>
      </c>
    </row>
    <row r="1176" spans="1:11" x14ac:dyDescent="0.3">
      <c r="A1176" s="1">
        <v>38796</v>
      </c>
      <c r="B1176">
        <v>2006</v>
      </c>
      <c r="C1176">
        <v>1.7</v>
      </c>
      <c r="D1176">
        <v>0</v>
      </c>
      <c r="E1176">
        <v>0</v>
      </c>
      <c r="F1176">
        <v>0.29199999999999998</v>
      </c>
      <c r="G1176">
        <v>0</v>
      </c>
      <c r="H1176">
        <v>0.14799999999999999</v>
      </c>
      <c r="I1176">
        <v>0.39810000000000001</v>
      </c>
      <c r="J1176">
        <v>0.126</v>
      </c>
      <c r="K1176">
        <v>4.1254</v>
      </c>
    </row>
    <row r="1177" spans="1:11" x14ac:dyDescent="0.3">
      <c r="A1177" s="1">
        <v>38797</v>
      </c>
      <c r="B1177">
        <v>2006</v>
      </c>
      <c r="C1177">
        <v>0.3</v>
      </c>
      <c r="D1177">
        <v>0</v>
      </c>
      <c r="E1177">
        <v>0</v>
      </c>
      <c r="F1177">
        <v>0.28699999999999998</v>
      </c>
      <c r="G1177">
        <v>0</v>
      </c>
      <c r="H1177">
        <v>0.16</v>
      </c>
      <c r="I1177">
        <v>0.52880000000000005</v>
      </c>
      <c r="J1177">
        <v>0.107</v>
      </c>
      <c r="K1177">
        <v>4.7240000000000002</v>
      </c>
    </row>
    <row r="1178" spans="1:11" x14ac:dyDescent="0.3">
      <c r="A1178" s="1">
        <v>38798</v>
      </c>
      <c r="B1178">
        <v>2006</v>
      </c>
      <c r="C1178">
        <v>0</v>
      </c>
      <c r="D1178">
        <v>0</v>
      </c>
      <c r="E1178">
        <v>0</v>
      </c>
      <c r="F1178">
        <v>0.28199999999999997</v>
      </c>
      <c r="G1178">
        <v>0</v>
      </c>
      <c r="H1178">
        <v>0.15</v>
      </c>
      <c r="I1178">
        <v>0.51500000000000001</v>
      </c>
      <c r="J1178">
        <v>0.183</v>
      </c>
      <c r="K1178">
        <v>4.6908000000000003</v>
      </c>
    </row>
    <row r="1179" spans="1:11" x14ac:dyDescent="0.3">
      <c r="A1179" s="1">
        <v>38799</v>
      </c>
      <c r="B1179">
        <v>2006</v>
      </c>
      <c r="C1179">
        <v>0</v>
      </c>
      <c r="D1179">
        <v>0</v>
      </c>
      <c r="E1179">
        <v>0</v>
      </c>
      <c r="F1179">
        <v>0.27700000000000002</v>
      </c>
      <c r="G1179">
        <v>0</v>
      </c>
      <c r="H1179">
        <v>0.13100000000000001</v>
      </c>
      <c r="I1179">
        <v>0.43959999999999999</v>
      </c>
      <c r="J1179">
        <v>0.108</v>
      </c>
      <c r="K1179">
        <v>4.3356000000000003</v>
      </c>
    </row>
    <row r="1180" spans="1:11" x14ac:dyDescent="0.3">
      <c r="A1180" s="1">
        <v>38800</v>
      </c>
      <c r="B1180">
        <v>2006</v>
      </c>
      <c r="C1180">
        <v>0</v>
      </c>
      <c r="D1180">
        <v>0</v>
      </c>
      <c r="E1180">
        <v>0</v>
      </c>
      <c r="F1180">
        <v>0.27200000000000002</v>
      </c>
      <c r="G1180">
        <v>0</v>
      </c>
      <c r="H1180">
        <v>0.12</v>
      </c>
      <c r="I1180">
        <v>0.39269999999999999</v>
      </c>
      <c r="J1180">
        <v>7.4999999999999997E-2</v>
      </c>
      <c r="K1180">
        <v>4.1258999999999997</v>
      </c>
    </row>
    <row r="1181" spans="1:11" x14ac:dyDescent="0.3">
      <c r="A1181" s="1">
        <v>38801</v>
      </c>
      <c r="B1181">
        <v>2006</v>
      </c>
      <c r="C1181">
        <v>0</v>
      </c>
      <c r="D1181">
        <v>0</v>
      </c>
      <c r="E1181">
        <v>0</v>
      </c>
      <c r="F1181">
        <v>0.26700000000000002</v>
      </c>
      <c r="G1181">
        <v>0</v>
      </c>
      <c r="H1181">
        <v>0.122</v>
      </c>
      <c r="I1181">
        <v>0.38169999999999998</v>
      </c>
      <c r="J1181">
        <v>7.1999999999999995E-2</v>
      </c>
      <c r="K1181">
        <v>3.8576000000000001</v>
      </c>
    </row>
    <row r="1182" spans="1:11" x14ac:dyDescent="0.3">
      <c r="A1182" s="1">
        <v>38802</v>
      </c>
      <c r="B1182">
        <v>2006</v>
      </c>
      <c r="C1182">
        <v>0</v>
      </c>
      <c r="D1182">
        <v>0</v>
      </c>
      <c r="E1182">
        <v>0</v>
      </c>
      <c r="F1182">
        <v>0.26200000000000001</v>
      </c>
      <c r="G1182">
        <v>0</v>
      </c>
      <c r="H1182">
        <v>0.128</v>
      </c>
      <c r="I1182">
        <v>0.37290000000000001</v>
      </c>
      <c r="J1182">
        <v>8.6999999999999994E-2</v>
      </c>
      <c r="K1182">
        <v>3.5272000000000001</v>
      </c>
    </row>
    <row r="1183" spans="1:11" x14ac:dyDescent="0.3">
      <c r="A1183" s="1">
        <v>38803</v>
      </c>
      <c r="B1183">
        <v>2006</v>
      </c>
      <c r="C1183">
        <v>0</v>
      </c>
      <c r="D1183">
        <v>0</v>
      </c>
      <c r="E1183">
        <v>0</v>
      </c>
      <c r="F1183">
        <v>0.25700000000000001</v>
      </c>
      <c r="G1183">
        <v>0</v>
      </c>
      <c r="H1183">
        <v>0.126</v>
      </c>
      <c r="I1183">
        <v>0.36880000000000002</v>
      </c>
      <c r="J1183">
        <v>6.2E-2</v>
      </c>
      <c r="K1183">
        <v>3.7528000000000001</v>
      </c>
    </row>
    <row r="1184" spans="1:11" x14ac:dyDescent="0.3">
      <c r="A1184" s="1">
        <v>38804</v>
      </c>
      <c r="B1184">
        <v>2006</v>
      </c>
      <c r="C1184">
        <v>0</v>
      </c>
      <c r="D1184">
        <v>0</v>
      </c>
      <c r="E1184">
        <v>0</v>
      </c>
      <c r="F1184">
        <v>0.252</v>
      </c>
      <c r="G1184">
        <v>0</v>
      </c>
      <c r="H1184">
        <v>0.123</v>
      </c>
      <c r="I1184">
        <v>0.37859999999999999</v>
      </c>
      <c r="J1184">
        <v>5.6000000000000001E-2</v>
      </c>
      <c r="K1184">
        <v>3.9028999999999998</v>
      </c>
    </row>
    <row r="1185" spans="1:11" x14ac:dyDescent="0.3">
      <c r="A1185" s="1">
        <v>38805</v>
      </c>
      <c r="B1185">
        <v>2006</v>
      </c>
      <c r="C1185">
        <v>0</v>
      </c>
      <c r="D1185">
        <v>0</v>
      </c>
      <c r="E1185">
        <v>0</v>
      </c>
      <c r="F1185">
        <v>0.247</v>
      </c>
      <c r="G1185">
        <v>0</v>
      </c>
      <c r="H1185">
        <v>0.11700000000000001</v>
      </c>
      <c r="I1185">
        <v>0.37440000000000001</v>
      </c>
      <c r="J1185">
        <v>5.6000000000000001E-2</v>
      </c>
      <c r="K1185">
        <v>3.8683000000000001</v>
      </c>
    </row>
    <row r="1186" spans="1:11" x14ac:dyDescent="0.3">
      <c r="A1186" s="1">
        <v>38806</v>
      </c>
      <c r="B1186">
        <v>2006</v>
      </c>
      <c r="C1186">
        <v>0</v>
      </c>
      <c r="D1186">
        <v>0</v>
      </c>
      <c r="E1186">
        <v>0</v>
      </c>
      <c r="F1186">
        <v>0.24199999999999999</v>
      </c>
      <c r="G1186">
        <v>0</v>
      </c>
      <c r="H1186">
        <v>0.115</v>
      </c>
      <c r="I1186">
        <v>0.37359999999999999</v>
      </c>
      <c r="J1186">
        <v>5.2999999999999999E-2</v>
      </c>
      <c r="K1186">
        <v>3.7498</v>
      </c>
    </row>
    <row r="1187" spans="1:11" x14ac:dyDescent="0.3">
      <c r="A1187" s="1">
        <v>38807</v>
      </c>
      <c r="B1187">
        <v>2006</v>
      </c>
      <c r="C1187">
        <v>0</v>
      </c>
      <c r="D1187">
        <v>0</v>
      </c>
      <c r="E1187">
        <v>0</v>
      </c>
      <c r="F1187">
        <v>0.23599999999999999</v>
      </c>
      <c r="G1187">
        <v>0</v>
      </c>
      <c r="H1187">
        <v>0.106</v>
      </c>
      <c r="I1187">
        <v>0.44030000000000002</v>
      </c>
      <c r="J1187">
        <v>4.9000000000000002E-2</v>
      </c>
      <c r="K1187">
        <v>3.7361</v>
      </c>
    </row>
    <row r="1188" spans="1:11" x14ac:dyDescent="0.3">
      <c r="A1188" s="1">
        <v>38808</v>
      </c>
      <c r="B1188">
        <v>2006</v>
      </c>
      <c r="C1188">
        <v>0</v>
      </c>
      <c r="D1188">
        <v>0</v>
      </c>
      <c r="E1188">
        <v>0</v>
      </c>
      <c r="F1188">
        <v>0.23100000000000001</v>
      </c>
      <c r="G1188">
        <v>0</v>
      </c>
      <c r="H1188">
        <v>9.6000000000000002E-2</v>
      </c>
      <c r="I1188">
        <v>0.38219999999999998</v>
      </c>
      <c r="J1188">
        <v>0.05</v>
      </c>
      <c r="K1188">
        <v>3.4590000000000001</v>
      </c>
    </row>
    <row r="1189" spans="1:11" x14ac:dyDescent="0.3">
      <c r="A1189" s="1">
        <v>38809</v>
      </c>
      <c r="B1189">
        <v>2006</v>
      </c>
      <c r="C1189">
        <v>0</v>
      </c>
      <c r="D1189">
        <v>0</v>
      </c>
      <c r="E1189">
        <v>0</v>
      </c>
      <c r="F1189">
        <v>0.22600000000000001</v>
      </c>
      <c r="G1189">
        <v>0</v>
      </c>
      <c r="H1189">
        <v>9.1999999999999998E-2</v>
      </c>
      <c r="I1189">
        <v>0.35649999999999998</v>
      </c>
      <c r="J1189">
        <v>4.9000000000000002E-2</v>
      </c>
      <c r="K1189">
        <v>3.1166</v>
      </c>
    </row>
    <row r="1190" spans="1:11" x14ac:dyDescent="0.3">
      <c r="A1190" s="1">
        <v>38810</v>
      </c>
      <c r="B1190">
        <v>2006</v>
      </c>
      <c r="C1190">
        <v>0</v>
      </c>
      <c r="D1190">
        <v>0</v>
      </c>
      <c r="E1190">
        <v>0</v>
      </c>
      <c r="F1190">
        <v>0.221</v>
      </c>
      <c r="G1190">
        <v>0</v>
      </c>
      <c r="H1190">
        <v>9.8000000000000004E-2</v>
      </c>
      <c r="I1190">
        <v>0.41710000000000003</v>
      </c>
      <c r="J1190">
        <v>6.4000000000000001E-2</v>
      </c>
      <c r="K1190">
        <v>3.4632000000000001</v>
      </c>
    </row>
    <row r="1191" spans="1:11" x14ac:dyDescent="0.3">
      <c r="A1191" s="1">
        <v>38811</v>
      </c>
      <c r="B1191">
        <v>2006</v>
      </c>
      <c r="C1191">
        <v>0</v>
      </c>
      <c r="D1191">
        <v>0</v>
      </c>
      <c r="E1191">
        <v>0</v>
      </c>
      <c r="F1191">
        <v>0.216</v>
      </c>
      <c r="G1191">
        <v>0</v>
      </c>
      <c r="H1191">
        <v>0.11</v>
      </c>
      <c r="I1191">
        <v>0.48409999999999997</v>
      </c>
      <c r="J1191">
        <v>8.5999999999999993E-2</v>
      </c>
      <c r="K1191">
        <v>3.7841</v>
      </c>
    </row>
    <row r="1192" spans="1:11" x14ac:dyDescent="0.3">
      <c r="A1192" s="1">
        <v>38812</v>
      </c>
      <c r="B1192">
        <v>2006</v>
      </c>
      <c r="C1192">
        <v>0</v>
      </c>
      <c r="D1192">
        <v>0</v>
      </c>
      <c r="E1192">
        <v>0</v>
      </c>
      <c r="F1192">
        <v>0.21099999999999999</v>
      </c>
      <c r="G1192">
        <v>0</v>
      </c>
      <c r="H1192">
        <v>0.108</v>
      </c>
      <c r="I1192">
        <v>0.43809999999999999</v>
      </c>
      <c r="J1192">
        <v>9.4E-2</v>
      </c>
      <c r="K1192">
        <v>3.6690999999999998</v>
      </c>
    </row>
    <row r="1193" spans="1:11" x14ac:dyDescent="0.3">
      <c r="A1193" s="1">
        <v>38813</v>
      </c>
      <c r="B1193">
        <v>2006</v>
      </c>
      <c r="C1193">
        <v>0</v>
      </c>
      <c r="D1193">
        <v>0</v>
      </c>
      <c r="E1193">
        <v>0</v>
      </c>
      <c r="F1193">
        <v>0.20599999999999999</v>
      </c>
      <c r="G1193">
        <v>0</v>
      </c>
      <c r="H1193">
        <v>0.10299999999999999</v>
      </c>
      <c r="I1193">
        <v>0.37680000000000002</v>
      </c>
      <c r="J1193">
        <v>8.7999999999999995E-2</v>
      </c>
      <c r="K1193">
        <v>3.5602</v>
      </c>
    </row>
    <row r="1194" spans="1:11" x14ac:dyDescent="0.3">
      <c r="A1194" s="1">
        <v>38814</v>
      </c>
      <c r="B1194">
        <v>2006</v>
      </c>
      <c r="C1194">
        <v>0</v>
      </c>
      <c r="D1194">
        <v>0</v>
      </c>
      <c r="E1194">
        <v>0</v>
      </c>
      <c r="F1194">
        <v>0.20100000000000001</v>
      </c>
      <c r="G1194">
        <v>0</v>
      </c>
      <c r="H1194">
        <v>0.1</v>
      </c>
      <c r="I1194">
        <v>0.36759999999999998</v>
      </c>
      <c r="J1194">
        <v>9.2999999999999999E-2</v>
      </c>
      <c r="K1194">
        <v>3.6082999999999998</v>
      </c>
    </row>
    <row r="1195" spans="1:11" x14ac:dyDescent="0.3">
      <c r="A1195" s="1">
        <v>38815</v>
      </c>
      <c r="B1195">
        <v>2006</v>
      </c>
      <c r="C1195">
        <v>0</v>
      </c>
      <c r="D1195">
        <v>0</v>
      </c>
      <c r="E1195">
        <v>0</v>
      </c>
      <c r="F1195">
        <v>0.19600000000000001</v>
      </c>
      <c r="G1195">
        <v>0</v>
      </c>
      <c r="H1195">
        <v>9.1999999999999998E-2</v>
      </c>
      <c r="I1195">
        <v>0.33529999999999999</v>
      </c>
      <c r="J1195">
        <v>0.13</v>
      </c>
      <c r="K1195">
        <v>3.3206000000000002</v>
      </c>
    </row>
    <row r="1196" spans="1:11" x14ac:dyDescent="0.3">
      <c r="A1196" s="1">
        <v>38816</v>
      </c>
      <c r="B1196">
        <v>2006</v>
      </c>
      <c r="C1196">
        <v>0</v>
      </c>
      <c r="D1196">
        <v>0</v>
      </c>
      <c r="E1196">
        <v>0</v>
      </c>
      <c r="F1196">
        <v>0.191</v>
      </c>
      <c r="G1196">
        <v>0</v>
      </c>
      <c r="H1196">
        <v>7.5999999999999998E-2</v>
      </c>
      <c r="I1196">
        <v>0.33779999999999999</v>
      </c>
      <c r="J1196">
        <v>0.24199999999999999</v>
      </c>
      <c r="K1196">
        <v>2.9733999999999998</v>
      </c>
    </row>
    <row r="1197" spans="1:11" x14ac:dyDescent="0.3">
      <c r="A1197" s="1">
        <v>38817</v>
      </c>
      <c r="B1197">
        <v>2006</v>
      </c>
      <c r="C1197">
        <v>0</v>
      </c>
      <c r="D1197">
        <v>0</v>
      </c>
      <c r="E1197">
        <v>0</v>
      </c>
      <c r="F1197">
        <v>0.186</v>
      </c>
      <c r="G1197">
        <v>0</v>
      </c>
      <c r="H1197">
        <v>7.6999999999999999E-2</v>
      </c>
      <c r="I1197">
        <v>0.34210000000000002</v>
      </c>
      <c r="J1197">
        <v>0.36699999999999999</v>
      </c>
      <c r="K1197">
        <v>3.0817000000000001</v>
      </c>
    </row>
    <row r="1198" spans="1:11" x14ac:dyDescent="0.3">
      <c r="A1198" s="1">
        <v>38818</v>
      </c>
      <c r="B1198">
        <v>2006</v>
      </c>
      <c r="C1198">
        <v>0</v>
      </c>
      <c r="D1198">
        <v>0</v>
      </c>
      <c r="E1198">
        <v>0</v>
      </c>
      <c r="F1198">
        <v>0.18099999999999999</v>
      </c>
      <c r="G1198">
        <v>0</v>
      </c>
      <c r="H1198">
        <v>7.0000000000000007E-2</v>
      </c>
      <c r="I1198">
        <v>0.34749999999999998</v>
      </c>
      <c r="J1198">
        <v>0.159</v>
      </c>
      <c r="K1198">
        <v>3.0990000000000002</v>
      </c>
    </row>
    <row r="1199" spans="1:11" x14ac:dyDescent="0.3">
      <c r="A1199" s="1">
        <v>38819</v>
      </c>
      <c r="B1199">
        <v>2006</v>
      </c>
      <c r="C1199">
        <v>0</v>
      </c>
      <c r="D1199">
        <v>0</v>
      </c>
      <c r="E1199">
        <v>0</v>
      </c>
      <c r="F1199">
        <v>0.17599999999999999</v>
      </c>
      <c r="G1199">
        <v>0</v>
      </c>
      <c r="H1199">
        <v>6.4000000000000001E-2</v>
      </c>
      <c r="I1199">
        <v>0.33160000000000001</v>
      </c>
      <c r="J1199">
        <v>3.7999999999999999E-2</v>
      </c>
      <c r="K1199">
        <v>3.0665</v>
      </c>
    </row>
    <row r="1200" spans="1:11" x14ac:dyDescent="0.3">
      <c r="A1200" s="1">
        <v>38820</v>
      </c>
      <c r="B1200">
        <v>2006</v>
      </c>
      <c r="C1200">
        <v>0</v>
      </c>
      <c r="D1200">
        <v>0</v>
      </c>
      <c r="E1200">
        <v>0</v>
      </c>
      <c r="F1200">
        <v>0.17100000000000001</v>
      </c>
      <c r="G1200">
        <v>0</v>
      </c>
      <c r="H1200">
        <v>6.7000000000000004E-2</v>
      </c>
      <c r="I1200">
        <v>0.32029999999999997</v>
      </c>
      <c r="J1200">
        <v>3.9E-2</v>
      </c>
      <c r="K1200">
        <v>2.903</v>
      </c>
    </row>
    <row r="1201" spans="1:11" x14ac:dyDescent="0.3">
      <c r="A1201" s="1">
        <v>38821</v>
      </c>
      <c r="B1201">
        <v>2006</v>
      </c>
      <c r="C1201">
        <v>0</v>
      </c>
      <c r="D1201">
        <v>0</v>
      </c>
      <c r="E1201">
        <v>0</v>
      </c>
      <c r="F1201">
        <v>0.16600000000000001</v>
      </c>
      <c r="G1201">
        <v>0</v>
      </c>
      <c r="H1201">
        <v>7.5999999999999998E-2</v>
      </c>
      <c r="I1201">
        <v>0.30609999999999998</v>
      </c>
      <c r="J1201">
        <v>3.5999999999999997E-2</v>
      </c>
      <c r="K1201">
        <v>2.7555999999999998</v>
      </c>
    </row>
    <row r="1202" spans="1:11" x14ac:dyDescent="0.3">
      <c r="A1202" s="1">
        <v>38822</v>
      </c>
      <c r="B1202">
        <v>2006</v>
      </c>
      <c r="C1202">
        <v>1.7</v>
      </c>
      <c r="D1202">
        <v>0</v>
      </c>
      <c r="E1202">
        <v>1.3</v>
      </c>
      <c r="F1202">
        <v>0.161</v>
      </c>
      <c r="G1202">
        <v>0</v>
      </c>
      <c r="H1202">
        <v>7.4999999999999997E-2</v>
      </c>
      <c r="I1202">
        <v>0.31790000000000002</v>
      </c>
      <c r="J1202">
        <v>3.3000000000000002E-2</v>
      </c>
      <c r="K1202">
        <v>2.6846000000000001</v>
      </c>
    </row>
    <row r="1203" spans="1:11" x14ac:dyDescent="0.3">
      <c r="A1203" s="1">
        <v>38823</v>
      </c>
      <c r="B1203">
        <v>2006</v>
      </c>
      <c r="C1203">
        <v>0</v>
      </c>
      <c r="D1203">
        <v>0</v>
      </c>
      <c r="E1203">
        <v>0</v>
      </c>
      <c r="F1203">
        <v>0.156</v>
      </c>
      <c r="G1203">
        <v>0</v>
      </c>
      <c r="H1203">
        <v>7.0999999999999994E-2</v>
      </c>
      <c r="I1203">
        <v>0.33090000000000003</v>
      </c>
      <c r="J1203">
        <v>3.1E-2</v>
      </c>
      <c r="K1203">
        <v>2.742</v>
      </c>
    </row>
    <row r="1204" spans="1:11" x14ac:dyDescent="0.3">
      <c r="A1204" s="1">
        <v>38824</v>
      </c>
      <c r="B1204">
        <v>2006</v>
      </c>
      <c r="C1204">
        <v>4.4000000000000004</v>
      </c>
      <c r="D1204">
        <v>0</v>
      </c>
      <c r="E1204">
        <v>12.6</v>
      </c>
      <c r="F1204">
        <v>0.15</v>
      </c>
      <c r="G1204">
        <v>0</v>
      </c>
      <c r="H1204">
        <v>8.5000000000000006E-2</v>
      </c>
      <c r="I1204">
        <v>0.40589999999999998</v>
      </c>
      <c r="J1204">
        <v>6.5000000000000002E-2</v>
      </c>
      <c r="K1204">
        <v>4.4516999999999998</v>
      </c>
    </row>
    <row r="1205" spans="1:11" x14ac:dyDescent="0.3">
      <c r="A1205" s="1">
        <v>38825</v>
      </c>
      <c r="B1205">
        <v>2006</v>
      </c>
      <c r="C1205">
        <v>0</v>
      </c>
      <c r="D1205">
        <v>0</v>
      </c>
      <c r="E1205">
        <v>0</v>
      </c>
      <c r="F1205">
        <v>0.14499999999999999</v>
      </c>
      <c r="G1205">
        <v>0</v>
      </c>
      <c r="H1205">
        <v>8.8999999999999996E-2</v>
      </c>
      <c r="I1205">
        <v>0.36259999999999998</v>
      </c>
      <c r="J1205">
        <v>4.4999999999999998E-2</v>
      </c>
      <c r="K1205">
        <v>3.5729000000000002</v>
      </c>
    </row>
    <row r="1206" spans="1:11" x14ac:dyDescent="0.3">
      <c r="A1206" s="1">
        <v>38826</v>
      </c>
      <c r="B1206">
        <v>2006</v>
      </c>
      <c r="C1206">
        <v>0</v>
      </c>
      <c r="D1206">
        <v>0</v>
      </c>
      <c r="E1206">
        <v>0</v>
      </c>
      <c r="F1206">
        <v>0.14000000000000001</v>
      </c>
      <c r="G1206">
        <v>0</v>
      </c>
      <c r="H1206">
        <v>8.7999999999999995E-2</v>
      </c>
      <c r="I1206">
        <v>0.3543</v>
      </c>
      <c r="J1206">
        <v>3.5000000000000003E-2</v>
      </c>
      <c r="K1206">
        <v>3.2919999999999998</v>
      </c>
    </row>
    <row r="1207" spans="1:11" x14ac:dyDescent="0.3">
      <c r="A1207" s="1">
        <v>38827</v>
      </c>
      <c r="B1207">
        <v>2006</v>
      </c>
      <c r="C1207">
        <v>0</v>
      </c>
      <c r="D1207">
        <v>0</v>
      </c>
      <c r="E1207">
        <v>0</v>
      </c>
      <c r="F1207">
        <v>0.13500000000000001</v>
      </c>
      <c r="G1207">
        <v>0</v>
      </c>
      <c r="H1207">
        <v>9.6000000000000002E-2</v>
      </c>
      <c r="I1207">
        <v>0.35360000000000003</v>
      </c>
      <c r="J1207">
        <v>7.3999999999999996E-2</v>
      </c>
      <c r="K1207">
        <v>3.4847999999999999</v>
      </c>
    </row>
    <row r="1208" spans="1:11" x14ac:dyDescent="0.3">
      <c r="A1208" s="1">
        <v>38828</v>
      </c>
      <c r="B1208">
        <v>2006</v>
      </c>
      <c r="C1208">
        <v>0</v>
      </c>
      <c r="D1208">
        <v>0</v>
      </c>
      <c r="E1208">
        <v>0</v>
      </c>
      <c r="F1208">
        <v>0.13</v>
      </c>
      <c r="G1208">
        <v>0</v>
      </c>
      <c r="H1208">
        <v>0.11899999999999999</v>
      </c>
      <c r="I1208">
        <v>0.39610000000000001</v>
      </c>
      <c r="J1208">
        <v>7.9000000000000001E-2</v>
      </c>
      <c r="K1208">
        <v>3.5623</v>
      </c>
    </row>
    <row r="1209" spans="1:11" x14ac:dyDescent="0.3">
      <c r="A1209" s="1">
        <v>38829</v>
      </c>
      <c r="B1209">
        <v>2006</v>
      </c>
      <c r="C1209">
        <v>0</v>
      </c>
      <c r="D1209">
        <v>0</v>
      </c>
      <c r="E1209">
        <v>0</v>
      </c>
      <c r="F1209">
        <v>0.125</v>
      </c>
      <c r="G1209">
        <v>0</v>
      </c>
      <c r="H1209">
        <v>0.10100000000000001</v>
      </c>
      <c r="I1209">
        <v>0.36620000000000003</v>
      </c>
      <c r="J1209">
        <v>0.06</v>
      </c>
      <c r="K1209">
        <v>3.29</v>
      </c>
    </row>
    <row r="1210" spans="1:11" x14ac:dyDescent="0.3">
      <c r="A1210" s="1">
        <v>38830</v>
      </c>
      <c r="B1210">
        <v>2006</v>
      </c>
      <c r="C1210">
        <v>0</v>
      </c>
      <c r="D1210">
        <v>0</v>
      </c>
      <c r="E1210">
        <v>0</v>
      </c>
      <c r="F1210">
        <v>0.12</v>
      </c>
      <c r="G1210">
        <v>0</v>
      </c>
      <c r="H1210">
        <v>0.09</v>
      </c>
      <c r="I1210">
        <v>0.33460000000000001</v>
      </c>
      <c r="J1210">
        <v>4.8000000000000001E-2</v>
      </c>
      <c r="K1210">
        <v>2.8464999999999998</v>
      </c>
    </row>
    <row r="1211" spans="1:11" x14ac:dyDescent="0.3">
      <c r="A1211" s="1">
        <v>38831</v>
      </c>
      <c r="B1211">
        <v>2006</v>
      </c>
      <c r="C1211">
        <v>0</v>
      </c>
      <c r="D1211">
        <v>0</v>
      </c>
      <c r="E1211">
        <v>0</v>
      </c>
      <c r="F1211">
        <v>0.115</v>
      </c>
      <c r="G1211">
        <v>0</v>
      </c>
      <c r="H1211">
        <v>8.1000000000000003E-2</v>
      </c>
      <c r="I1211">
        <v>0.32079999999999997</v>
      </c>
      <c r="J1211">
        <v>4.2999999999999997E-2</v>
      </c>
      <c r="K1211">
        <v>3.0348000000000002</v>
      </c>
    </row>
    <row r="1212" spans="1:11" x14ac:dyDescent="0.3">
      <c r="A1212" s="1">
        <v>38832</v>
      </c>
      <c r="B1212">
        <v>2006</v>
      </c>
      <c r="C1212">
        <v>0</v>
      </c>
      <c r="D1212">
        <v>0</v>
      </c>
      <c r="E1212">
        <v>0</v>
      </c>
      <c r="F1212">
        <v>0.11</v>
      </c>
      <c r="G1212">
        <v>0</v>
      </c>
      <c r="H1212">
        <v>6.2E-2</v>
      </c>
      <c r="I1212">
        <v>0.27800000000000002</v>
      </c>
      <c r="J1212">
        <v>3.5999999999999997E-2</v>
      </c>
      <c r="K1212">
        <v>3.0592999999999999</v>
      </c>
    </row>
    <row r="1213" spans="1:11" x14ac:dyDescent="0.3">
      <c r="A1213" s="1">
        <v>38833</v>
      </c>
      <c r="B1213">
        <v>2006</v>
      </c>
      <c r="C1213">
        <v>0</v>
      </c>
      <c r="D1213">
        <v>0</v>
      </c>
      <c r="E1213">
        <v>0</v>
      </c>
      <c r="F1213">
        <v>0.105</v>
      </c>
      <c r="G1213">
        <v>0</v>
      </c>
      <c r="H1213">
        <v>0.05</v>
      </c>
      <c r="I1213">
        <v>0.30869999999999997</v>
      </c>
      <c r="J1213">
        <v>3.1E-2</v>
      </c>
      <c r="K1213">
        <v>3.0137999999999998</v>
      </c>
    </row>
    <row r="1214" spans="1:11" x14ac:dyDescent="0.3">
      <c r="A1214" s="1">
        <v>38834</v>
      </c>
      <c r="B1214">
        <v>2006</v>
      </c>
      <c r="C1214">
        <v>0.3</v>
      </c>
      <c r="D1214">
        <v>0</v>
      </c>
      <c r="E1214">
        <v>0.8</v>
      </c>
      <c r="F1214">
        <v>0.1</v>
      </c>
      <c r="G1214">
        <v>0</v>
      </c>
      <c r="H1214">
        <v>6.9000000000000006E-2</v>
      </c>
      <c r="I1214">
        <v>0.32800000000000001</v>
      </c>
      <c r="J1214">
        <v>3.4000000000000002E-2</v>
      </c>
      <c r="K1214">
        <v>3.1398000000000001</v>
      </c>
    </row>
    <row r="1215" spans="1:11" x14ac:dyDescent="0.3">
      <c r="A1215" s="1">
        <v>38835</v>
      </c>
      <c r="B1215">
        <v>2006</v>
      </c>
      <c r="C1215">
        <v>0.8</v>
      </c>
      <c r="D1215">
        <v>0</v>
      </c>
      <c r="E1215">
        <v>0.6</v>
      </c>
      <c r="F1215">
        <v>9.5000000000000001E-2</v>
      </c>
      <c r="G1215">
        <v>0</v>
      </c>
      <c r="H1215">
        <v>8.5999999999999993E-2</v>
      </c>
      <c r="I1215">
        <v>0.35489999999999999</v>
      </c>
      <c r="J1215">
        <v>4.2999999999999997E-2</v>
      </c>
      <c r="K1215">
        <v>3.2018</v>
      </c>
    </row>
    <row r="1216" spans="1:11" x14ac:dyDescent="0.3">
      <c r="A1216" s="1">
        <v>38836</v>
      </c>
      <c r="B1216">
        <v>2006</v>
      </c>
      <c r="C1216">
        <v>0</v>
      </c>
      <c r="D1216">
        <v>14</v>
      </c>
      <c r="E1216">
        <v>0</v>
      </c>
      <c r="F1216">
        <v>0.09</v>
      </c>
      <c r="G1216">
        <v>0</v>
      </c>
      <c r="H1216">
        <v>0.08</v>
      </c>
      <c r="I1216">
        <v>0.30959999999999999</v>
      </c>
      <c r="J1216">
        <v>3.5000000000000003E-2</v>
      </c>
      <c r="K1216">
        <v>2.8843000000000001</v>
      </c>
    </row>
    <row r="1217" spans="1:11" x14ac:dyDescent="0.3">
      <c r="A1217" s="1">
        <v>38837</v>
      </c>
      <c r="B1217">
        <v>2006</v>
      </c>
      <c r="C1217">
        <v>0</v>
      </c>
      <c r="D1217">
        <v>13.7</v>
      </c>
      <c r="E1217">
        <v>0</v>
      </c>
      <c r="F1217">
        <v>8.5000000000000006E-2</v>
      </c>
      <c r="G1217">
        <v>0</v>
      </c>
      <c r="H1217">
        <v>7.4999999999999997E-2</v>
      </c>
      <c r="I1217">
        <v>0.27379999999999999</v>
      </c>
      <c r="J1217">
        <v>3.3000000000000002E-2</v>
      </c>
      <c r="K1217">
        <v>2.5893000000000002</v>
      </c>
    </row>
    <row r="1218" spans="1:11" x14ac:dyDescent="0.3">
      <c r="A1218" s="1">
        <v>38838</v>
      </c>
      <c r="B1218">
        <v>2006</v>
      </c>
      <c r="C1218">
        <v>0</v>
      </c>
      <c r="D1218">
        <v>0</v>
      </c>
      <c r="E1218">
        <v>0</v>
      </c>
      <c r="F1218">
        <v>0.08</v>
      </c>
      <c r="G1218">
        <v>0</v>
      </c>
      <c r="H1218">
        <v>7.8E-2</v>
      </c>
      <c r="I1218">
        <v>0.255</v>
      </c>
      <c r="J1218">
        <v>2.7E-2</v>
      </c>
      <c r="K1218">
        <v>2.6</v>
      </c>
    </row>
    <row r="1219" spans="1:11" x14ac:dyDescent="0.3">
      <c r="A1219" s="1">
        <v>38839</v>
      </c>
      <c r="B1219">
        <v>2006</v>
      </c>
      <c r="C1219">
        <v>0</v>
      </c>
      <c r="D1219">
        <v>0</v>
      </c>
      <c r="E1219">
        <v>0</v>
      </c>
      <c r="F1219">
        <v>7.4999999999999997E-2</v>
      </c>
      <c r="G1219">
        <v>0</v>
      </c>
      <c r="H1219">
        <v>8.3000000000000004E-2</v>
      </c>
      <c r="I1219">
        <v>0.29599999999999999</v>
      </c>
      <c r="J1219">
        <v>2.7E-2</v>
      </c>
      <c r="K1219">
        <v>2.9077999999999999</v>
      </c>
    </row>
    <row r="1220" spans="1:11" x14ac:dyDescent="0.3">
      <c r="A1220" s="1">
        <v>38840</v>
      </c>
      <c r="B1220">
        <v>2006</v>
      </c>
      <c r="C1220">
        <v>0</v>
      </c>
      <c r="D1220">
        <v>0</v>
      </c>
      <c r="E1220">
        <v>0</v>
      </c>
      <c r="F1220">
        <v>6.9000000000000006E-2</v>
      </c>
      <c r="G1220">
        <v>0</v>
      </c>
      <c r="H1220">
        <v>7.5999999999999998E-2</v>
      </c>
      <c r="I1220">
        <v>0.34399999999999997</v>
      </c>
      <c r="J1220">
        <v>0.03</v>
      </c>
      <c r="K1220">
        <v>3.1291000000000002</v>
      </c>
    </row>
    <row r="1221" spans="1:11" x14ac:dyDescent="0.3">
      <c r="A1221" s="1">
        <v>38841</v>
      </c>
      <c r="B1221">
        <v>2006</v>
      </c>
      <c r="C1221">
        <v>0.2</v>
      </c>
      <c r="D1221">
        <v>0.3</v>
      </c>
      <c r="E1221">
        <v>0.4</v>
      </c>
      <c r="F1221">
        <v>6.4000000000000001E-2</v>
      </c>
      <c r="G1221">
        <v>0</v>
      </c>
      <c r="H1221">
        <v>8.6999999999999994E-2</v>
      </c>
      <c r="I1221">
        <v>0.28970000000000001</v>
      </c>
      <c r="J1221">
        <v>3.2000000000000001E-2</v>
      </c>
      <c r="K1221">
        <v>3.1004</v>
      </c>
    </row>
    <row r="1222" spans="1:11" x14ac:dyDescent="0.3">
      <c r="A1222" s="1">
        <v>38842</v>
      </c>
      <c r="B1222">
        <v>2006</v>
      </c>
      <c r="C1222">
        <v>0</v>
      </c>
      <c r="D1222">
        <v>0.1</v>
      </c>
      <c r="E1222">
        <v>0</v>
      </c>
      <c r="F1222">
        <v>5.8999999999999997E-2</v>
      </c>
      <c r="G1222">
        <v>0</v>
      </c>
      <c r="H1222">
        <v>0.09</v>
      </c>
      <c r="I1222">
        <v>0.25409999999999999</v>
      </c>
      <c r="J1222">
        <v>3.1E-2</v>
      </c>
      <c r="K1222">
        <v>3.1095000000000002</v>
      </c>
    </row>
    <row r="1223" spans="1:11" x14ac:dyDescent="0.3">
      <c r="A1223" s="1">
        <v>38843</v>
      </c>
      <c r="B1223">
        <v>2006</v>
      </c>
      <c r="C1223">
        <v>0</v>
      </c>
      <c r="D1223">
        <v>0</v>
      </c>
      <c r="E1223">
        <v>0</v>
      </c>
      <c r="F1223">
        <v>5.3999999999999999E-2</v>
      </c>
      <c r="G1223">
        <v>0</v>
      </c>
      <c r="H1223">
        <v>8.7999999999999995E-2</v>
      </c>
      <c r="I1223">
        <v>0.31319999999999998</v>
      </c>
      <c r="J1223">
        <v>2.4E-2</v>
      </c>
      <c r="K1223">
        <v>2.8327</v>
      </c>
    </row>
    <row r="1224" spans="1:11" x14ac:dyDescent="0.3">
      <c r="A1224" s="1">
        <v>38844</v>
      </c>
      <c r="B1224">
        <v>2006</v>
      </c>
      <c r="C1224">
        <v>0</v>
      </c>
      <c r="D1224">
        <v>0</v>
      </c>
      <c r="E1224">
        <v>0</v>
      </c>
      <c r="F1224">
        <v>4.9000000000000002E-2</v>
      </c>
      <c r="G1224">
        <v>0</v>
      </c>
      <c r="H1224">
        <v>0.09</v>
      </c>
      <c r="I1224">
        <v>0.30599999999999999</v>
      </c>
      <c r="J1224">
        <v>1.4999999999999999E-2</v>
      </c>
      <c r="K1224">
        <v>2.6213000000000002</v>
      </c>
    </row>
    <row r="1225" spans="1:11" x14ac:dyDescent="0.3">
      <c r="A1225" s="1">
        <v>38845</v>
      </c>
      <c r="B1225">
        <v>2006</v>
      </c>
      <c r="C1225">
        <v>0</v>
      </c>
      <c r="D1225">
        <v>0</v>
      </c>
      <c r="E1225">
        <v>0</v>
      </c>
      <c r="F1225">
        <v>4.3999999999999997E-2</v>
      </c>
      <c r="G1225">
        <v>0</v>
      </c>
      <c r="H1225">
        <v>0.10199999999999999</v>
      </c>
      <c r="I1225">
        <v>0.31690000000000002</v>
      </c>
      <c r="J1225">
        <v>8.0000000000000002E-3</v>
      </c>
      <c r="K1225">
        <v>2.8755000000000002</v>
      </c>
    </row>
    <row r="1226" spans="1:11" x14ac:dyDescent="0.3">
      <c r="A1226" s="1">
        <v>38846</v>
      </c>
      <c r="B1226">
        <v>2006</v>
      </c>
      <c r="C1226">
        <v>0</v>
      </c>
      <c r="D1226">
        <v>0</v>
      </c>
      <c r="E1226">
        <v>0</v>
      </c>
      <c r="F1226">
        <v>3.9E-2</v>
      </c>
      <c r="G1226">
        <v>0</v>
      </c>
      <c r="H1226">
        <v>0.112</v>
      </c>
      <c r="I1226">
        <v>0.30890000000000001</v>
      </c>
      <c r="J1226">
        <v>2.9000000000000001E-2</v>
      </c>
      <c r="K1226">
        <v>2.9973999999999998</v>
      </c>
    </row>
    <row r="1227" spans="1:11" x14ac:dyDescent="0.3">
      <c r="A1227" s="1">
        <v>38847</v>
      </c>
      <c r="B1227">
        <v>2006</v>
      </c>
      <c r="C1227">
        <v>0</v>
      </c>
      <c r="D1227">
        <v>0</v>
      </c>
      <c r="E1227">
        <v>0</v>
      </c>
      <c r="F1227">
        <v>3.4000000000000002E-2</v>
      </c>
      <c r="G1227">
        <v>0</v>
      </c>
      <c r="H1227">
        <v>0.121</v>
      </c>
      <c r="I1227">
        <v>0.27679999999999999</v>
      </c>
      <c r="J1227">
        <v>2.5999999999999999E-2</v>
      </c>
      <c r="K1227">
        <v>3.0630999999999999</v>
      </c>
    </row>
    <row r="1228" spans="1:11" x14ac:dyDescent="0.3">
      <c r="A1228" s="1">
        <v>38848</v>
      </c>
      <c r="B1228">
        <v>2006</v>
      </c>
      <c r="C1228">
        <v>0</v>
      </c>
      <c r="D1228">
        <v>0</v>
      </c>
      <c r="E1228">
        <v>1</v>
      </c>
      <c r="F1228">
        <v>3.1E-2</v>
      </c>
      <c r="G1228">
        <v>0</v>
      </c>
      <c r="H1228">
        <v>0.121</v>
      </c>
      <c r="I1228">
        <v>0.32119999999999999</v>
      </c>
      <c r="J1228">
        <v>3.5000000000000003E-2</v>
      </c>
      <c r="K1228">
        <v>3.0844999999999998</v>
      </c>
    </row>
    <row r="1229" spans="1:11" x14ac:dyDescent="0.3">
      <c r="A1229" s="1">
        <v>38849</v>
      </c>
      <c r="B1229">
        <v>2006</v>
      </c>
      <c r="C1229">
        <v>0</v>
      </c>
      <c r="D1229">
        <v>0</v>
      </c>
      <c r="E1229">
        <v>0.1</v>
      </c>
      <c r="F1229">
        <v>3.2000000000000001E-2</v>
      </c>
      <c r="G1229">
        <v>0</v>
      </c>
      <c r="H1229">
        <v>9.6000000000000002E-2</v>
      </c>
      <c r="I1229">
        <v>0.31830000000000003</v>
      </c>
      <c r="J1229">
        <v>2.4E-2</v>
      </c>
      <c r="K1229">
        <v>3.0453999999999999</v>
      </c>
    </row>
    <row r="1230" spans="1:11" x14ac:dyDescent="0.3">
      <c r="A1230" s="1">
        <v>38850</v>
      </c>
      <c r="B1230">
        <v>2006</v>
      </c>
      <c r="C1230">
        <v>0</v>
      </c>
      <c r="D1230">
        <v>0</v>
      </c>
      <c r="E1230">
        <v>0</v>
      </c>
      <c r="F1230">
        <v>3.2000000000000001E-2</v>
      </c>
      <c r="G1230">
        <v>0</v>
      </c>
      <c r="H1230">
        <v>9.1999999999999998E-2</v>
      </c>
      <c r="I1230">
        <v>0.29149999999999998</v>
      </c>
      <c r="J1230">
        <v>1.9E-2</v>
      </c>
      <c r="K1230">
        <v>2.8087</v>
      </c>
    </row>
    <row r="1231" spans="1:11" x14ac:dyDescent="0.3">
      <c r="A1231" s="1">
        <v>38851</v>
      </c>
      <c r="B1231">
        <v>2006</v>
      </c>
      <c r="C1231">
        <v>0</v>
      </c>
      <c r="D1231">
        <v>0</v>
      </c>
      <c r="E1231">
        <v>0</v>
      </c>
      <c r="F1231">
        <v>0.03</v>
      </c>
      <c r="G1231">
        <v>0</v>
      </c>
      <c r="H1231">
        <v>8.8999999999999996E-2</v>
      </c>
      <c r="I1231">
        <v>0.3039</v>
      </c>
      <c r="J1231">
        <v>1.0999999999999999E-2</v>
      </c>
      <c r="K1231">
        <v>2.6255000000000002</v>
      </c>
    </row>
    <row r="1232" spans="1:11" x14ac:dyDescent="0.3">
      <c r="A1232" s="1">
        <v>38852</v>
      </c>
      <c r="B1232">
        <v>2006</v>
      </c>
      <c r="C1232">
        <v>0</v>
      </c>
      <c r="D1232">
        <v>0</v>
      </c>
      <c r="E1232">
        <v>0</v>
      </c>
      <c r="F1232">
        <v>2.9000000000000001E-2</v>
      </c>
      <c r="G1232">
        <v>0</v>
      </c>
      <c r="H1232">
        <v>8.5999999999999993E-2</v>
      </c>
      <c r="I1232">
        <v>0.28460000000000002</v>
      </c>
      <c r="J1232">
        <v>4.0000000000000001E-3</v>
      </c>
      <c r="K1232">
        <v>2.7393999999999998</v>
      </c>
    </row>
    <row r="1233" spans="1:11" x14ac:dyDescent="0.3">
      <c r="A1233" s="1">
        <v>38853</v>
      </c>
      <c r="B1233">
        <v>2006</v>
      </c>
      <c r="C1233">
        <v>0</v>
      </c>
      <c r="D1233">
        <v>0</v>
      </c>
      <c r="E1233">
        <v>0</v>
      </c>
      <c r="F1233">
        <v>3.2000000000000001E-2</v>
      </c>
      <c r="G1233">
        <v>0</v>
      </c>
      <c r="H1233">
        <v>7.1999999999999995E-2</v>
      </c>
      <c r="I1233">
        <v>0.24790000000000001</v>
      </c>
      <c r="J1233">
        <v>1.4E-2</v>
      </c>
      <c r="K1233">
        <v>2.9203999999999999</v>
      </c>
    </row>
    <row r="1234" spans="1:11" x14ac:dyDescent="0.3">
      <c r="A1234" s="1">
        <v>38854</v>
      </c>
      <c r="B1234">
        <v>2006</v>
      </c>
      <c r="C1234">
        <v>0</v>
      </c>
      <c r="D1234">
        <v>2.2000000000000002</v>
      </c>
      <c r="E1234">
        <v>0</v>
      </c>
      <c r="F1234">
        <v>3.4000000000000002E-2</v>
      </c>
      <c r="G1234">
        <v>0</v>
      </c>
      <c r="H1234">
        <v>8.1000000000000003E-2</v>
      </c>
      <c r="I1234">
        <v>0.1895</v>
      </c>
      <c r="J1234">
        <v>7.0000000000000001E-3</v>
      </c>
      <c r="K1234">
        <v>2.8454999999999999</v>
      </c>
    </row>
    <row r="1235" spans="1:11" x14ac:dyDescent="0.3">
      <c r="A1235" s="1">
        <v>38855</v>
      </c>
      <c r="B1235">
        <v>2006</v>
      </c>
      <c r="C1235">
        <v>0</v>
      </c>
      <c r="D1235">
        <v>1.7</v>
      </c>
      <c r="E1235">
        <v>0</v>
      </c>
      <c r="F1235">
        <v>3.5000000000000003E-2</v>
      </c>
      <c r="G1235">
        <v>0</v>
      </c>
      <c r="H1235">
        <v>7.0000000000000007E-2</v>
      </c>
      <c r="I1235">
        <v>0.1865</v>
      </c>
      <c r="J1235">
        <v>0</v>
      </c>
      <c r="K1235">
        <v>2.8391999999999999</v>
      </c>
    </row>
    <row r="1236" spans="1:11" x14ac:dyDescent="0.3">
      <c r="A1236" s="1">
        <v>38856</v>
      </c>
      <c r="B1236">
        <v>2006</v>
      </c>
      <c r="C1236">
        <v>0</v>
      </c>
      <c r="D1236">
        <v>0</v>
      </c>
      <c r="E1236">
        <v>0</v>
      </c>
      <c r="F1236">
        <v>3.7999999999999999E-2</v>
      </c>
      <c r="G1236">
        <v>0</v>
      </c>
      <c r="H1236">
        <v>7.0999999999999994E-2</v>
      </c>
      <c r="I1236">
        <v>0.12609999999999999</v>
      </c>
      <c r="J1236">
        <v>0</v>
      </c>
      <c r="K1236">
        <v>2.9672000000000001</v>
      </c>
    </row>
    <row r="1237" spans="1:11" x14ac:dyDescent="0.3">
      <c r="A1237" s="1">
        <v>38857</v>
      </c>
      <c r="B1237">
        <v>2006</v>
      </c>
      <c r="C1237">
        <v>0</v>
      </c>
      <c r="D1237">
        <v>0</v>
      </c>
      <c r="E1237">
        <v>0</v>
      </c>
      <c r="F1237">
        <v>3.3000000000000002E-2</v>
      </c>
      <c r="G1237">
        <v>0</v>
      </c>
      <c r="H1237">
        <v>7.5999999999999998E-2</v>
      </c>
      <c r="I1237">
        <v>0.1094</v>
      </c>
      <c r="J1237">
        <v>0</v>
      </c>
      <c r="K1237">
        <v>2.9843999999999999</v>
      </c>
    </row>
    <row r="1238" spans="1:11" x14ac:dyDescent="0.3">
      <c r="A1238" s="1">
        <v>38858</v>
      </c>
      <c r="B1238">
        <v>2006</v>
      </c>
      <c r="C1238">
        <v>0</v>
      </c>
      <c r="D1238">
        <v>0</v>
      </c>
      <c r="E1238">
        <v>0</v>
      </c>
      <c r="F1238">
        <v>2.9000000000000001E-2</v>
      </c>
      <c r="G1238">
        <v>0</v>
      </c>
      <c r="H1238">
        <v>7.1999999999999995E-2</v>
      </c>
      <c r="I1238">
        <v>0.1061</v>
      </c>
      <c r="J1238">
        <v>0</v>
      </c>
      <c r="K1238">
        <v>2.5209999999999999</v>
      </c>
    </row>
    <row r="1239" spans="1:11" x14ac:dyDescent="0.3">
      <c r="A1239" s="1">
        <v>38859</v>
      </c>
      <c r="B1239">
        <v>2006</v>
      </c>
      <c r="C1239">
        <v>0</v>
      </c>
      <c r="D1239">
        <v>4.2</v>
      </c>
      <c r="E1239">
        <v>0</v>
      </c>
      <c r="F1239">
        <v>2.7E-2</v>
      </c>
      <c r="G1239">
        <v>0</v>
      </c>
      <c r="H1239">
        <v>8.3000000000000004E-2</v>
      </c>
      <c r="I1239">
        <v>0.186</v>
      </c>
      <c r="J1239">
        <v>0</v>
      </c>
      <c r="K1239">
        <v>2.6970000000000001</v>
      </c>
    </row>
    <row r="1240" spans="1:11" x14ac:dyDescent="0.3">
      <c r="A1240" s="1">
        <v>38860</v>
      </c>
      <c r="B1240">
        <v>2006</v>
      </c>
      <c r="C1240">
        <v>0</v>
      </c>
      <c r="D1240">
        <v>0</v>
      </c>
      <c r="E1240">
        <v>0</v>
      </c>
      <c r="F1240">
        <v>2.8000000000000001E-2</v>
      </c>
      <c r="G1240">
        <v>0</v>
      </c>
      <c r="H1240">
        <v>7.5999999999999998E-2</v>
      </c>
      <c r="I1240">
        <v>0.4103</v>
      </c>
      <c r="J1240">
        <v>0</v>
      </c>
      <c r="K1240">
        <v>2.9411999999999998</v>
      </c>
    </row>
    <row r="1241" spans="1:11" x14ac:dyDescent="0.3">
      <c r="A1241" s="1">
        <v>38861</v>
      </c>
      <c r="B1241">
        <v>2006</v>
      </c>
      <c r="C1241">
        <v>0</v>
      </c>
      <c r="D1241">
        <v>0</v>
      </c>
      <c r="E1241">
        <v>0</v>
      </c>
      <c r="F1241">
        <v>6.3E-2</v>
      </c>
      <c r="G1241">
        <v>0</v>
      </c>
      <c r="H1241">
        <v>5.3999999999999999E-2</v>
      </c>
      <c r="I1241">
        <v>0.3322</v>
      </c>
      <c r="J1241">
        <v>0</v>
      </c>
      <c r="K1241">
        <v>3.0084</v>
      </c>
    </row>
    <row r="1242" spans="1:11" x14ac:dyDescent="0.3">
      <c r="A1242" s="1">
        <v>38862</v>
      </c>
      <c r="B1242">
        <v>2006</v>
      </c>
      <c r="C1242">
        <v>0</v>
      </c>
      <c r="D1242">
        <v>0</v>
      </c>
      <c r="E1242">
        <v>0</v>
      </c>
      <c r="F1242">
        <v>4.1000000000000002E-2</v>
      </c>
      <c r="G1242">
        <v>0</v>
      </c>
      <c r="H1242">
        <v>5.3999999999999999E-2</v>
      </c>
      <c r="I1242">
        <v>0.30809999999999998</v>
      </c>
      <c r="J1242">
        <v>0</v>
      </c>
      <c r="K1242">
        <v>2.8250999999999999</v>
      </c>
    </row>
    <row r="1243" spans="1:11" x14ac:dyDescent="0.3">
      <c r="A1243" s="1">
        <v>38863</v>
      </c>
      <c r="B1243">
        <v>2006</v>
      </c>
      <c r="C1243">
        <v>0</v>
      </c>
      <c r="D1243">
        <v>0</v>
      </c>
      <c r="E1243">
        <v>0</v>
      </c>
      <c r="F1243">
        <v>3.5000000000000003E-2</v>
      </c>
      <c r="G1243">
        <v>0</v>
      </c>
      <c r="H1243">
        <v>5.8999999999999997E-2</v>
      </c>
      <c r="I1243">
        <v>0.31240000000000001</v>
      </c>
      <c r="J1243">
        <v>0</v>
      </c>
      <c r="K1243">
        <v>2.8704999999999998</v>
      </c>
    </row>
    <row r="1244" spans="1:11" x14ac:dyDescent="0.3">
      <c r="A1244" s="1">
        <v>38864</v>
      </c>
      <c r="B1244">
        <v>2006</v>
      </c>
      <c r="C1244">
        <v>0</v>
      </c>
      <c r="D1244">
        <v>0</v>
      </c>
      <c r="E1244">
        <v>0</v>
      </c>
      <c r="F1244">
        <v>3.4000000000000002E-2</v>
      </c>
      <c r="G1244">
        <v>0</v>
      </c>
      <c r="H1244">
        <v>5.5E-2</v>
      </c>
      <c r="I1244">
        <v>0.28310000000000002</v>
      </c>
      <c r="J1244">
        <v>0</v>
      </c>
      <c r="K1244">
        <v>2.6492</v>
      </c>
    </row>
    <row r="1245" spans="1:11" x14ac:dyDescent="0.3">
      <c r="A1245" s="1">
        <v>38865</v>
      </c>
      <c r="B1245">
        <v>2006</v>
      </c>
      <c r="C1245">
        <v>0</v>
      </c>
      <c r="D1245">
        <v>0</v>
      </c>
      <c r="E1245">
        <v>0</v>
      </c>
      <c r="F1245">
        <v>3.3000000000000002E-2</v>
      </c>
      <c r="G1245">
        <v>0</v>
      </c>
      <c r="H1245">
        <v>5.0999999999999997E-2</v>
      </c>
      <c r="I1245">
        <v>0.2339</v>
      </c>
      <c r="J1245">
        <v>0</v>
      </c>
      <c r="K1245">
        <v>2.5185</v>
      </c>
    </row>
    <row r="1246" spans="1:11" x14ac:dyDescent="0.3">
      <c r="A1246" s="1">
        <v>38866</v>
      </c>
      <c r="B1246">
        <v>2006</v>
      </c>
      <c r="C1246">
        <v>0</v>
      </c>
      <c r="D1246">
        <v>0</v>
      </c>
      <c r="E1246">
        <v>0</v>
      </c>
      <c r="F1246">
        <v>3.1E-2</v>
      </c>
      <c r="G1246">
        <v>0</v>
      </c>
      <c r="H1246">
        <v>3.9E-2</v>
      </c>
      <c r="I1246">
        <v>0.2482</v>
      </c>
      <c r="J1246">
        <v>3.0000000000000001E-3</v>
      </c>
      <c r="K1246">
        <v>2.6349</v>
      </c>
    </row>
    <row r="1247" spans="1:11" x14ac:dyDescent="0.3">
      <c r="A1247" s="1">
        <v>38867</v>
      </c>
      <c r="B1247">
        <v>2006</v>
      </c>
      <c r="C1247">
        <v>2.2000000000000002</v>
      </c>
      <c r="D1247">
        <v>0</v>
      </c>
      <c r="E1247">
        <v>0</v>
      </c>
      <c r="F1247">
        <v>2.7E-2</v>
      </c>
      <c r="G1247">
        <v>0</v>
      </c>
      <c r="H1247">
        <v>4.7E-2</v>
      </c>
      <c r="I1247">
        <v>0.25719999999999998</v>
      </c>
      <c r="J1247">
        <v>1E-3</v>
      </c>
      <c r="K1247">
        <v>2.7151000000000001</v>
      </c>
    </row>
    <row r="1248" spans="1:11" x14ac:dyDescent="0.3">
      <c r="A1248" s="1">
        <v>38868</v>
      </c>
      <c r="B1248">
        <v>2006</v>
      </c>
      <c r="C1248">
        <v>0.6</v>
      </c>
      <c r="D1248">
        <v>0</v>
      </c>
      <c r="E1248">
        <v>0.4</v>
      </c>
      <c r="F1248">
        <v>3.1E-2</v>
      </c>
      <c r="G1248">
        <v>0</v>
      </c>
      <c r="H1248">
        <v>6.3E-2</v>
      </c>
      <c r="I1248">
        <v>0.32240000000000002</v>
      </c>
      <c r="J1248">
        <v>8.2000000000000003E-2</v>
      </c>
      <c r="K1248">
        <v>4.7794999999999996</v>
      </c>
    </row>
    <row r="1249" spans="1:11" x14ac:dyDescent="0.3">
      <c r="A1249" s="1">
        <v>38869</v>
      </c>
      <c r="B1249">
        <v>2006</v>
      </c>
      <c r="C1249">
        <v>0</v>
      </c>
      <c r="D1249">
        <v>0</v>
      </c>
      <c r="E1249">
        <v>0</v>
      </c>
      <c r="F1249">
        <v>3.5999999999999997E-2</v>
      </c>
      <c r="G1249">
        <v>0</v>
      </c>
      <c r="H1249">
        <v>4.2999999999999997E-2</v>
      </c>
      <c r="I1249">
        <v>0.28989999999999999</v>
      </c>
      <c r="J1249">
        <v>2.9000000000000001E-2</v>
      </c>
      <c r="K1249">
        <v>2.4661</v>
      </c>
    </row>
    <row r="1250" spans="1:11" x14ac:dyDescent="0.3">
      <c r="A1250" s="1">
        <v>38870</v>
      </c>
      <c r="B1250">
        <v>2006</v>
      </c>
      <c r="C1250">
        <v>0</v>
      </c>
      <c r="D1250">
        <v>0</v>
      </c>
      <c r="E1250">
        <v>0</v>
      </c>
      <c r="F1250">
        <v>3.3000000000000002E-2</v>
      </c>
      <c r="G1250">
        <v>0</v>
      </c>
      <c r="H1250">
        <v>2.7E-2</v>
      </c>
      <c r="I1250">
        <v>0.26529999999999998</v>
      </c>
      <c r="J1250">
        <v>8.9999999999999993E-3</v>
      </c>
      <c r="K1250">
        <v>2.7357</v>
      </c>
    </row>
    <row r="1251" spans="1:11" x14ac:dyDescent="0.3">
      <c r="A1251" s="1">
        <v>38871</v>
      </c>
      <c r="B1251">
        <v>2006</v>
      </c>
      <c r="C1251">
        <v>0</v>
      </c>
      <c r="D1251">
        <v>0</v>
      </c>
      <c r="E1251">
        <v>0</v>
      </c>
      <c r="F1251">
        <v>3.3000000000000002E-2</v>
      </c>
      <c r="G1251">
        <v>0</v>
      </c>
      <c r="H1251">
        <v>0.03</v>
      </c>
      <c r="I1251">
        <v>0.24210000000000001</v>
      </c>
      <c r="J1251">
        <v>2E-3</v>
      </c>
      <c r="K1251">
        <v>2.7538</v>
      </c>
    </row>
    <row r="1252" spans="1:11" x14ac:dyDescent="0.3">
      <c r="A1252" s="1">
        <v>38872</v>
      </c>
      <c r="B1252">
        <v>2006</v>
      </c>
      <c r="C1252">
        <v>0</v>
      </c>
      <c r="D1252">
        <v>0</v>
      </c>
      <c r="E1252">
        <v>0</v>
      </c>
      <c r="F1252">
        <v>0.03</v>
      </c>
      <c r="G1252">
        <v>0</v>
      </c>
      <c r="H1252">
        <v>4.2999999999999997E-2</v>
      </c>
      <c r="I1252">
        <v>0.2177</v>
      </c>
      <c r="J1252">
        <v>0</v>
      </c>
      <c r="K1252">
        <v>2.5234000000000001</v>
      </c>
    </row>
    <row r="1253" spans="1:11" x14ac:dyDescent="0.3">
      <c r="A1253" s="1">
        <v>38873</v>
      </c>
      <c r="B1253">
        <v>2006</v>
      </c>
      <c r="C1253">
        <v>0</v>
      </c>
      <c r="D1253">
        <v>0</v>
      </c>
      <c r="E1253">
        <v>0</v>
      </c>
      <c r="F1253">
        <v>2.7E-2</v>
      </c>
      <c r="G1253">
        <v>0</v>
      </c>
      <c r="H1253">
        <v>3.4000000000000002E-2</v>
      </c>
      <c r="I1253">
        <v>0.2016</v>
      </c>
      <c r="J1253">
        <v>0</v>
      </c>
      <c r="K1253">
        <v>2.6629999999999998</v>
      </c>
    </row>
    <row r="1254" spans="1:11" x14ac:dyDescent="0.3">
      <c r="A1254" s="1">
        <v>38874</v>
      </c>
      <c r="B1254">
        <v>2006</v>
      </c>
      <c r="C1254">
        <v>0</v>
      </c>
      <c r="D1254">
        <v>0</v>
      </c>
      <c r="E1254">
        <v>0</v>
      </c>
      <c r="F1254">
        <v>2.7E-2</v>
      </c>
      <c r="G1254">
        <v>0</v>
      </c>
      <c r="H1254">
        <v>3.6999999999999998E-2</v>
      </c>
      <c r="I1254">
        <v>0.24510000000000001</v>
      </c>
      <c r="J1254">
        <v>0</v>
      </c>
      <c r="K1254">
        <v>2.6855000000000002</v>
      </c>
    </row>
    <row r="1255" spans="1:11" x14ac:dyDescent="0.3">
      <c r="A1255" s="1">
        <v>38875</v>
      </c>
      <c r="B1255">
        <v>2006</v>
      </c>
      <c r="C1255">
        <v>0</v>
      </c>
      <c r="D1255">
        <v>0</v>
      </c>
      <c r="E1255">
        <v>0</v>
      </c>
      <c r="F1255">
        <v>2.8000000000000001E-2</v>
      </c>
      <c r="G1255">
        <v>0</v>
      </c>
      <c r="H1255">
        <v>2.9000000000000001E-2</v>
      </c>
      <c r="I1255">
        <v>0.3155</v>
      </c>
      <c r="J1255">
        <v>0</v>
      </c>
      <c r="K1255">
        <v>2.7250999999999999</v>
      </c>
    </row>
    <row r="1256" spans="1:11" x14ac:dyDescent="0.3">
      <c r="A1256" s="1">
        <v>38876</v>
      </c>
      <c r="B1256">
        <v>2006</v>
      </c>
      <c r="C1256">
        <v>0</v>
      </c>
      <c r="D1256">
        <v>0</v>
      </c>
      <c r="E1256">
        <v>0</v>
      </c>
      <c r="F1256">
        <v>3.2000000000000001E-2</v>
      </c>
      <c r="G1256">
        <v>0</v>
      </c>
      <c r="H1256">
        <v>2.1999999999999999E-2</v>
      </c>
      <c r="I1256">
        <v>0.39689999999999998</v>
      </c>
      <c r="J1256">
        <v>0</v>
      </c>
      <c r="K1256">
        <v>2.7183999999999999</v>
      </c>
    </row>
    <row r="1257" spans="1:11" x14ac:dyDescent="0.3">
      <c r="A1257" s="1">
        <v>38877</v>
      </c>
      <c r="B1257">
        <v>2006</v>
      </c>
      <c r="C1257">
        <v>0</v>
      </c>
      <c r="D1257">
        <v>0</v>
      </c>
      <c r="E1257">
        <v>0</v>
      </c>
      <c r="F1257">
        <v>3.3000000000000002E-2</v>
      </c>
      <c r="G1257">
        <v>0</v>
      </c>
      <c r="H1257">
        <v>2.1999999999999999E-2</v>
      </c>
      <c r="I1257">
        <v>0.34889999999999999</v>
      </c>
      <c r="J1257">
        <v>0</v>
      </c>
      <c r="K1257">
        <v>2.6953999999999998</v>
      </c>
    </row>
    <row r="1258" spans="1:11" x14ac:dyDescent="0.3">
      <c r="A1258" s="1">
        <v>38878</v>
      </c>
      <c r="B1258">
        <v>2006</v>
      </c>
      <c r="C1258">
        <v>0</v>
      </c>
      <c r="D1258">
        <v>0</v>
      </c>
      <c r="E1258">
        <v>0</v>
      </c>
      <c r="F1258">
        <v>3.3000000000000002E-2</v>
      </c>
      <c r="G1258">
        <v>0</v>
      </c>
      <c r="H1258">
        <v>2.1999999999999999E-2</v>
      </c>
      <c r="I1258">
        <v>0.34100000000000003</v>
      </c>
      <c r="J1258">
        <v>0</v>
      </c>
      <c r="K1258">
        <v>2.4988999999999999</v>
      </c>
    </row>
    <row r="1259" spans="1:11" x14ac:dyDescent="0.3">
      <c r="A1259" s="1">
        <v>38879</v>
      </c>
      <c r="B1259">
        <v>2006</v>
      </c>
      <c r="C1259">
        <v>0</v>
      </c>
      <c r="D1259">
        <v>0</v>
      </c>
      <c r="E1259">
        <v>0</v>
      </c>
      <c r="F1259">
        <v>3.3000000000000002E-2</v>
      </c>
      <c r="G1259">
        <v>0</v>
      </c>
      <c r="H1259">
        <v>3.1E-2</v>
      </c>
      <c r="I1259">
        <v>0.31359999999999999</v>
      </c>
      <c r="J1259">
        <v>0</v>
      </c>
      <c r="K1259">
        <v>2.2751999999999999</v>
      </c>
    </row>
    <row r="1260" spans="1:11" x14ac:dyDescent="0.3">
      <c r="A1260" s="1">
        <v>38880</v>
      </c>
      <c r="B1260">
        <v>2006</v>
      </c>
      <c r="C1260">
        <v>0</v>
      </c>
      <c r="D1260">
        <v>0</v>
      </c>
      <c r="E1260">
        <v>0</v>
      </c>
      <c r="F1260">
        <v>3.3000000000000002E-2</v>
      </c>
      <c r="G1260">
        <v>0</v>
      </c>
      <c r="H1260">
        <v>0.03</v>
      </c>
      <c r="I1260">
        <v>0.3392</v>
      </c>
      <c r="J1260">
        <v>0</v>
      </c>
      <c r="K1260">
        <v>2.4777999999999998</v>
      </c>
    </row>
    <row r="1261" spans="1:11" x14ac:dyDescent="0.3">
      <c r="A1261" s="1">
        <v>38881</v>
      </c>
      <c r="B1261">
        <v>2006</v>
      </c>
      <c r="C1261">
        <v>0</v>
      </c>
      <c r="D1261">
        <v>0</v>
      </c>
      <c r="E1261">
        <v>0</v>
      </c>
      <c r="F1261">
        <v>3.3000000000000002E-2</v>
      </c>
      <c r="G1261">
        <v>0</v>
      </c>
      <c r="H1261">
        <v>3.5999999999999997E-2</v>
      </c>
      <c r="I1261">
        <v>0.34189999999999998</v>
      </c>
      <c r="J1261">
        <v>0</v>
      </c>
      <c r="K1261">
        <v>2.5676000000000001</v>
      </c>
    </row>
    <row r="1262" spans="1:11" x14ac:dyDescent="0.3">
      <c r="A1262" s="1">
        <v>38882</v>
      </c>
      <c r="B1262">
        <v>2006</v>
      </c>
      <c r="C1262">
        <v>0</v>
      </c>
      <c r="D1262">
        <v>0</v>
      </c>
      <c r="E1262">
        <v>0</v>
      </c>
      <c r="F1262">
        <v>3.5000000000000003E-2</v>
      </c>
      <c r="G1262">
        <v>0</v>
      </c>
      <c r="H1262">
        <v>2.5999999999999999E-2</v>
      </c>
      <c r="I1262">
        <v>0.32569999999999999</v>
      </c>
      <c r="J1262">
        <v>0</v>
      </c>
      <c r="K1262">
        <v>2.6354000000000002</v>
      </c>
    </row>
    <row r="1263" spans="1:11" x14ac:dyDescent="0.3">
      <c r="A1263" s="1">
        <v>38883</v>
      </c>
      <c r="B1263">
        <v>2006</v>
      </c>
      <c r="C1263">
        <v>0.5</v>
      </c>
      <c r="D1263">
        <v>0</v>
      </c>
      <c r="E1263">
        <v>1.4</v>
      </c>
      <c r="F1263">
        <v>3.5000000000000003E-2</v>
      </c>
      <c r="G1263">
        <v>0</v>
      </c>
      <c r="H1263">
        <v>2.9000000000000001E-2</v>
      </c>
      <c r="I1263">
        <v>0.34910000000000002</v>
      </c>
      <c r="J1263">
        <v>0</v>
      </c>
      <c r="K1263">
        <v>2.6758999999999999</v>
      </c>
    </row>
    <row r="1264" spans="1:11" x14ac:dyDescent="0.3">
      <c r="A1264" s="1">
        <v>38884</v>
      </c>
      <c r="B1264">
        <v>2006</v>
      </c>
      <c r="C1264">
        <v>1</v>
      </c>
      <c r="D1264">
        <v>0</v>
      </c>
      <c r="E1264">
        <v>0.1</v>
      </c>
      <c r="F1264">
        <v>3.7999999999999999E-2</v>
      </c>
      <c r="G1264">
        <v>0</v>
      </c>
      <c r="H1264">
        <v>3.5999999999999997E-2</v>
      </c>
      <c r="I1264">
        <v>0.34789999999999999</v>
      </c>
      <c r="J1264">
        <v>0</v>
      </c>
      <c r="K1264">
        <v>2.9672999999999998</v>
      </c>
    </row>
    <row r="1265" spans="1:11" x14ac:dyDescent="0.3">
      <c r="A1265" s="1">
        <v>38885</v>
      </c>
      <c r="B1265">
        <v>2006</v>
      </c>
      <c r="C1265">
        <v>0</v>
      </c>
      <c r="D1265">
        <v>0</v>
      </c>
      <c r="E1265">
        <v>0</v>
      </c>
      <c r="F1265">
        <v>4.5999999999999999E-2</v>
      </c>
      <c r="G1265">
        <v>0</v>
      </c>
      <c r="H1265">
        <v>4.2000000000000003E-2</v>
      </c>
      <c r="I1265">
        <v>0.33610000000000001</v>
      </c>
      <c r="J1265">
        <v>0</v>
      </c>
      <c r="K1265">
        <v>2.6057000000000001</v>
      </c>
    </row>
    <row r="1266" spans="1:11" x14ac:dyDescent="0.3">
      <c r="A1266" s="1">
        <v>38886</v>
      </c>
      <c r="B1266">
        <v>2006</v>
      </c>
      <c r="C1266">
        <v>0</v>
      </c>
      <c r="D1266">
        <v>0</v>
      </c>
      <c r="E1266">
        <v>0</v>
      </c>
      <c r="F1266">
        <v>4.8000000000000001E-2</v>
      </c>
      <c r="G1266">
        <v>0</v>
      </c>
      <c r="H1266">
        <v>3.5000000000000003E-2</v>
      </c>
      <c r="I1266">
        <v>0.3347</v>
      </c>
      <c r="J1266">
        <v>0</v>
      </c>
      <c r="K1266">
        <v>2.4658000000000002</v>
      </c>
    </row>
    <row r="1267" spans="1:11" x14ac:dyDescent="0.3">
      <c r="A1267" s="1">
        <v>38887</v>
      </c>
      <c r="B1267">
        <v>2006</v>
      </c>
      <c r="C1267">
        <v>0</v>
      </c>
      <c r="D1267">
        <v>0</v>
      </c>
      <c r="E1267">
        <v>0</v>
      </c>
      <c r="F1267">
        <v>5.0999999999999997E-2</v>
      </c>
      <c r="G1267">
        <v>0</v>
      </c>
      <c r="H1267">
        <v>0.03</v>
      </c>
      <c r="I1267">
        <v>0.34820000000000001</v>
      </c>
      <c r="J1267">
        <v>0</v>
      </c>
      <c r="K1267">
        <v>2.5550999999999999</v>
      </c>
    </row>
    <row r="1268" spans="1:11" x14ac:dyDescent="0.3">
      <c r="A1268" s="1">
        <v>38888</v>
      </c>
      <c r="B1268">
        <v>2006</v>
      </c>
      <c r="C1268">
        <v>0</v>
      </c>
      <c r="D1268">
        <v>0</v>
      </c>
      <c r="E1268">
        <v>0.2</v>
      </c>
      <c r="F1268">
        <v>5.6000000000000001E-2</v>
      </c>
      <c r="G1268">
        <v>0</v>
      </c>
      <c r="H1268">
        <v>3.1E-2</v>
      </c>
      <c r="I1268">
        <v>0.34670000000000001</v>
      </c>
      <c r="J1268">
        <v>0</v>
      </c>
      <c r="K1268">
        <v>2.5442999999999998</v>
      </c>
    </row>
    <row r="1269" spans="1:11" x14ac:dyDescent="0.3">
      <c r="A1269" s="1">
        <v>38889</v>
      </c>
      <c r="B1269">
        <v>2006</v>
      </c>
      <c r="C1269">
        <v>0</v>
      </c>
      <c r="D1269">
        <v>0</v>
      </c>
      <c r="E1269">
        <v>0</v>
      </c>
      <c r="F1269">
        <v>6.3E-2</v>
      </c>
      <c r="G1269">
        <v>0</v>
      </c>
      <c r="H1269">
        <v>3.5999999999999997E-2</v>
      </c>
      <c r="I1269">
        <v>0.31900000000000001</v>
      </c>
      <c r="J1269">
        <v>0</v>
      </c>
      <c r="K1269">
        <v>2.6149</v>
      </c>
    </row>
    <row r="1270" spans="1:11" x14ac:dyDescent="0.3">
      <c r="A1270" s="1">
        <v>38890</v>
      </c>
      <c r="B1270">
        <v>2006</v>
      </c>
      <c r="C1270">
        <v>0</v>
      </c>
      <c r="D1270">
        <v>0</v>
      </c>
      <c r="E1270">
        <v>0</v>
      </c>
      <c r="F1270">
        <v>6.2E-2</v>
      </c>
      <c r="G1270">
        <v>0</v>
      </c>
      <c r="H1270">
        <v>2.1000000000000001E-2</v>
      </c>
      <c r="I1270">
        <v>0.36470000000000002</v>
      </c>
      <c r="J1270">
        <v>0</v>
      </c>
      <c r="K1270">
        <v>2.6036000000000001</v>
      </c>
    </row>
    <row r="1271" spans="1:11" x14ac:dyDescent="0.3">
      <c r="A1271" s="1">
        <v>38891</v>
      </c>
      <c r="B1271">
        <v>2006</v>
      </c>
      <c r="C1271">
        <v>0</v>
      </c>
      <c r="D1271">
        <v>0</v>
      </c>
      <c r="E1271">
        <v>0</v>
      </c>
      <c r="F1271">
        <v>5.8999999999999997E-2</v>
      </c>
      <c r="G1271">
        <v>0</v>
      </c>
      <c r="H1271">
        <v>1.9E-2</v>
      </c>
      <c r="I1271">
        <v>0.34989999999999999</v>
      </c>
      <c r="J1271">
        <v>0</v>
      </c>
      <c r="K1271">
        <v>2.6398999999999999</v>
      </c>
    </row>
    <row r="1272" spans="1:11" x14ac:dyDescent="0.3">
      <c r="A1272" s="1">
        <v>38892</v>
      </c>
      <c r="B1272">
        <v>2006</v>
      </c>
      <c r="C1272">
        <v>0</v>
      </c>
      <c r="D1272">
        <v>0</v>
      </c>
      <c r="E1272">
        <v>0</v>
      </c>
      <c r="F1272">
        <v>5.7000000000000002E-2</v>
      </c>
      <c r="G1272">
        <v>0</v>
      </c>
      <c r="H1272">
        <v>3.1E-2</v>
      </c>
      <c r="I1272">
        <v>0.34849999999999998</v>
      </c>
      <c r="J1272">
        <v>0</v>
      </c>
      <c r="K1272">
        <v>2.3416999999999999</v>
      </c>
    </row>
    <row r="1273" spans="1:11" x14ac:dyDescent="0.3">
      <c r="A1273" s="1">
        <v>38893</v>
      </c>
      <c r="B1273">
        <v>2006</v>
      </c>
      <c r="C1273">
        <v>0</v>
      </c>
      <c r="D1273">
        <v>0</v>
      </c>
      <c r="E1273">
        <v>0</v>
      </c>
      <c r="F1273">
        <v>5.0999999999999997E-2</v>
      </c>
      <c r="G1273">
        <v>0</v>
      </c>
      <c r="H1273">
        <v>3.2000000000000001E-2</v>
      </c>
      <c r="I1273">
        <v>0.29959999999999998</v>
      </c>
      <c r="J1273">
        <v>0</v>
      </c>
      <c r="K1273">
        <v>2.1854</v>
      </c>
    </row>
    <row r="1274" spans="1:11" x14ac:dyDescent="0.3">
      <c r="A1274" s="1">
        <v>38894</v>
      </c>
      <c r="B1274">
        <v>2006</v>
      </c>
      <c r="C1274">
        <v>0</v>
      </c>
      <c r="D1274">
        <v>0</v>
      </c>
      <c r="E1274">
        <v>0</v>
      </c>
      <c r="F1274">
        <v>4.5999999999999999E-2</v>
      </c>
      <c r="G1274">
        <v>0</v>
      </c>
      <c r="H1274">
        <v>3.1E-2</v>
      </c>
      <c r="I1274">
        <v>0.3367</v>
      </c>
      <c r="J1274">
        <v>0</v>
      </c>
      <c r="K1274">
        <v>2.3527</v>
      </c>
    </row>
    <row r="1275" spans="1:11" x14ac:dyDescent="0.3">
      <c r="A1275" s="1">
        <v>38895</v>
      </c>
      <c r="B1275">
        <v>2006</v>
      </c>
      <c r="C1275">
        <v>0</v>
      </c>
      <c r="D1275">
        <v>0</v>
      </c>
      <c r="E1275">
        <v>0</v>
      </c>
      <c r="F1275">
        <v>4.3999999999999997E-2</v>
      </c>
      <c r="G1275">
        <v>0</v>
      </c>
      <c r="H1275">
        <v>2.7E-2</v>
      </c>
      <c r="I1275">
        <v>0.3407</v>
      </c>
      <c r="J1275">
        <v>0</v>
      </c>
      <c r="K1275">
        <v>2.5627</v>
      </c>
    </row>
    <row r="1276" spans="1:11" x14ac:dyDescent="0.3">
      <c r="A1276" s="1">
        <v>38896</v>
      </c>
      <c r="B1276">
        <v>2006</v>
      </c>
      <c r="C1276">
        <v>0</v>
      </c>
      <c r="D1276">
        <v>0</v>
      </c>
      <c r="E1276">
        <v>0</v>
      </c>
      <c r="F1276">
        <v>5.7000000000000002E-2</v>
      </c>
      <c r="G1276">
        <v>0</v>
      </c>
      <c r="H1276">
        <v>3.4000000000000002E-2</v>
      </c>
      <c r="I1276">
        <v>0.26889999999999997</v>
      </c>
      <c r="J1276">
        <v>0</v>
      </c>
      <c r="K1276">
        <v>2.6871</v>
      </c>
    </row>
    <row r="1277" spans="1:11" x14ac:dyDescent="0.3">
      <c r="A1277" s="1">
        <v>38897</v>
      </c>
      <c r="B1277">
        <v>2006</v>
      </c>
      <c r="C1277">
        <v>0</v>
      </c>
      <c r="D1277">
        <v>0</v>
      </c>
      <c r="E1277">
        <v>0</v>
      </c>
      <c r="F1277">
        <v>4.7E-2</v>
      </c>
      <c r="G1277">
        <v>0</v>
      </c>
      <c r="H1277">
        <v>4.1000000000000002E-2</v>
      </c>
      <c r="I1277">
        <v>0.28270000000000001</v>
      </c>
      <c r="J1277">
        <v>0</v>
      </c>
      <c r="K1277">
        <v>2.6772</v>
      </c>
    </row>
    <row r="1278" spans="1:11" x14ac:dyDescent="0.3">
      <c r="A1278" s="1">
        <v>38898</v>
      </c>
      <c r="B1278">
        <v>2006</v>
      </c>
      <c r="C1278">
        <v>0</v>
      </c>
      <c r="D1278">
        <v>0</v>
      </c>
      <c r="E1278">
        <v>0</v>
      </c>
      <c r="F1278">
        <v>4.7E-2</v>
      </c>
      <c r="G1278">
        <v>0</v>
      </c>
      <c r="H1278">
        <v>3.6999999999999998E-2</v>
      </c>
      <c r="I1278">
        <v>0.24490000000000001</v>
      </c>
      <c r="J1278">
        <v>0</v>
      </c>
      <c r="K1278">
        <v>2.5226999999999999</v>
      </c>
    </row>
    <row r="1279" spans="1:11" x14ac:dyDescent="0.3">
      <c r="A1279" s="1">
        <v>38899</v>
      </c>
      <c r="B1279">
        <v>2006</v>
      </c>
      <c r="C1279">
        <v>0</v>
      </c>
      <c r="D1279">
        <v>0</v>
      </c>
      <c r="E1279">
        <v>0</v>
      </c>
      <c r="F1279">
        <v>4.5999999999999999E-2</v>
      </c>
      <c r="G1279">
        <v>0</v>
      </c>
      <c r="H1279">
        <v>3.7999999999999999E-2</v>
      </c>
      <c r="I1279">
        <v>0.24890000000000001</v>
      </c>
      <c r="J1279">
        <v>0</v>
      </c>
      <c r="K1279">
        <v>2.2557</v>
      </c>
    </row>
    <row r="1280" spans="1:11" x14ac:dyDescent="0.3">
      <c r="A1280" s="1">
        <v>38900</v>
      </c>
      <c r="B1280">
        <v>2006</v>
      </c>
      <c r="C1280">
        <v>0</v>
      </c>
      <c r="D1280">
        <v>0</v>
      </c>
      <c r="E1280">
        <v>0</v>
      </c>
      <c r="F1280">
        <v>4.8000000000000001E-2</v>
      </c>
      <c r="G1280">
        <v>0</v>
      </c>
      <c r="H1280">
        <v>0.02</v>
      </c>
      <c r="I1280">
        <v>0.21790000000000001</v>
      </c>
      <c r="J1280">
        <v>0</v>
      </c>
      <c r="K1280">
        <v>2.0021</v>
      </c>
    </row>
    <row r="1281" spans="1:11" x14ac:dyDescent="0.3">
      <c r="A1281" s="1">
        <v>38901</v>
      </c>
      <c r="B1281">
        <v>2006</v>
      </c>
      <c r="C1281">
        <v>0</v>
      </c>
      <c r="D1281">
        <v>0</v>
      </c>
      <c r="E1281">
        <v>0</v>
      </c>
      <c r="F1281">
        <v>4.2999999999999997E-2</v>
      </c>
      <c r="G1281">
        <v>0</v>
      </c>
      <c r="H1281">
        <v>2.4E-2</v>
      </c>
      <c r="I1281">
        <v>0.21210000000000001</v>
      </c>
      <c r="J1281">
        <v>0</v>
      </c>
      <c r="K1281">
        <v>2.2623000000000002</v>
      </c>
    </row>
    <row r="1282" spans="1:11" x14ac:dyDescent="0.3">
      <c r="A1282" s="1">
        <v>38902</v>
      </c>
      <c r="B1282">
        <v>2006</v>
      </c>
      <c r="C1282">
        <v>0</v>
      </c>
      <c r="D1282">
        <v>0</v>
      </c>
      <c r="E1282">
        <v>0</v>
      </c>
      <c r="F1282">
        <v>4.2000000000000003E-2</v>
      </c>
      <c r="G1282">
        <v>0</v>
      </c>
      <c r="H1282">
        <v>2.5999999999999999E-2</v>
      </c>
      <c r="I1282">
        <v>0.25800000000000001</v>
      </c>
      <c r="J1282">
        <v>0</v>
      </c>
      <c r="K1282">
        <v>2.3605999999999998</v>
      </c>
    </row>
    <row r="1283" spans="1:11" x14ac:dyDescent="0.3">
      <c r="A1283" s="1">
        <v>38903</v>
      </c>
      <c r="B1283">
        <v>2006</v>
      </c>
      <c r="C1283">
        <v>0</v>
      </c>
      <c r="D1283">
        <v>0</v>
      </c>
      <c r="E1283">
        <v>0</v>
      </c>
      <c r="F1283">
        <v>4.3999999999999997E-2</v>
      </c>
      <c r="G1283">
        <v>0</v>
      </c>
      <c r="H1283">
        <v>2.3E-2</v>
      </c>
      <c r="I1283">
        <v>0.28139999999999998</v>
      </c>
      <c r="J1283">
        <v>0</v>
      </c>
      <c r="K1283">
        <v>2.3454000000000002</v>
      </c>
    </row>
    <row r="1284" spans="1:11" x14ac:dyDescent="0.3">
      <c r="A1284" s="1">
        <v>38904</v>
      </c>
      <c r="B1284">
        <v>2006</v>
      </c>
      <c r="C1284">
        <v>0</v>
      </c>
      <c r="D1284">
        <v>0.3</v>
      </c>
      <c r="E1284">
        <v>0</v>
      </c>
      <c r="F1284">
        <v>4.9000000000000002E-2</v>
      </c>
      <c r="G1284">
        <v>0</v>
      </c>
      <c r="H1284">
        <v>2.4E-2</v>
      </c>
      <c r="I1284">
        <v>0.29549999999999998</v>
      </c>
      <c r="J1284">
        <v>0</v>
      </c>
      <c r="K1284">
        <v>4.1348000000000003</v>
      </c>
    </row>
    <row r="1285" spans="1:11" x14ac:dyDescent="0.3">
      <c r="A1285" s="1">
        <v>38905</v>
      </c>
      <c r="B1285">
        <v>2006</v>
      </c>
      <c r="C1285">
        <v>0</v>
      </c>
      <c r="D1285">
        <v>0</v>
      </c>
      <c r="E1285">
        <v>0</v>
      </c>
      <c r="F1285">
        <v>4.8000000000000001E-2</v>
      </c>
      <c r="G1285">
        <v>0</v>
      </c>
      <c r="H1285">
        <v>5.0999999999999997E-2</v>
      </c>
      <c r="I1285">
        <v>0.5202</v>
      </c>
      <c r="J1285">
        <v>1.9E-2</v>
      </c>
      <c r="K1285">
        <v>3.4491000000000001</v>
      </c>
    </row>
    <row r="1286" spans="1:11" x14ac:dyDescent="0.3">
      <c r="A1286" s="1">
        <v>38906</v>
      </c>
      <c r="B1286">
        <v>2006</v>
      </c>
      <c r="C1286">
        <v>0</v>
      </c>
      <c r="D1286">
        <v>0</v>
      </c>
      <c r="E1286">
        <v>0</v>
      </c>
      <c r="F1286">
        <v>4.2000000000000003E-2</v>
      </c>
      <c r="G1286">
        <v>0</v>
      </c>
      <c r="H1286">
        <v>2.9000000000000001E-2</v>
      </c>
      <c r="I1286">
        <v>0.28449999999999998</v>
      </c>
      <c r="J1286">
        <v>0</v>
      </c>
      <c r="K1286">
        <v>2.6316000000000002</v>
      </c>
    </row>
    <row r="1287" spans="1:11" x14ac:dyDescent="0.3">
      <c r="A1287" s="1">
        <v>38907</v>
      </c>
      <c r="B1287">
        <v>2006</v>
      </c>
      <c r="C1287">
        <v>0</v>
      </c>
      <c r="D1287">
        <v>0</v>
      </c>
      <c r="E1287">
        <v>0</v>
      </c>
      <c r="F1287">
        <v>4.2000000000000003E-2</v>
      </c>
      <c r="G1287">
        <v>0</v>
      </c>
      <c r="H1287">
        <v>2.1999999999999999E-2</v>
      </c>
      <c r="I1287">
        <v>0.27939999999999998</v>
      </c>
      <c r="J1287">
        <v>0</v>
      </c>
      <c r="K1287">
        <v>2.2311999999999999</v>
      </c>
    </row>
    <row r="1288" spans="1:11" x14ac:dyDescent="0.3">
      <c r="A1288" s="1">
        <v>38908</v>
      </c>
      <c r="B1288">
        <v>2006</v>
      </c>
      <c r="C1288">
        <v>0</v>
      </c>
      <c r="D1288">
        <v>0</v>
      </c>
      <c r="E1288">
        <v>0</v>
      </c>
      <c r="F1288">
        <v>0.04</v>
      </c>
      <c r="G1288">
        <v>0</v>
      </c>
      <c r="H1288">
        <v>2.1000000000000001E-2</v>
      </c>
      <c r="I1288">
        <v>0.16200000000000001</v>
      </c>
      <c r="J1288">
        <v>0</v>
      </c>
      <c r="K1288">
        <v>2.4940000000000002</v>
      </c>
    </row>
    <row r="1289" spans="1:11" x14ac:dyDescent="0.3">
      <c r="A1289" s="1">
        <v>38909</v>
      </c>
      <c r="B1289">
        <v>2006</v>
      </c>
      <c r="C1289">
        <v>0</v>
      </c>
      <c r="D1289">
        <v>0</v>
      </c>
      <c r="E1289">
        <v>0</v>
      </c>
      <c r="F1289">
        <v>4.1000000000000002E-2</v>
      </c>
      <c r="G1289">
        <v>0</v>
      </c>
      <c r="H1289">
        <v>1.7000000000000001E-2</v>
      </c>
      <c r="I1289">
        <v>0.1046</v>
      </c>
      <c r="J1289">
        <v>0</v>
      </c>
      <c r="K1289">
        <v>2.3595999999999999</v>
      </c>
    </row>
    <row r="1290" spans="1:11" x14ac:dyDescent="0.3">
      <c r="A1290" s="1">
        <v>38910</v>
      </c>
      <c r="B1290">
        <v>2006</v>
      </c>
      <c r="C1290">
        <v>0</v>
      </c>
      <c r="D1290">
        <v>0</v>
      </c>
      <c r="E1290">
        <v>0</v>
      </c>
      <c r="F1290">
        <v>4.2000000000000003E-2</v>
      </c>
      <c r="G1290">
        <v>0</v>
      </c>
      <c r="H1290">
        <v>1.6E-2</v>
      </c>
      <c r="I1290">
        <v>0.10150000000000001</v>
      </c>
      <c r="J1290">
        <v>0</v>
      </c>
      <c r="K1290">
        <v>2.3673999999999999</v>
      </c>
    </row>
    <row r="1291" spans="1:11" x14ac:dyDescent="0.3">
      <c r="A1291" s="1">
        <v>38911</v>
      </c>
      <c r="B1291">
        <v>2006</v>
      </c>
      <c r="C1291">
        <v>0</v>
      </c>
      <c r="D1291">
        <v>0</v>
      </c>
      <c r="E1291">
        <v>0.2</v>
      </c>
      <c r="F1291">
        <v>0.05</v>
      </c>
      <c r="G1291">
        <v>0</v>
      </c>
      <c r="H1291">
        <v>1.6E-2</v>
      </c>
      <c r="I1291">
        <v>8.8200000000000001E-2</v>
      </c>
      <c r="J1291">
        <v>0</v>
      </c>
      <c r="K1291">
        <v>2.4276</v>
      </c>
    </row>
    <row r="1292" spans="1:11" x14ac:dyDescent="0.3">
      <c r="A1292" s="1">
        <v>38912</v>
      </c>
      <c r="B1292">
        <v>2006</v>
      </c>
      <c r="C1292">
        <v>0.1</v>
      </c>
      <c r="D1292">
        <v>0.1</v>
      </c>
      <c r="E1292">
        <v>0</v>
      </c>
      <c r="F1292">
        <v>0.157</v>
      </c>
      <c r="G1292">
        <v>0</v>
      </c>
      <c r="H1292">
        <v>1.7000000000000001E-2</v>
      </c>
      <c r="I1292">
        <v>7.6499999999999999E-2</v>
      </c>
      <c r="J1292">
        <v>0</v>
      </c>
      <c r="K1292">
        <v>2.4028999999999998</v>
      </c>
    </row>
    <row r="1293" spans="1:11" x14ac:dyDescent="0.3">
      <c r="A1293" s="1">
        <v>38913</v>
      </c>
      <c r="B1293">
        <v>2006</v>
      </c>
      <c r="C1293">
        <v>0</v>
      </c>
      <c r="D1293">
        <v>0</v>
      </c>
      <c r="E1293">
        <v>0</v>
      </c>
      <c r="F1293">
        <v>0.316</v>
      </c>
      <c r="G1293">
        <v>0</v>
      </c>
      <c r="H1293">
        <v>1.7000000000000001E-2</v>
      </c>
      <c r="I1293">
        <v>6.6100000000000006E-2</v>
      </c>
      <c r="J1293">
        <v>0</v>
      </c>
      <c r="K1293">
        <v>2.3130999999999999</v>
      </c>
    </row>
    <row r="1294" spans="1:11" x14ac:dyDescent="0.3">
      <c r="A1294" s="1">
        <v>38914</v>
      </c>
      <c r="B1294">
        <v>2006</v>
      </c>
      <c r="C1294">
        <v>0</v>
      </c>
      <c r="D1294">
        <v>0</v>
      </c>
      <c r="E1294">
        <v>0</v>
      </c>
      <c r="F1294">
        <v>0.24299999999999999</v>
      </c>
      <c r="G1294">
        <v>0</v>
      </c>
      <c r="H1294">
        <v>1.7000000000000001E-2</v>
      </c>
      <c r="I1294">
        <v>5.1900000000000002E-2</v>
      </c>
      <c r="J1294">
        <v>0</v>
      </c>
      <c r="K1294">
        <v>2.1917</v>
      </c>
    </row>
    <row r="1295" spans="1:11" x14ac:dyDescent="0.3">
      <c r="A1295" s="1">
        <v>38915</v>
      </c>
      <c r="B1295">
        <v>2006</v>
      </c>
      <c r="C1295">
        <v>0</v>
      </c>
      <c r="D1295">
        <v>0</v>
      </c>
      <c r="E1295">
        <v>0.5</v>
      </c>
      <c r="F1295">
        <v>6.5000000000000002E-2</v>
      </c>
      <c r="G1295">
        <v>0</v>
      </c>
      <c r="H1295">
        <v>1.7000000000000001E-2</v>
      </c>
      <c r="I1295">
        <v>4.2000000000000003E-2</v>
      </c>
      <c r="J1295">
        <v>0</v>
      </c>
      <c r="K1295">
        <v>2.3485</v>
      </c>
    </row>
    <row r="1296" spans="1:11" x14ac:dyDescent="0.3">
      <c r="A1296" s="1">
        <v>38916</v>
      </c>
      <c r="B1296">
        <v>2006</v>
      </c>
      <c r="C1296">
        <v>0</v>
      </c>
      <c r="D1296">
        <v>0</v>
      </c>
      <c r="E1296">
        <v>0</v>
      </c>
      <c r="F1296">
        <v>6.5000000000000002E-2</v>
      </c>
      <c r="G1296">
        <v>0</v>
      </c>
      <c r="H1296">
        <v>1.7000000000000001E-2</v>
      </c>
      <c r="I1296">
        <v>2.9600000000000001E-2</v>
      </c>
      <c r="J1296">
        <v>0</v>
      </c>
      <c r="K1296">
        <v>2.4438</v>
      </c>
    </row>
    <row r="1297" spans="1:11" x14ac:dyDescent="0.3">
      <c r="A1297" s="1">
        <v>38917</v>
      </c>
      <c r="B1297">
        <v>2006</v>
      </c>
      <c r="C1297">
        <v>0</v>
      </c>
      <c r="D1297">
        <v>0</v>
      </c>
      <c r="E1297">
        <v>0</v>
      </c>
      <c r="F1297">
        <v>4.8000000000000001E-2</v>
      </c>
      <c r="G1297">
        <v>0</v>
      </c>
      <c r="H1297">
        <v>1.7000000000000001E-2</v>
      </c>
      <c r="I1297">
        <v>1.5900000000000001E-2</v>
      </c>
      <c r="J1297">
        <v>0</v>
      </c>
      <c r="K1297">
        <v>2.4095</v>
      </c>
    </row>
    <row r="1298" spans="1:11" x14ac:dyDescent="0.3">
      <c r="A1298" s="1">
        <v>38918</v>
      </c>
      <c r="B1298">
        <v>2006</v>
      </c>
      <c r="C1298">
        <v>0</v>
      </c>
      <c r="D1298">
        <v>0</v>
      </c>
      <c r="E1298">
        <v>0</v>
      </c>
      <c r="F1298">
        <v>4.8000000000000001E-2</v>
      </c>
      <c r="G1298">
        <v>0</v>
      </c>
      <c r="H1298">
        <v>1.6E-2</v>
      </c>
      <c r="I1298">
        <v>1.4E-2</v>
      </c>
      <c r="J1298">
        <v>0</v>
      </c>
      <c r="K1298">
        <v>2.3919999999999999</v>
      </c>
    </row>
    <row r="1299" spans="1:11" x14ac:dyDescent="0.3">
      <c r="A1299" s="1">
        <v>38919</v>
      </c>
      <c r="B1299">
        <v>2006</v>
      </c>
      <c r="C1299">
        <v>0</v>
      </c>
      <c r="D1299">
        <v>0</v>
      </c>
      <c r="E1299">
        <v>0</v>
      </c>
      <c r="F1299">
        <v>4.8000000000000001E-2</v>
      </c>
      <c r="G1299">
        <v>0</v>
      </c>
      <c r="H1299">
        <v>1.6E-2</v>
      </c>
      <c r="I1299">
        <v>1.4E-2</v>
      </c>
      <c r="J1299">
        <v>0</v>
      </c>
      <c r="K1299">
        <v>2.3077999999999999</v>
      </c>
    </row>
    <row r="1300" spans="1:11" x14ac:dyDescent="0.3">
      <c r="A1300" s="1">
        <v>38920</v>
      </c>
      <c r="B1300">
        <v>2006</v>
      </c>
      <c r="C1300">
        <v>0</v>
      </c>
      <c r="D1300">
        <v>0</v>
      </c>
      <c r="E1300">
        <v>0</v>
      </c>
      <c r="F1300">
        <v>4.8000000000000001E-2</v>
      </c>
      <c r="G1300">
        <v>0</v>
      </c>
      <c r="H1300">
        <v>1.6E-2</v>
      </c>
      <c r="I1300">
        <v>1.4E-2</v>
      </c>
      <c r="J1300">
        <v>0</v>
      </c>
      <c r="K1300">
        <v>2.1392000000000002</v>
      </c>
    </row>
    <row r="1301" spans="1:11" x14ac:dyDescent="0.3">
      <c r="A1301" s="1">
        <v>38921</v>
      </c>
      <c r="B1301">
        <v>2006</v>
      </c>
      <c r="C1301">
        <v>0</v>
      </c>
      <c r="D1301">
        <v>0</v>
      </c>
      <c r="E1301">
        <v>0</v>
      </c>
      <c r="F1301">
        <v>4.5999999999999999E-2</v>
      </c>
      <c r="G1301">
        <v>0</v>
      </c>
      <c r="H1301">
        <v>1.6E-2</v>
      </c>
      <c r="I1301">
        <v>1.4E-2</v>
      </c>
      <c r="J1301">
        <v>0</v>
      </c>
      <c r="K1301">
        <v>1.8495999999999999</v>
      </c>
    </row>
    <row r="1302" spans="1:11" x14ac:dyDescent="0.3">
      <c r="A1302" s="1">
        <v>38922</v>
      </c>
      <c r="B1302">
        <v>2006</v>
      </c>
      <c r="C1302">
        <v>0</v>
      </c>
      <c r="D1302">
        <v>0</v>
      </c>
      <c r="E1302">
        <v>0</v>
      </c>
      <c r="F1302">
        <v>4.3999999999999997E-2</v>
      </c>
      <c r="G1302">
        <v>0</v>
      </c>
      <c r="H1302">
        <v>1.4999999999999999E-2</v>
      </c>
      <c r="I1302">
        <v>1.4E-2</v>
      </c>
      <c r="J1302">
        <v>0</v>
      </c>
      <c r="K1302">
        <v>2.1181000000000001</v>
      </c>
    </row>
    <row r="1303" spans="1:11" x14ac:dyDescent="0.3">
      <c r="A1303" s="1">
        <v>38923</v>
      </c>
      <c r="B1303">
        <v>2006</v>
      </c>
      <c r="C1303">
        <v>0</v>
      </c>
      <c r="D1303">
        <v>0</v>
      </c>
      <c r="E1303">
        <v>0</v>
      </c>
      <c r="F1303">
        <v>3.9E-2</v>
      </c>
      <c r="G1303">
        <v>0</v>
      </c>
      <c r="H1303">
        <v>1.4999999999999999E-2</v>
      </c>
      <c r="I1303">
        <v>1.4E-2</v>
      </c>
      <c r="J1303">
        <v>0</v>
      </c>
      <c r="K1303">
        <v>2.2229999999999999</v>
      </c>
    </row>
    <row r="1304" spans="1:11" x14ac:dyDescent="0.3">
      <c r="A1304" s="1">
        <v>38924</v>
      </c>
      <c r="B1304">
        <v>2006</v>
      </c>
      <c r="C1304">
        <v>0</v>
      </c>
      <c r="D1304">
        <v>0</v>
      </c>
      <c r="E1304">
        <v>0</v>
      </c>
      <c r="F1304">
        <v>3.7999999999999999E-2</v>
      </c>
      <c r="G1304">
        <v>0</v>
      </c>
      <c r="H1304">
        <v>1.4E-2</v>
      </c>
      <c r="I1304">
        <v>1.4E-2</v>
      </c>
      <c r="J1304">
        <v>0</v>
      </c>
      <c r="K1304">
        <v>2.1850000000000001</v>
      </c>
    </row>
    <row r="1305" spans="1:11" x14ac:dyDescent="0.3">
      <c r="A1305" s="1">
        <v>38925</v>
      </c>
      <c r="B1305">
        <v>2006</v>
      </c>
      <c r="C1305">
        <v>0</v>
      </c>
      <c r="D1305">
        <v>0.1</v>
      </c>
      <c r="E1305">
        <v>0</v>
      </c>
      <c r="F1305">
        <v>3.4000000000000002E-2</v>
      </c>
      <c r="G1305">
        <v>0</v>
      </c>
      <c r="H1305">
        <v>1.4E-2</v>
      </c>
      <c r="I1305">
        <v>1.4E-2</v>
      </c>
      <c r="J1305">
        <v>0</v>
      </c>
      <c r="K1305">
        <v>2.2035</v>
      </c>
    </row>
    <row r="1306" spans="1:11" x14ac:dyDescent="0.3">
      <c r="A1306" s="1">
        <v>38926</v>
      </c>
      <c r="B1306">
        <v>2006</v>
      </c>
      <c r="C1306">
        <v>0</v>
      </c>
      <c r="D1306">
        <v>0</v>
      </c>
      <c r="E1306">
        <v>0</v>
      </c>
      <c r="F1306">
        <v>3.3000000000000002E-2</v>
      </c>
      <c r="G1306">
        <v>0</v>
      </c>
      <c r="H1306">
        <v>1.4E-2</v>
      </c>
      <c r="I1306">
        <v>1.4E-2</v>
      </c>
      <c r="J1306">
        <v>0</v>
      </c>
      <c r="K1306">
        <v>2.1617999999999999</v>
      </c>
    </row>
    <row r="1307" spans="1:11" x14ac:dyDescent="0.3">
      <c r="A1307" s="1">
        <v>38927</v>
      </c>
      <c r="B1307">
        <v>2006</v>
      </c>
      <c r="C1307">
        <v>0</v>
      </c>
      <c r="D1307">
        <v>0</v>
      </c>
      <c r="E1307">
        <v>0</v>
      </c>
      <c r="F1307">
        <v>0.03</v>
      </c>
      <c r="G1307">
        <v>0</v>
      </c>
      <c r="H1307">
        <v>1.4E-2</v>
      </c>
      <c r="I1307">
        <v>1.4E-2</v>
      </c>
      <c r="J1307">
        <v>0</v>
      </c>
      <c r="K1307">
        <v>1.92</v>
      </c>
    </row>
    <row r="1308" spans="1:11" x14ac:dyDescent="0.3">
      <c r="A1308" s="1">
        <v>38928</v>
      </c>
      <c r="B1308">
        <v>2006</v>
      </c>
      <c r="C1308">
        <v>0</v>
      </c>
      <c r="D1308">
        <v>0</v>
      </c>
      <c r="E1308">
        <v>0</v>
      </c>
      <c r="F1308">
        <v>2.5999999999999999E-2</v>
      </c>
      <c r="G1308">
        <v>0</v>
      </c>
      <c r="H1308">
        <v>1.2999999999999999E-2</v>
      </c>
      <c r="I1308">
        <v>3.5299999999999998E-2</v>
      </c>
      <c r="J1308">
        <v>0</v>
      </c>
      <c r="K1308">
        <v>1.7662</v>
      </c>
    </row>
    <row r="1309" spans="1:11" x14ac:dyDescent="0.3">
      <c r="A1309" s="1">
        <v>38929</v>
      </c>
      <c r="B1309">
        <v>2006</v>
      </c>
      <c r="C1309">
        <v>0</v>
      </c>
      <c r="D1309">
        <v>0</v>
      </c>
      <c r="E1309">
        <v>0</v>
      </c>
      <c r="F1309">
        <v>2.1000000000000001E-2</v>
      </c>
      <c r="G1309">
        <v>0</v>
      </c>
      <c r="H1309">
        <v>1.2E-2</v>
      </c>
      <c r="I1309">
        <v>4.4699999999999997E-2</v>
      </c>
      <c r="J1309">
        <v>0</v>
      </c>
      <c r="K1309">
        <v>2.0177999999999998</v>
      </c>
    </row>
    <row r="1310" spans="1:11" x14ac:dyDescent="0.3">
      <c r="A1310" s="1">
        <v>38930</v>
      </c>
      <c r="B1310">
        <v>2006</v>
      </c>
      <c r="C1310">
        <v>0</v>
      </c>
      <c r="D1310">
        <v>0</v>
      </c>
      <c r="E1310">
        <v>0</v>
      </c>
      <c r="F1310">
        <v>1.7999999999999999E-2</v>
      </c>
      <c r="G1310">
        <v>0</v>
      </c>
      <c r="H1310">
        <v>1.2999999999999999E-2</v>
      </c>
      <c r="I1310">
        <v>4.2599999999999999E-2</v>
      </c>
      <c r="J1310">
        <v>0</v>
      </c>
      <c r="K1310">
        <v>2.0695000000000001</v>
      </c>
    </row>
    <row r="1311" spans="1:11" x14ac:dyDescent="0.3">
      <c r="A1311" s="1">
        <v>38931</v>
      </c>
      <c r="B1311">
        <v>2006</v>
      </c>
      <c r="C1311">
        <v>0</v>
      </c>
      <c r="D1311">
        <v>0</v>
      </c>
      <c r="E1311">
        <v>0</v>
      </c>
      <c r="F1311">
        <v>2.1999999999999999E-2</v>
      </c>
      <c r="G1311">
        <v>0</v>
      </c>
      <c r="H1311">
        <v>1.2999999999999999E-2</v>
      </c>
      <c r="I1311">
        <v>5.4800000000000001E-2</v>
      </c>
      <c r="J1311">
        <v>0</v>
      </c>
      <c r="K1311">
        <v>1.9964999999999999</v>
      </c>
    </row>
    <row r="1312" spans="1:11" x14ac:dyDescent="0.3">
      <c r="A1312" s="1">
        <v>38932</v>
      </c>
      <c r="B1312">
        <v>2006</v>
      </c>
      <c r="C1312">
        <v>1</v>
      </c>
      <c r="D1312">
        <v>0.3</v>
      </c>
      <c r="E1312">
        <v>2.4</v>
      </c>
      <c r="F1312">
        <v>2.4E-2</v>
      </c>
      <c r="G1312">
        <v>0</v>
      </c>
      <c r="H1312">
        <v>2.8000000000000001E-2</v>
      </c>
      <c r="I1312">
        <v>6.4600000000000005E-2</v>
      </c>
      <c r="J1312">
        <v>0</v>
      </c>
      <c r="K1312">
        <v>2.0756000000000001</v>
      </c>
    </row>
    <row r="1313" spans="1:11" x14ac:dyDescent="0.3">
      <c r="A1313" s="1">
        <v>38933</v>
      </c>
      <c r="B1313">
        <v>2006</v>
      </c>
      <c r="C1313">
        <v>0</v>
      </c>
      <c r="D1313">
        <v>0</v>
      </c>
      <c r="E1313">
        <v>0</v>
      </c>
      <c r="F1313">
        <v>3.3000000000000002E-2</v>
      </c>
      <c r="G1313">
        <v>0</v>
      </c>
      <c r="H1313">
        <v>4.2000000000000003E-2</v>
      </c>
      <c r="I1313">
        <v>8.8900000000000007E-2</v>
      </c>
      <c r="J1313">
        <v>0</v>
      </c>
      <c r="K1313">
        <v>2.2782</v>
      </c>
    </row>
    <row r="1314" spans="1:11" x14ac:dyDescent="0.3">
      <c r="A1314" s="1">
        <v>38934</v>
      </c>
      <c r="B1314">
        <v>2006</v>
      </c>
      <c r="C1314">
        <v>0</v>
      </c>
      <c r="D1314">
        <v>0</v>
      </c>
      <c r="E1314">
        <v>0</v>
      </c>
      <c r="F1314">
        <v>2.9000000000000001E-2</v>
      </c>
      <c r="G1314">
        <v>0</v>
      </c>
      <c r="H1314">
        <v>6.5000000000000002E-2</v>
      </c>
      <c r="I1314">
        <v>0.31269999999999998</v>
      </c>
      <c r="J1314">
        <v>2.5000000000000001E-2</v>
      </c>
      <c r="K1314">
        <v>4.3296999999999999</v>
      </c>
    </row>
    <row r="1315" spans="1:11" x14ac:dyDescent="0.3">
      <c r="A1315" s="1">
        <v>38935</v>
      </c>
      <c r="B1315">
        <v>2006</v>
      </c>
      <c r="C1315">
        <v>0</v>
      </c>
      <c r="D1315">
        <v>0</v>
      </c>
      <c r="E1315">
        <v>3.9</v>
      </c>
      <c r="F1315">
        <v>2.7E-2</v>
      </c>
      <c r="G1315">
        <v>0</v>
      </c>
      <c r="H1315">
        <v>3.4000000000000002E-2</v>
      </c>
      <c r="I1315">
        <v>0.21390000000000001</v>
      </c>
      <c r="J1315">
        <v>0</v>
      </c>
      <c r="K1315">
        <v>2.9007999999999998</v>
      </c>
    </row>
    <row r="1316" spans="1:11" x14ac:dyDescent="0.3">
      <c r="A1316" s="1">
        <v>38936</v>
      </c>
      <c r="B1316">
        <v>2006</v>
      </c>
      <c r="C1316">
        <v>0</v>
      </c>
      <c r="D1316">
        <v>0</v>
      </c>
      <c r="E1316">
        <v>0</v>
      </c>
      <c r="F1316">
        <v>2.7E-2</v>
      </c>
      <c r="G1316">
        <v>0</v>
      </c>
      <c r="H1316">
        <v>2.3E-2</v>
      </c>
      <c r="I1316">
        <v>0.1081</v>
      </c>
      <c r="J1316">
        <v>0</v>
      </c>
      <c r="K1316">
        <v>2.0179999999999998</v>
      </c>
    </row>
    <row r="1317" spans="1:11" x14ac:dyDescent="0.3">
      <c r="A1317" s="1">
        <v>38937</v>
      </c>
      <c r="B1317">
        <v>2006</v>
      </c>
      <c r="C1317">
        <v>3</v>
      </c>
      <c r="D1317">
        <v>2.2999999999999998</v>
      </c>
      <c r="E1317">
        <v>2.2999999999999998</v>
      </c>
      <c r="F1317">
        <v>0.05</v>
      </c>
      <c r="G1317">
        <v>0</v>
      </c>
      <c r="H1317">
        <v>0.06</v>
      </c>
      <c r="I1317">
        <v>7.7799999999999994E-2</v>
      </c>
      <c r="J1317">
        <v>0.34399999999999997</v>
      </c>
      <c r="K1317">
        <v>2.9981</v>
      </c>
    </row>
    <row r="1318" spans="1:11" x14ac:dyDescent="0.3">
      <c r="A1318" s="1">
        <v>38938</v>
      </c>
      <c r="B1318">
        <v>2006</v>
      </c>
      <c r="C1318">
        <v>0</v>
      </c>
      <c r="D1318">
        <v>0</v>
      </c>
      <c r="E1318">
        <v>0</v>
      </c>
      <c r="F1318">
        <v>0.13100000000000001</v>
      </c>
      <c r="G1318">
        <v>0</v>
      </c>
      <c r="H1318">
        <v>4.7E-2</v>
      </c>
      <c r="I1318">
        <v>7.2599999999999998E-2</v>
      </c>
      <c r="J1318">
        <v>0.122</v>
      </c>
      <c r="K1318">
        <v>2.5823999999999998</v>
      </c>
    </row>
    <row r="1319" spans="1:11" x14ac:dyDescent="0.3">
      <c r="A1319" s="1">
        <v>38939</v>
      </c>
      <c r="B1319">
        <v>2006</v>
      </c>
      <c r="C1319">
        <v>0</v>
      </c>
      <c r="D1319">
        <v>0</v>
      </c>
      <c r="E1319">
        <v>0</v>
      </c>
      <c r="F1319">
        <v>4.2999999999999997E-2</v>
      </c>
      <c r="G1319">
        <v>0</v>
      </c>
      <c r="H1319">
        <v>2.3E-2</v>
      </c>
      <c r="I1319">
        <v>5.3800000000000001E-2</v>
      </c>
      <c r="J1319">
        <v>0</v>
      </c>
      <c r="K1319">
        <v>1.8940999999999999</v>
      </c>
    </row>
    <row r="1320" spans="1:11" x14ac:dyDescent="0.3">
      <c r="A1320" s="1">
        <v>38940</v>
      </c>
      <c r="B1320">
        <v>2006</v>
      </c>
      <c r="C1320">
        <v>0</v>
      </c>
      <c r="D1320">
        <v>0</v>
      </c>
      <c r="E1320">
        <v>0</v>
      </c>
      <c r="F1320">
        <v>3.7999999999999999E-2</v>
      </c>
      <c r="G1320">
        <v>0</v>
      </c>
      <c r="H1320">
        <v>2.1999999999999999E-2</v>
      </c>
      <c r="I1320">
        <v>5.3499999999999999E-2</v>
      </c>
      <c r="J1320">
        <v>0</v>
      </c>
      <c r="K1320">
        <v>1.7922</v>
      </c>
    </row>
    <row r="1321" spans="1:11" x14ac:dyDescent="0.3">
      <c r="A1321" s="1">
        <v>38941</v>
      </c>
      <c r="B1321">
        <v>2006</v>
      </c>
      <c r="C1321">
        <v>3.9</v>
      </c>
      <c r="D1321">
        <v>8</v>
      </c>
      <c r="E1321">
        <v>4.4000000000000004</v>
      </c>
      <c r="F1321">
        <v>3.4000000000000002E-2</v>
      </c>
      <c r="G1321">
        <v>0</v>
      </c>
      <c r="H1321">
        <v>2.5999999999999999E-2</v>
      </c>
      <c r="I1321">
        <v>7.4399999999999994E-2</v>
      </c>
      <c r="J1321">
        <v>4.0000000000000001E-3</v>
      </c>
      <c r="K1321">
        <v>1.9468000000000001</v>
      </c>
    </row>
    <row r="1322" spans="1:11" x14ac:dyDescent="0.3">
      <c r="A1322" s="1">
        <v>38942</v>
      </c>
      <c r="B1322">
        <v>2006</v>
      </c>
      <c r="C1322">
        <v>0</v>
      </c>
      <c r="D1322">
        <v>0</v>
      </c>
      <c r="E1322">
        <v>0</v>
      </c>
      <c r="F1322">
        <v>3.3000000000000002E-2</v>
      </c>
      <c r="G1322">
        <v>0</v>
      </c>
      <c r="H1322">
        <v>3.7999999999999999E-2</v>
      </c>
      <c r="I1322">
        <v>0.1681</v>
      </c>
      <c r="J1322">
        <v>8.9999999999999993E-3</v>
      </c>
      <c r="K1322">
        <v>2.5137999999999998</v>
      </c>
    </row>
    <row r="1323" spans="1:11" x14ac:dyDescent="0.3">
      <c r="A1323" s="1">
        <v>38943</v>
      </c>
      <c r="B1323">
        <v>2006</v>
      </c>
      <c r="C1323">
        <v>3.6</v>
      </c>
      <c r="D1323">
        <v>2.2000000000000002</v>
      </c>
      <c r="E1323">
        <v>9</v>
      </c>
      <c r="F1323">
        <v>3.5000000000000003E-2</v>
      </c>
      <c r="G1323">
        <v>0</v>
      </c>
      <c r="H1323">
        <v>2.4E-2</v>
      </c>
      <c r="I1323">
        <v>9.4100000000000003E-2</v>
      </c>
      <c r="J1323">
        <v>0</v>
      </c>
      <c r="K1323">
        <v>1.8704000000000001</v>
      </c>
    </row>
    <row r="1324" spans="1:11" x14ac:dyDescent="0.3">
      <c r="A1324" s="1">
        <v>38944</v>
      </c>
      <c r="B1324">
        <v>2006</v>
      </c>
      <c r="C1324">
        <v>27.3</v>
      </c>
      <c r="D1324">
        <v>33.1</v>
      </c>
      <c r="E1324">
        <v>30.9</v>
      </c>
      <c r="F1324">
        <v>0.88200000000000001</v>
      </c>
      <c r="G1324">
        <v>0</v>
      </c>
      <c r="H1324">
        <v>9.0999999999999998E-2</v>
      </c>
      <c r="I1324">
        <v>0.44280000000000003</v>
      </c>
      <c r="J1324">
        <v>0.84699999999999998</v>
      </c>
      <c r="K1324">
        <v>5.7862</v>
      </c>
    </row>
    <row r="1325" spans="1:11" x14ac:dyDescent="0.3">
      <c r="A1325" s="1">
        <v>38945</v>
      </c>
      <c r="B1325">
        <v>2006</v>
      </c>
      <c r="C1325">
        <v>0</v>
      </c>
      <c r="D1325">
        <v>0</v>
      </c>
      <c r="E1325">
        <v>0</v>
      </c>
      <c r="F1325">
        <v>0.16800000000000001</v>
      </c>
      <c r="G1325">
        <v>0</v>
      </c>
      <c r="H1325">
        <v>5.8999999999999997E-2</v>
      </c>
      <c r="I1325">
        <v>0.39369999999999999</v>
      </c>
      <c r="J1325">
        <v>0.44900000000000001</v>
      </c>
      <c r="K1325">
        <v>3.0398000000000001</v>
      </c>
    </row>
    <row r="1326" spans="1:11" x14ac:dyDescent="0.3">
      <c r="A1326" s="1">
        <v>38946</v>
      </c>
      <c r="B1326">
        <v>2006</v>
      </c>
      <c r="C1326">
        <v>0.4</v>
      </c>
      <c r="D1326">
        <v>0</v>
      </c>
      <c r="E1326">
        <v>0.9</v>
      </c>
      <c r="F1326">
        <v>7.0000000000000007E-2</v>
      </c>
      <c r="G1326">
        <v>0</v>
      </c>
      <c r="H1326">
        <v>2.5000000000000001E-2</v>
      </c>
      <c r="I1326">
        <v>0.1285</v>
      </c>
      <c r="J1326">
        <v>1.7000000000000001E-2</v>
      </c>
      <c r="K1326">
        <v>2.5137999999999998</v>
      </c>
    </row>
    <row r="1327" spans="1:11" x14ac:dyDescent="0.3">
      <c r="A1327" s="1">
        <v>38947</v>
      </c>
      <c r="B1327">
        <v>2006</v>
      </c>
      <c r="C1327">
        <v>0</v>
      </c>
      <c r="D1327">
        <v>0</v>
      </c>
      <c r="E1327">
        <v>0</v>
      </c>
      <c r="F1327">
        <v>5.1999999999999998E-2</v>
      </c>
      <c r="G1327">
        <v>0</v>
      </c>
      <c r="H1327">
        <v>2.4E-2</v>
      </c>
      <c r="I1327">
        <v>0.10879999999999999</v>
      </c>
      <c r="J1327">
        <v>0</v>
      </c>
      <c r="K1327">
        <v>1.89</v>
      </c>
    </row>
    <row r="1328" spans="1:11" x14ac:dyDescent="0.3">
      <c r="A1328" s="1">
        <v>38948</v>
      </c>
      <c r="B1328">
        <v>2006</v>
      </c>
      <c r="C1328">
        <v>0</v>
      </c>
      <c r="D1328">
        <v>0</v>
      </c>
      <c r="E1328">
        <v>0</v>
      </c>
      <c r="F1328">
        <v>3.5000000000000003E-2</v>
      </c>
      <c r="G1328">
        <v>0</v>
      </c>
      <c r="H1328">
        <v>2.1999999999999999E-2</v>
      </c>
      <c r="I1328">
        <v>0.104</v>
      </c>
      <c r="J1328">
        <v>0</v>
      </c>
      <c r="K1328">
        <v>1.6718</v>
      </c>
    </row>
    <row r="1329" spans="1:11" x14ac:dyDescent="0.3">
      <c r="A1329" s="1">
        <v>38949</v>
      </c>
      <c r="B1329">
        <v>2006</v>
      </c>
      <c r="C1329">
        <v>0</v>
      </c>
      <c r="D1329">
        <v>0</v>
      </c>
      <c r="E1329">
        <v>0</v>
      </c>
      <c r="F1329">
        <v>3.3000000000000002E-2</v>
      </c>
      <c r="G1329">
        <v>0</v>
      </c>
      <c r="H1329">
        <v>1.9E-2</v>
      </c>
      <c r="I1329">
        <v>0.1003</v>
      </c>
      <c r="J1329">
        <v>0</v>
      </c>
      <c r="K1329">
        <v>1.7912999999999999</v>
      </c>
    </row>
    <row r="1330" spans="1:11" x14ac:dyDescent="0.3">
      <c r="A1330" s="1">
        <v>38950</v>
      </c>
      <c r="B1330">
        <v>2006</v>
      </c>
      <c r="C1330">
        <v>0</v>
      </c>
      <c r="D1330">
        <v>0</v>
      </c>
      <c r="E1330">
        <v>0</v>
      </c>
      <c r="F1330">
        <v>2.7E-2</v>
      </c>
      <c r="G1330">
        <v>0</v>
      </c>
      <c r="H1330">
        <v>1.9E-2</v>
      </c>
      <c r="I1330">
        <v>0.1017</v>
      </c>
      <c r="J1330">
        <v>0</v>
      </c>
      <c r="K1330">
        <v>1.9091</v>
      </c>
    </row>
    <row r="1331" spans="1:11" x14ac:dyDescent="0.3">
      <c r="A1331" s="1">
        <v>38951</v>
      </c>
      <c r="B1331">
        <v>2006</v>
      </c>
      <c r="C1331">
        <v>0</v>
      </c>
      <c r="D1331">
        <v>0</v>
      </c>
      <c r="E1331">
        <v>0</v>
      </c>
      <c r="F1331">
        <v>2.8000000000000001E-2</v>
      </c>
      <c r="G1331">
        <v>0</v>
      </c>
      <c r="H1331">
        <v>1.7999999999999999E-2</v>
      </c>
      <c r="I1331">
        <v>9.4500000000000001E-2</v>
      </c>
      <c r="J1331">
        <v>0</v>
      </c>
      <c r="K1331">
        <v>1.8855999999999999</v>
      </c>
    </row>
    <row r="1332" spans="1:11" x14ac:dyDescent="0.3">
      <c r="A1332" s="1">
        <v>38952</v>
      </c>
      <c r="B1332">
        <v>2006</v>
      </c>
      <c r="C1332">
        <v>1</v>
      </c>
      <c r="D1332">
        <v>0.3</v>
      </c>
      <c r="E1332">
        <v>0.6</v>
      </c>
      <c r="F1332">
        <v>2.9000000000000001E-2</v>
      </c>
      <c r="G1332">
        <v>0</v>
      </c>
      <c r="H1332">
        <v>1.7999999999999999E-2</v>
      </c>
      <c r="I1332">
        <v>9.3200000000000005E-2</v>
      </c>
      <c r="J1332">
        <v>0</v>
      </c>
      <c r="K1332">
        <v>1.9317</v>
      </c>
    </row>
    <row r="1333" spans="1:11" x14ac:dyDescent="0.3">
      <c r="A1333" s="1">
        <v>38953</v>
      </c>
      <c r="B1333">
        <v>2006</v>
      </c>
      <c r="C1333">
        <v>3.5</v>
      </c>
      <c r="D1333">
        <v>7.1</v>
      </c>
      <c r="E1333">
        <v>0</v>
      </c>
      <c r="F1333">
        <v>3.2000000000000001E-2</v>
      </c>
      <c r="G1333">
        <v>0</v>
      </c>
      <c r="H1333">
        <v>2.5000000000000001E-2</v>
      </c>
      <c r="I1333">
        <v>0.1578</v>
      </c>
      <c r="J1333">
        <v>0</v>
      </c>
      <c r="K1333">
        <v>1.9519</v>
      </c>
    </row>
    <row r="1334" spans="1:11" x14ac:dyDescent="0.3">
      <c r="A1334" s="1">
        <v>38954</v>
      </c>
      <c r="B1334">
        <v>2006</v>
      </c>
      <c r="C1334">
        <v>0</v>
      </c>
      <c r="D1334">
        <v>0</v>
      </c>
      <c r="E1334">
        <v>0</v>
      </c>
      <c r="F1334">
        <v>3.3000000000000002E-2</v>
      </c>
      <c r="G1334">
        <v>0</v>
      </c>
      <c r="H1334">
        <v>0.03</v>
      </c>
      <c r="I1334">
        <v>0.2097</v>
      </c>
      <c r="J1334">
        <v>3.0000000000000001E-3</v>
      </c>
      <c r="K1334">
        <v>2.9085999999999999</v>
      </c>
    </row>
    <row r="1335" spans="1:11" x14ac:dyDescent="0.3">
      <c r="A1335" s="1">
        <v>38955</v>
      </c>
      <c r="B1335">
        <v>2006</v>
      </c>
      <c r="C1335">
        <v>0</v>
      </c>
      <c r="D1335">
        <v>0</v>
      </c>
      <c r="E1335">
        <v>0</v>
      </c>
      <c r="F1335">
        <v>3.5999999999999997E-2</v>
      </c>
      <c r="G1335">
        <v>0</v>
      </c>
      <c r="H1335">
        <v>2.1999999999999999E-2</v>
      </c>
      <c r="I1335">
        <v>0.1157</v>
      </c>
      <c r="J1335">
        <v>0</v>
      </c>
      <c r="K1335">
        <v>2.0520999999999998</v>
      </c>
    </row>
    <row r="1336" spans="1:11" x14ac:dyDescent="0.3">
      <c r="A1336" s="1">
        <v>38956</v>
      </c>
      <c r="B1336">
        <v>2006</v>
      </c>
      <c r="C1336">
        <v>0</v>
      </c>
      <c r="D1336">
        <v>0</v>
      </c>
      <c r="E1336">
        <v>0</v>
      </c>
      <c r="F1336">
        <v>3.4000000000000002E-2</v>
      </c>
      <c r="G1336">
        <v>0</v>
      </c>
      <c r="H1336">
        <v>2.1999999999999999E-2</v>
      </c>
      <c r="I1336">
        <v>0.1197</v>
      </c>
      <c r="J1336">
        <v>0</v>
      </c>
      <c r="K1336">
        <v>1.9237</v>
      </c>
    </row>
    <row r="1337" spans="1:11" x14ac:dyDescent="0.3">
      <c r="A1337" s="1">
        <v>38957</v>
      </c>
      <c r="B1337">
        <v>2006</v>
      </c>
      <c r="C1337">
        <v>0</v>
      </c>
      <c r="D1337">
        <v>0</v>
      </c>
      <c r="E1337">
        <v>0</v>
      </c>
      <c r="F1337">
        <v>3.3000000000000002E-2</v>
      </c>
      <c r="G1337">
        <v>0</v>
      </c>
      <c r="H1337">
        <v>2.1000000000000001E-2</v>
      </c>
      <c r="I1337">
        <v>0.1168</v>
      </c>
      <c r="J1337">
        <v>0</v>
      </c>
      <c r="K1337">
        <v>2.0731000000000002</v>
      </c>
    </row>
    <row r="1338" spans="1:11" x14ac:dyDescent="0.3">
      <c r="A1338" s="1">
        <v>38958</v>
      </c>
      <c r="B1338">
        <v>2006</v>
      </c>
      <c r="C1338">
        <v>0</v>
      </c>
      <c r="D1338">
        <v>0</v>
      </c>
      <c r="E1338">
        <v>0</v>
      </c>
      <c r="F1338">
        <v>3.3000000000000002E-2</v>
      </c>
      <c r="G1338">
        <v>0</v>
      </c>
      <c r="H1338">
        <v>2.1000000000000001E-2</v>
      </c>
      <c r="I1338">
        <v>0.1084</v>
      </c>
      <c r="J1338">
        <v>0</v>
      </c>
      <c r="K1338">
        <v>2.1269999999999998</v>
      </c>
    </row>
    <row r="1339" spans="1:11" x14ac:dyDescent="0.3">
      <c r="A1339" s="1">
        <v>38959</v>
      </c>
      <c r="B1339">
        <v>2006</v>
      </c>
      <c r="C1339">
        <v>0</v>
      </c>
      <c r="D1339">
        <v>0</v>
      </c>
      <c r="E1339">
        <v>0</v>
      </c>
      <c r="F1339">
        <v>3.3000000000000002E-2</v>
      </c>
      <c r="G1339">
        <v>0</v>
      </c>
      <c r="H1339">
        <v>2.1000000000000001E-2</v>
      </c>
      <c r="I1339">
        <v>0.1195</v>
      </c>
      <c r="J1339">
        <v>0</v>
      </c>
      <c r="K1339">
        <v>2.1160000000000001</v>
      </c>
    </row>
    <row r="1340" spans="1:11" x14ac:dyDescent="0.3">
      <c r="A1340" s="1">
        <v>38960</v>
      </c>
      <c r="B1340">
        <v>2006</v>
      </c>
      <c r="C1340">
        <v>0</v>
      </c>
      <c r="D1340">
        <v>0</v>
      </c>
      <c r="E1340">
        <v>0</v>
      </c>
      <c r="F1340">
        <v>3.3000000000000002E-2</v>
      </c>
      <c r="G1340">
        <v>0</v>
      </c>
      <c r="H1340">
        <v>0.02</v>
      </c>
      <c r="I1340">
        <v>0.11840000000000001</v>
      </c>
      <c r="J1340">
        <v>0</v>
      </c>
      <c r="K1340">
        <v>2.1227999999999998</v>
      </c>
    </row>
    <row r="1341" spans="1:11" x14ac:dyDescent="0.3">
      <c r="A1341" s="1">
        <v>38961</v>
      </c>
      <c r="B1341">
        <v>2006</v>
      </c>
      <c r="C1341">
        <v>0</v>
      </c>
      <c r="D1341">
        <v>0</v>
      </c>
      <c r="E1341">
        <v>0</v>
      </c>
      <c r="F1341">
        <v>3.4000000000000002E-2</v>
      </c>
      <c r="G1341">
        <v>0</v>
      </c>
      <c r="H1341">
        <v>1.9E-2</v>
      </c>
      <c r="I1341">
        <v>9.35E-2</v>
      </c>
      <c r="J1341">
        <v>0</v>
      </c>
      <c r="K1341">
        <v>2.1499000000000001</v>
      </c>
    </row>
    <row r="1342" spans="1:11" x14ac:dyDescent="0.3">
      <c r="A1342" s="1">
        <v>38962</v>
      </c>
      <c r="B1342">
        <v>2006</v>
      </c>
      <c r="C1342">
        <v>0</v>
      </c>
      <c r="D1342">
        <v>0</v>
      </c>
      <c r="E1342">
        <v>0</v>
      </c>
      <c r="F1342">
        <v>2.7E-2</v>
      </c>
      <c r="G1342">
        <v>0</v>
      </c>
      <c r="H1342">
        <v>1.9E-2</v>
      </c>
      <c r="I1342">
        <v>0.1164</v>
      </c>
      <c r="J1342">
        <v>0</v>
      </c>
      <c r="K1342">
        <v>2.0566</v>
      </c>
    </row>
    <row r="1343" spans="1:11" x14ac:dyDescent="0.3">
      <c r="A1343" s="1">
        <v>38963</v>
      </c>
      <c r="B1343">
        <v>2006</v>
      </c>
      <c r="C1343">
        <v>0</v>
      </c>
      <c r="D1343">
        <v>0</v>
      </c>
      <c r="E1343">
        <v>0</v>
      </c>
      <c r="F1343">
        <v>2.7E-2</v>
      </c>
      <c r="G1343">
        <v>0</v>
      </c>
      <c r="H1343">
        <v>1.9E-2</v>
      </c>
      <c r="I1343">
        <v>0.12989999999999999</v>
      </c>
      <c r="J1343">
        <v>0</v>
      </c>
      <c r="K1343">
        <v>1.9325000000000001</v>
      </c>
    </row>
    <row r="1344" spans="1:11" x14ac:dyDescent="0.3">
      <c r="A1344" s="1">
        <v>38964</v>
      </c>
      <c r="B1344">
        <v>2006</v>
      </c>
      <c r="C1344">
        <v>0</v>
      </c>
      <c r="D1344">
        <v>0</v>
      </c>
      <c r="E1344">
        <v>0</v>
      </c>
      <c r="F1344">
        <v>2.5000000000000001E-2</v>
      </c>
      <c r="G1344">
        <v>0</v>
      </c>
      <c r="H1344">
        <v>1.7000000000000001E-2</v>
      </c>
      <c r="I1344">
        <v>0.1183</v>
      </c>
      <c r="J1344">
        <v>0</v>
      </c>
      <c r="K1344">
        <v>2.0941999999999998</v>
      </c>
    </row>
    <row r="1345" spans="1:11" x14ac:dyDescent="0.3">
      <c r="A1345" s="1">
        <v>38965</v>
      </c>
      <c r="B1345">
        <v>2006</v>
      </c>
      <c r="C1345">
        <v>0</v>
      </c>
      <c r="D1345">
        <v>0</v>
      </c>
      <c r="E1345">
        <v>0</v>
      </c>
      <c r="F1345">
        <v>0.02</v>
      </c>
      <c r="G1345">
        <v>0</v>
      </c>
      <c r="H1345">
        <v>1.6E-2</v>
      </c>
      <c r="I1345">
        <v>0.1085</v>
      </c>
      <c r="J1345">
        <v>0</v>
      </c>
      <c r="K1345">
        <v>2.1977000000000002</v>
      </c>
    </row>
    <row r="1346" spans="1:11" x14ac:dyDescent="0.3">
      <c r="A1346" s="1">
        <v>38966</v>
      </c>
      <c r="B1346">
        <v>2006</v>
      </c>
      <c r="C1346">
        <v>0</v>
      </c>
      <c r="D1346">
        <v>0</v>
      </c>
      <c r="E1346">
        <v>0</v>
      </c>
      <c r="F1346">
        <v>2.1999999999999999E-2</v>
      </c>
      <c r="G1346">
        <v>0</v>
      </c>
      <c r="H1346">
        <v>1.4999999999999999E-2</v>
      </c>
      <c r="I1346">
        <v>0.12</v>
      </c>
      <c r="J1346">
        <v>0</v>
      </c>
      <c r="K1346">
        <v>2.2463000000000002</v>
      </c>
    </row>
    <row r="1347" spans="1:11" x14ac:dyDescent="0.3">
      <c r="A1347" s="1">
        <v>38967</v>
      </c>
      <c r="B1347">
        <v>2006</v>
      </c>
      <c r="C1347">
        <v>0</v>
      </c>
      <c r="D1347">
        <v>0</v>
      </c>
      <c r="E1347">
        <v>0</v>
      </c>
      <c r="F1347">
        <v>2.5999999999999999E-2</v>
      </c>
      <c r="G1347">
        <v>0</v>
      </c>
      <c r="H1347">
        <v>1.4999999999999999E-2</v>
      </c>
      <c r="I1347">
        <v>0.20480000000000001</v>
      </c>
      <c r="J1347">
        <v>0</v>
      </c>
      <c r="K1347">
        <v>2.2063999999999999</v>
      </c>
    </row>
    <row r="1348" spans="1:11" x14ac:dyDescent="0.3">
      <c r="A1348" s="1">
        <v>38968</v>
      </c>
      <c r="B1348">
        <v>2006</v>
      </c>
      <c r="C1348">
        <v>0</v>
      </c>
      <c r="D1348">
        <v>0</v>
      </c>
      <c r="E1348">
        <v>0</v>
      </c>
      <c r="F1348">
        <v>3.5000000000000003E-2</v>
      </c>
      <c r="G1348">
        <v>0</v>
      </c>
      <c r="H1348">
        <v>1.4999999999999999E-2</v>
      </c>
      <c r="I1348">
        <v>0.20780000000000001</v>
      </c>
      <c r="J1348">
        <v>0</v>
      </c>
      <c r="K1348">
        <v>2.3428</v>
      </c>
    </row>
    <row r="1349" spans="1:11" x14ac:dyDescent="0.3">
      <c r="A1349" s="1">
        <v>38969</v>
      </c>
      <c r="B1349">
        <v>2006</v>
      </c>
      <c r="C1349">
        <v>0</v>
      </c>
      <c r="D1349">
        <v>0</v>
      </c>
      <c r="E1349">
        <v>0</v>
      </c>
      <c r="F1349">
        <v>4.8000000000000001E-2</v>
      </c>
      <c r="G1349">
        <v>0</v>
      </c>
      <c r="H1349">
        <v>1.4999999999999999E-2</v>
      </c>
      <c r="I1349">
        <v>0.2059</v>
      </c>
      <c r="J1349">
        <v>0</v>
      </c>
      <c r="K1349">
        <v>2.319</v>
      </c>
    </row>
    <row r="1350" spans="1:11" x14ac:dyDescent="0.3">
      <c r="A1350" s="1">
        <v>38970</v>
      </c>
      <c r="B1350">
        <v>2006</v>
      </c>
      <c r="C1350">
        <v>0</v>
      </c>
      <c r="D1350">
        <v>0</v>
      </c>
      <c r="E1350">
        <v>0</v>
      </c>
      <c r="F1350">
        <v>4.5999999999999999E-2</v>
      </c>
      <c r="G1350">
        <v>0</v>
      </c>
      <c r="H1350">
        <v>1.4999999999999999E-2</v>
      </c>
      <c r="I1350">
        <v>0.1769</v>
      </c>
      <c r="J1350">
        <v>0</v>
      </c>
      <c r="K1350">
        <v>2.1436999999999999</v>
      </c>
    </row>
    <row r="1351" spans="1:11" x14ac:dyDescent="0.3">
      <c r="A1351" s="1">
        <v>38971</v>
      </c>
      <c r="B1351">
        <v>2006</v>
      </c>
      <c r="C1351">
        <v>0.3</v>
      </c>
      <c r="D1351">
        <v>1.6</v>
      </c>
      <c r="E1351">
        <v>0</v>
      </c>
      <c r="F1351">
        <v>3.7999999999999999E-2</v>
      </c>
      <c r="G1351">
        <v>0</v>
      </c>
      <c r="H1351">
        <v>1.4999999999999999E-2</v>
      </c>
      <c r="I1351">
        <v>0.1409</v>
      </c>
      <c r="J1351">
        <v>0</v>
      </c>
      <c r="K1351">
        <v>2.0430999999999999</v>
      </c>
    </row>
    <row r="1352" spans="1:11" x14ac:dyDescent="0.3">
      <c r="A1352" s="1">
        <v>38972</v>
      </c>
      <c r="B1352">
        <v>2006</v>
      </c>
      <c r="C1352">
        <v>95.4</v>
      </c>
      <c r="D1352">
        <v>62.5</v>
      </c>
      <c r="E1352">
        <v>121.9</v>
      </c>
      <c r="F1352">
        <v>3.7999999999999999E-2</v>
      </c>
      <c r="G1352">
        <v>0</v>
      </c>
      <c r="H1352">
        <v>2.4E-2</v>
      </c>
      <c r="I1352">
        <v>0.25330000000000003</v>
      </c>
      <c r="J1352">
        <v>1.4999999999999999E-2</v>
      </c>
      <c r="K1352">
        <v>3.9617</v>
      </c>
    </row>
    <row r="1353" spans="1:11" x14ac:dyDescent="0.3">
      <c r="A1353" s="1">
        <v>38973</v>
      </c>
      <c r="B1353">
        <v>2006</v>
      </c>
      <c r="C1353">
        <v>28.2</v>
      </c>
      <c r="D1353">
        <v>15.5</v>
      </c>
      <c r="E1353">
        <v>29.3</v>
      </c>
      <c r="F1353">
        <v>4.3390000000000004</v>
      </c>
      <c r="G1353">
        <v>0</v>
      </c>
      <c r="H1353">
        <v>0.49199999999999999</v>
      </c>
      <c r="I1353">
        <v>15.605600000000001</v>
      </c>
      <c r="J1353">
        <v>8.6199999999999992</v>
      </c>
      <c r="K1353">
        <v>82.528499999999994</v>
      </c>
    </row>
    <row r="1354" spans="1:11" x14ac:dyDescent="0.3">
      <c r="A1354" s="1">
        <v>38974</v>
      </c>
      <c r="B1354">
        <v>2006</v>
      </c>
      <c r="C1354">
        <v>18.5</v>
      </c>
      <c r="D1354">
        <v>19.2</v>
      </c>
      <c r="E1354">
        <v>46.8</v>
      </c>
      <c r="F1354">
        <v>2.282</v>
      </c>
      <c r="G1354">
        <v>0</v>
      </c>
      <c r="H1354">
        <v>0.29699999999999999</v>
      </c>
      <c r="I1354">
        <v>1.631</v>
      </c>
      <c r="J1354">
        <v>3.004</v>
      </c>
      <c r="K1354">
        <v>23.581800000000001</v>
      </c>
    </row>
    <row r="1355" spans="1:11" x14ac:dyDescent="0.3">
      <c r="A1355" s="1">
        <v>38975</v>
      </c>
      <c r="B1355">
        <v>2006</v>
      </c>
      <c r="C1355">
        <v>0</v>
      </c>
      <c r="D1355">
        <v>0</v>
      </c>
      <c r="E1355">
        <v>0.1</v>
      </c>
      <c r="F1355">
        <v>1.9079999999999999</v>
      </c>
      <c r="G1355">
        <v>0</v>
      </c>
      <c r="H1355">
        <v>0.27300000000000002</v>
      </c>
      <c r="I1355">
        <v>1.7384999999999999</v>
      </c>
      <c r="J1355">
        <v>4.0990000000000002</v>
      </c>
      <c r="K1355">
        <v>20.551200000000001</v>
      </c>
    </row>
    <row r="1356" spans="1:11" x14ac:dyDescent="0.3">
      <c r="A1356" s="1">
        <v>38976</v>
      </c>
      <c r="B1356">
        <v>2006</v>
      </c>
      <c r="C1356">
        <v>0</v>
      </c>
      <c r="D1356">
        <v>0</v>
      </c>
      <c r="E1356">
        <v>0</v>
      </c>
      <c r="F1356">
        <v>1.214</v>
      </c>
      <c r="G1356">
        <v>0</v>
      </c>
      <c r="H1356">
        <v>0.184</v>
      </c>
      <c r="I1356">
        <v>1.1587000000000001</v>
      </c>
      <c r="J1356">
        <v>1.712</v>
      </c>
      <c r="K1356">
        <v>12.4483</v>
      </c>
    </row>
    <row r="1357" spans="1:11" x14ac:dyDescent="0.3">
      <c r="A1357" s="1">
        <v>38977</v>
      </c>
      <c r="B1357">
        <v>2006</v>
      </c>
      <c r="C1357">
        <v>0</v>
      </c>
      <c r="D1357">
        <v>0</v>
      </c>
      <c r="E1357">
        <v>0</v>
      </c>
      <c r="F1357">
        <v>0.433</v>
      </c>
      <c r="G1357">
        <v>0</v>
      </c>
      <c r="H1357">
        <v>0.156</v>
      </c>
      <c r="I1357">
        <v>0.65869999999999995</v>
      </c>
      <c r="J1357">
        <v>0.52400000000000002</v>
      </c>
      <c r="K1357">
        <v>6.5914000000000001</v>
      </c>
    </row>
    <row r="1358" spans="1:11" x14ac:dyDescent="0.3">
      <c r="A1358" s="1">
        <v>38978</v>
      </c>
      <c r="B1358">
        <v>2006</v>
      </c>
      <c r="C1358">
        <v>0</v>
      </c>
      <c r="D1358">
        <v>0</v>
      </c>
      <c r="E1358">
        <v>0</v>
      </c>
      <c r="F1358">
        <v>0.21299999999999999</v>
      </c>
      <c r="G1358">
        <v>0</v>
      </c>
      <c r="H1358">
        <v>0.14199999999999999</v>
      </c>
      <c r="I1358">
        <v>0.51770000000000005</v>
      </c>
      <c r="J1358">
        <v>0.28599999999999998</v>
      </c>
      <c r="K1358">
        <v>5.2911999999999999</v>
      </c>
    </row>
    <row r="1359" spans="1:11" x14ac:dyDescent="0.3">
      <c r="A1359" s="1">
        <v>38979</v>
      </c>
      <c r="B1359">
        <v>2006</v>
      </c>
      <c r="C1359">
        <v>0</v>
      </c>
      <c r="D1359">
        <v>0</v>
      </c>
      <c r="E1359">
        <v>0</v>
      </c>
      <c r="F1359">
        <v>0.13</v>
      </c>
      <c r="G1359">
        <v>0</v>
      </c>
      <c r="H1359">
        <v>0.13200000000000001</v>
      </c>
      <c r="I1359">
        <v>0.4461</v>
      </c>
      <c r="J1359">
        <v>0.18</v>
      </c>
      <c r="K1359">
        <v>4.7987000000000002</v>
      </c>
    </row>
    <row r="1360" spans="1:11" x14ac:dyDescent="0.3">
      <c r="A1360" s="1">
        <v>38980</v>
      </c>
      <c r="B1360">
        <v>2006</v>
      </c>
      <c r="C1360">
        <v>0</v>
      </c>
      <c r="D1360">
        <v>0</v>
      </c>
      <c r="E1360">
        <v>0.5</v>
      </c>
      <c r="F1360">
        <v>8.6999999999999994E-2</v>
      </c>
      <c r="G1360">
        <v>0</v>
      </c>
      <c r="H1360">
        <v>0.128</v>
      </c>
      <c r="I1360">
        <v>0.39219999999999999</v>
      </c>
      <c r="J1360">
        <v>0.14499999999999999</v>
      </c>
      <c r="K1360">
        <v>4.5152999999999999</v>
      </c>
    </row>
    <row r="1361" spans="1:11" x14ac:dyDescent="0.3">
      <c r="A1361" s="1">
        <v>38981</v>
      </c>
      <c r="B1361">
        <v>2006</v>
      </c>
      <c r="C1361">
        <v>0</v>
      </c>
      <c r="D1361">
        <v>0</v>
      </c>
      <c r="E1361">
        <v>0</v>
      </c>
      <c r="F1361">
        <v>7.6999999999999999E-2</v>
      </c>
      <c r="G1361">
        <v>0</v>
      </c>
      <c r="H1361">
        <v>0.124</v>
      </c>
      <c r="I1361">
        <v>0.36220000000000002</v>
      </c>
      <c r="J1361">
        <v>0.113</v>
      </c>
      <c r="K1361">
        <v>4.1379999999999999</v>
      </c>
    </row>
    <row r="1362" spans="1:11" x14ac:dyDescent="0.3">
      <c r="A1362" s="1">
        <v>38982</v>
      </c>
      <c r="B1362">
        <v>2006</v>
      </c>
      <c r="C1362">
        <v>0.9</v>
      </c>
      <c r="D1362">
        <v>2</v>
      </c>
      <c r="E1362">
        <v>2.9</v>
      </c>
      <c r="F1362">
        <v>7.1999999999999995E-2</v>
      </c>
      <c r="G1362">
        <v>0</v>
      </c>
      <c r="H1362">
        <v>0.11700000000000001</v>
      </c>
      <c r="I1362">
        <v>0.34770000000000001</v>
      </c>
      <c r="J1362">
        <v>0.108</v>
      </c>
      <c r="K1362">
        <v>4.0510999999999999</v>
      </c>
    </row>
    <row r="1363" spans="1:11" x14ac:dyDescent="0.3">
      <c r="A1363" s="1">
        <v>38983</v>
      </c>
      <c r="B1363">
        <v>2006</v>
      </c>
      <c r="C1363">
        <v>10.8</v>
      </c>
      <c r="D1363">
        <v>12</v>
      </c>
      <c r="E1363">
        <v>12.5</v>
      </c>
      <c r="F1363">
        <v>0.19800000000000001</v>
      </c>
      <c r="G1363">
        <v>0</v>
      </c>
      <c r="H1363">
        <v>0.14199999999999999</v>
      </c>
      <c r="I1363">
        <v>0.49890000000000001</v>
      </c>
      <c r="J1363">
        <v>0.34799999999999998</v>
      </c>
      <c r="K1363">
        <v>7.7167000000000003</v>
      </c>
    </row>
    <row r="1364" spans="1:11" x14ac:dyDescent="0.3">
      <c r="A1364" s="1">
        <v>38984</v>
      </c>
      <c r="B1364">
        <v>2006</v>
      </c>
      <c r="C1364">
        <v>0</v>
      </c>
      <c r="D1364">
        <v>0</v>
      </c>
      <c r="E1364">
        <v>0</v>
      </c>
      <c r="F1364">
        <v>0.17199999999999999</v>
      </c>
      <c r="G1364">
        <v>0</v>
      </c>
      <c r="H1364">
        <v>0.13500000000000001</v>
      </c>
      <c r="I1364">
        <v>0.59409999999999996</v>
      </c>
      <c r="J1364">
        <v>0.19700000000000001</v>
      </c>
      <c r="K1364">
        <v>6.0587999999999997</v>
      </c>
    </row>
    <row r="1365" spans="1:11" x14ac:dyDescent="0.3">
      <c r="A1365" s="1">
        <v>38985</v>
      </c>
      <c r="B1365">
        <v>2006</v>
      </c>
      <c r="C1365">
        <v>0</v>
      </c>
      <c r="D1365">
        <v>0</v>
      </c>
      <c r="E1365">
        <v>0</v>
      </c>
      <c r="F1365">
        <v>0.10199999999999999</v>
      </c>
      <c r="G1365">
        <v>0</v>
      </c>
      <c r="H1365">
        <v>0.121</v>
      </c>
      <c r="I1365">
        <v>0.36120000000000002</v>
      </c>
      <c r="J1365">
        <v>0.106</v>
      </c>
      <c r="K1365">
        <v>4.1825999999999999</v>
      </c>
    </row>
    <row r="1366" spans="1:11" x14ac:dyDescent="0.3">
      <c r="A1366" s="1">
        <v>38986</v>
      </c>
      <c r="B1366">
        <v>2006</v>
      </c>
      <c r="C1366">
        <v>0</v>
      </c>
      <c r="D1366">
        <v>0</v>
      </c>
      <c r="E1366">
        <v>0</v>
      </c>
      <c r="F1366">
        <v>8.5000000000000006E-2</v>
      </c>
      <c r="G1366">
        <v>0</v>
      </c>
      <c r="H1366">
        <v>0.115</v>
      </c>
      <c r="I1366">
        <v>0.32629999999999998</v>
      </c>
      <c r="J1366">
        <v>9.7000000000000003E-2</v>
      </c>
      <c r="K1366">
        <v>3.8862999999999999</v>
      </c>
    </row>
    <row r="1367" spans="1:11" x14ac:dyDescent="0.3">
      <c r="A1367" s="1">
        <v>38987</v>
      </c>
      <c r="B1367">
        <v>2006</v>
      </c>
      <c r="C1367">
        <v>0</v>
      </c>
      <c r="D1367">
        <v>0</v>
      </c>
      <c r="E1367">
        <v>0</v>
      </c>
      <c r="F1367">
        <v>7.8E-2</v>
      </c>
      <c r="G1367">
        <v>0</v>
      </c>
      <c r="H1367">
        <v>0.105</v>
      </c>
      <c r="I1367">
        <v>0.32890000000000003</v>
      </c>
      <c r="J1367">
        <v>0.09</v>
      </c>
      <c r="K1367">
        <v>3.7589000000000001</v>
      </c>
    </row>
    <row r="1368" spans="1:11" x14ac:dyDescent="0.3">
      <c r="A1368" s="1">
        <v>38988</v>
      </c>
      <c r="B1368">
        <v>2006</v>
      </c>
      <c r="C1368">
        <v>0</v>
      </c>
      <c r="D1368">
        <v>0</v>
      </c>
      <c r="E1368">
        <v>0</v>
      </c>
      <c r="F1368">
        <v>7.6999999999999999E-2</v>
      </c>
      <c r="G1368">
        <v>0</v>
      </c>
      <c r="H1368">
        <v>0.10100000000000001</v>
      </c>
      <c r="I1368">
        <v>0.32419999999999999</v>
      </c>
      <c r="J1368">
        <v>7.9000000000000001E-2</v>
      </c>
      <c r="K1368">
        <v>3.6587999999999998</v>
      </c>
    </row>
    <row r="1369" spans="1:11" x14ac:dyDescent="0.3">
      <c r="A1369" s="1">
        <v>38989</v>
      </c>
      <c r="B1369">
        <v>2006</v>
      </c>
      <c r="C1369">
        <v>0</v>
      </c>
      <c r="D1369">
        <v>0</v>
      </c>
      <c r="E1369">
        <v>0</v>
      </c>
      <c r="F1369">
        <v>7.8E-2</v>
      </c>
      <c r="G1369">
        <v>0</v>
      </c>
      <c r="H1369">
        <v>9.2999999999999999E-2</v>
      </c>
      <c r="I1369">
        <v>0.32079999999999997</v>
      </c>
      <c r="J1369">
        <v>6.4000000000000001E-2</v>
      </c>
      <c r="K1369">
        <v>3.6019000000000001</v>
      </c>
    </row>
    <row r="1370" spans="1:11" x14ac:dyDescent="0.3">
      <c r="A1370" s="1">
        <v>38990</v>
      </c>
      <c r="B1370">
        <v>2006</v>
      </c>
      <c r="C1370">
        <v>0</v>
      </c>
      <c r="D1370">
        <v>0</v>
      </c>
      <c r="E1370">
        <v>0</v>
      </c>
      <c r="F1370">
        <v>7.4999999999999997E-2</v>
      </c>
      <c r="G1370">
        <v>0</v>
      </c>
      <c r="H1370">
        <v>0.09</v>
      </c>
      <c r="I1370">
        <v>0.29959999999999998</v>
      </c>
      <c r="J1370">
        <v>5.5E-2</v>
      </c>
      <c r="K1370">
        <v>3.3492000000000002</v>
      </c>
    </row>
    <row r="1371" spans="1:11" x14ac:dyDescent="0.3">
      <c r="A1371" s="1">
        <v>38991</v>
      </c>
      <c r="B1371">
        <v>2006</v>
      </c>
      <c r="C1371">
        <v>0</v>
      </c>
      <c r="D1371">
        <v>0</v>
      </c>
      <c r="E1371">
        <v>0</v>
      </c>
      <c r="F1371">
        <v>6.8000000000000005E-2</v>
      </c>
      <c r="G1371">
        <v>0</v>
      </c>
      <c r="H1371">
        <v>7.8E-2</v>
      </c>
      <c r="I1371">
        <v>0.27260000000000001</v>
      </c>
      <c r="J1371">
        <v>5.0999999999999997E-2</v>
      </c>
      <c r="K1371">
        <v>3.0333999999999999</v>
      </c>
    </row>
    <row r="1372" spans="1:11" x14ac:dyDescent="0.3">
      <c r="A1372" s="1">
        <v>38992</v>
      </c>
      <c r="B1372">
        <v>2006</v>
      </c>
      <c r="C1372">
        <v>0</v>
      </c>
      <c r="D1372">
        <v>0</v>
      </c>
      <c r="E1372">
        <v>0</v>
      </c>
      <c r="F1372">
        <v>7.0999999999999994E-2</v>
      </c>
      <c r="G1372">
        <v>0</v>
      </c>
      <c r="H1372">
        <v>6.8000000000000005E-2</v>
      </c>
      <c r="I1372">
        <v>0.24460000000000001</v>
      </c>
      <c r="J1372">
        <v>4.7E-2</v>
      </c>
      <c r="K1372">
        <v>3.0680999999999998</v>
      </c>
    </row>
    <row r="1373" spans="1:11" x14ac:dyDescent="0.3">
      <c r="A1373" s="1">
        <v>38993</v>
      </c>
      <c r="B1373">
        <v>2006</v>
      </c>
      <c r="C1373">
        <v>0</v>
      </c>
      <c r="D1373">
        <v>0</v>
      </c>
      <c r="E1373">
        <v>0</v>
      </c>
      <c r="F1373">
        <v>7.0999999999999994E-2</v>
      </c>
      <c r="G1373">
        <v>0</v>
      </c>
      <c r="H1373">
        <v>6.3E-2</v>
      </c>
      <c r="I1373">
        <v>0.3009</v>
      </c>
      <c r="J1373">
        <v>4.2999999999999997E-2</v>
      </c>
      <c r="K1373">
        <v>3.198</v>
      </c>
    </row>
    <row r="1374" spans="1:11" x14ac:dyDescent="0.3">
      <c r="A1374" s="1">
        <v>38994</v>
      </c>
      <c r="B1374">
        <v>2006</v>
      </c>
      <c r="C1374">
        <v>0.4</v>
      </c>
      <c r="D1374">
        <v>1.5</v>
      </c>
      <c r="E1374">
        <v>0.4</v>
      </c>
      <c r="F1374">
        <v>7.0000000000000007E-2</v>
      </c>
      <c r="G1374">
        <v>0</v>
      </c>
      <c r="H1374">
        <v>7.3999999999999996E-2</v>
      </c>
      <c r="I1374">
        <v>0.43759999999999999</v>
      </c>
      <c r="J1374">
        <v>0.04</v>
      </c>
      <c r="K1374">
        <v>3.5204</v>
      </c>
    </row>
    <row r="1375" spans="1:11" x14ac:dyDescent="0.3">
      <c r="A1375" s="1">
        <v>38995</v>
      </c>
      <c r="B1375">
        <v>2006</v>
      </c>
      <c r="C1375">
        <v>0</v>
      </c>
      <c r="D1375">
        <v>0</v>
      </c>
      <c r="E1375">
        <v>0</v>
      </c>
      <c r="F1375">
        <v>0.112</v>
      </c>
      <c r="G1375">
        <v>0</v>
      </c>
      <c r="H1375">
        <v>8.4000000000000005E-2</v>
      </c>
      <c r="I1375">
        <v>0.434</v>
      </c>
      <c r="J1375">
        <v>5.7000000000000002E-2</v>
      </c>
      <c r="K1375">
        <v>3.7490999999999999</v>
      </c>
    </row>
    <row r="1376" spans="1:11" x14ac:dyDescent="0.3">
      <c r="A1376" s="1">
        <v>38996</v>
      </c>
      <c r="B1376">
        <v>2006</v>
      </c>
      <c r="C1376">
        <v>0</v>
      </c>
      <c r="D1376">
        <v>0</v>
      </c>
      <c r="E1376">
        <v>0</v>
      </c>
      <c r="F1376">
        <v>7.1999999999999995E-2</v>
      </c>
      <c r="G1376">
        <v>0</v>
      </c>
      <c r="H1376">
        <v>9.1999999999999998E-2</v>
      </c>
      <c r="I1376">
        <v>0.3352</v>
      </c>
      <c r="J1376">
        <v>4.7E-2</v>
      </c>
      <c r="K1376">
        <v>3.4830999999999999</v>
      </c>
    </row>
    <row r="1377" spans="1:11" x14ac:dyDescent="0.3">
      <c r="A1377" s="1">
        <v>38997</v>
      </c>
      <c r="B1377">
        <v>2006</v>
      </c>
      <c r="C1377">
        <v>0</v>
      </c>
      <c r="D1377">
        <v>0</v>
      </c>
      <c r="E1377">
        <v>0.6</v>
      </c>
      <c r="F1377">
        <v>6.8000000000000005E-2</v>
      </c>
      <c r="G1377">
        <v>0</v>
      </c>
      <c r="H1377">
        <v>8.8999999999999996E-2</v>
      </c>
      <c r="I1377">
        <v>0.30719999999999997</v>
      </c>
      <c r="J1377">
        <v>4.3999999999999997E-2</v>
      </c>
      <c r="K1377">
        <v>3.2456999999999998</v>
      </c>
    </row>
    <row r="1378" spans="1:11" x14ac:dyDescent="0.3">
      <c r="A1378" s="1">
        <v>38998</v>
      </c>
      <c r="B1378">
        <v>2006</v>
      </c>
      <c r="C1378">
        <v>0</v>
      </c>
      <c r="D1378">
        <v>0</v>
      </c>
      <c r="E1378">
        <v>0</v>
      </c>
      <c r="F1378">
        <v>6.9000000000000006E-2</v>
      </c>
      <c r="G1378">
        <v>0</v>
      </c>
      <c r="H1378">
        <v>8.6999999999999994E-2</v>
      </c>
      <c r="I1378">
        <v>0.30330000000000001</v>
      </c>
      <c r="J1378">
        <v>4.5999999999999999E-2</v>
      </c>
      <c r="K1378">
        <v>3.1073</v>
      </c>
    </row>
    <row r="1379" spans="1:11" x14ac:dyDescent="0.3">
      <c r="A1379" s="1">
        <v>38999</v>
      </c>
      <c r="B1379">
        <v>2006</v>
      </c>
      <c r="C1379">
        <v>0.2</v>
      </c>
      <c r="D1379">
        <v>0</v>
      </c>
      <c r="E1379">
        <v>0</v>
      </c>
      <c r="F1379">
        <v>6.6000000000000003E-2</v>
      </c>
      <c r="G1379">
        <v>0</v>
      </c>
      <c r="H1379">
        <v>8.3000000000000004E-2</v>
      </c>
      <c r="I1379">
        <v>0.316</v>
      </c>
      <c r="J1379">
        <v>4.9000000000000002E-2</v>
      </c>
      <c r="K1379">
        <v>3.3220000000000001</v>
      </c>
    </row>
    <row r="1380" spans="1:11" x14ac:dyDescent="0.3">
      <c r="A1380" s="1">
        <v>39000</v>
      </c>
      <c r="B1380">
        <v>2006</v>
      </c>
      <c r="C1380">
        <v>0</v>
      </c>
      <c r="D1380">
        <v>0</v>
      </c>
      <c r="E1380">
        <v>0</v>
      </c>
      <c r="F1380">
        <v>6.6000000000000003E-2</v>
      </c>
      <c r="G1380">
        <v>0</v>
      </c>
      <c r="H1380">
        <v>0.08</v>
      </c>
      <c r="I1380">
        <v>0.30559999999999998</v>
      </c>
      <c r="J1380">
        <v>4.4999999999999998E-2</v>
      </c>
      <c r="K1380">
        <v>3.4237000000000002</v>
      </c>
    </row>
    <row r="1381" spans="1:11" x14ac:dyDescent="0.3">
      <c r="A1381" s="1">
        <v>39001</v>
      </c>
      <c r="B1381">
        <v>2006</v>
      </c>
      <c r="C1381">
        <v>14.5</v>
      </c>
      <c r="D1381">
        <v>7.5</v>
      </c>
      <c r="E1381">
        <v>39.1</v>
      </c>
      <c r="F1381">
        <v>0.113</v>
      </c>
      <c r="G1381">
        <v>0</v>
      </c>
      <c r="H1381">
        <v>0.187</v>
      </c>
      <c r="I1381">
        <v>0.42080000000000001</v>
      </c>
      <c r="J1381">
        <v>0.502</v>
      </c>
      <c r="K1381">
        <v>7.7487000000000004</v>
      </c>
    </row>
    <row r="1382" spans="1:11" x14ac:dyDescent="0.3">
      <c r="A1382" s="1">
        <v>39002</v>
      </c>
      <c r="B1382">
        <v>2006</v>
      </c>
      <c r="C1382">
        <v>11.5</v>
      </c>
      <c r="D1382">
        <v>16.399999999999999</v>
      </c>
      <c r="E1382">
        <v>6.3</v>
      </c>
      <c r="F1382">
        <v>0.254</v>
      </c>
      <c r="G1382">
        <v>0</v>
      </c>
      <c r="H1382">
        <v>0.20100000000000001</v>
      </c>
      <c r="I1382">
        <v>0.84050000000000002</v>
      </c>
      <c r="J1382">
        <v>0.315</v>
      </c>
      <c r="K1382">
        <v>10.1473</v>
      </c>
    </row>
    <row r="1383" spans="1:11" x14ac:dyDescent="0.3">
      <c r="A1383" s="1">
        <v>39003</v>
      </c>
      <c r="B1383">
        <v>2006</v>
      </c>
      <c r="C1383">
        <v>0</v>
      </c>
      <c r="D1383">
        <v>0</v>
      </c>
      <c r="E1383">
        <v>0</v>
      </c>
      <c r="F1383">
        <v>0.14199999999999999</v>
      </c>
      <c r="G1383">
        <v>0</v>
      </c>
      <c r="H1383">
        <v>0.14599999999999999</v>
      </c>
      <c r="I1383">
        <v>0.4138</v>
      </c>
      <c r="J1383">
        <v>0.14000000000000001</v>
      </c>
      <c r="K1383">
        <v>5.3677000000000001</v>
      </c>
    </row>
    <row r="1384" spans="1:11" x14ac:dyDescent="0.3">
      <c r="A1384" s="1">
        <v>39004</v>
      </c>
      <c r="B1384">
        <v>2006</v>
      </c>
      <c r="C1384">
        <v>0</v>
      </c>
      <c r="D1384">
        <v>0</v>
      </c>
      <c r="E1384">
        <v>0</v>
      </c>
      <c r="F1384">
        <v>0.10199999999999999</v>
      </c>
      <c r="G1384">
        <v>0</v>
      </c>
      <c r="H1384">
        <v>0.13300000000000001</v>
      </c>
      <c r="I1384">
        <v>0.32969999999999999</v>
      </c>
      <c r="J1384">
        <v>6.4000000000000001E-2</v>
      </c>
      <c r="K1384">
        <v>3.7206999999999999</v>
      </c>
    </row>
    <row r="1385" spans="1:11" x14ac:dyDescent="0.3">
      <c r="A1385" s="1">
        <v>39005</v>
      </c>
      <c r="B1385">
        <v>2006</v>
      </c>
      <c r="C1385">
        <v>0</v>
      </c>
      <c r="D1385">
        <v>0</v>
      </c>
      <c r="E1385">
        <v>0</v>
      </c>
      <c r="F1385">
        <v>8.8999999999999996E-2</v>
      </c>
      <c r="G1385">
        <v>0</v>
      </c>
      <c r="H1385">
        <v>0.11899999999999999</v>
      </c>
      <c r="I1385">
        <v>0.31119999999999998</v>
      </c>
      <c r="J1385">
        <v>5.2999999999999999E-2</v>
      </c>
      <c r="K1385">
        <v>3.2631999999999999</v>
      </c>
    </row>
    <row r="1386" spans="1:11" x14ac:dyDescent="0.3">
      <c r="A1386" s="1">
        <v>39006</v>
      </c>
      <c r="B1386">
        <v>2006</v>
      </c>
      <c r="C1386">
        <v>0.5</v>
      </c>
      <c r="D1386">
        <v>0</v>
      </c>
      <c r="E1386">
        <v>0</v>
      </c>
      <c r="F1386">
        <v>8.5000000000000006E-2</v>
      </c>
      <c r="G1386">
        <v>0</v>
      </c>
      <c r="H1386">
        <v>0.107</v>
      </c>
      <c r="I1386">
        <v>0.29189999999999999</v>
      </c>
      <c r="J1386">
        <v>4.4999999999999998E-2</v>
      </c>
      <c r="K1386">
        <v>3.4491999999999998</v>
      </c>
    </row>
    <row r="1387" spans="1:11" x14ac:dyDescent="0.3">
      <c r="A1387" s="1">
        <v>39007</v>
      </c>
      <c r="B1387">
        <v>2006</v>
      </c>
      <c r="C1387">
        <v>0</v>
      </c>
      <c r="D1387">
        <v>0</v>
      </c>
      <c r="E1387">
        <v>0.4</v>
      </c>
      <c r="F1387">
        <v>8.5000000000000006E-2</v>
      </c>
      <c r="G1387">
        <v>0</v>
      </c>
      <c r="H1387">
        <v>0.10199999999999999</v>
      </c>
      <c r="I1387">
        <v>0.3034</v>
      </c>
      <c r="J1387">
        <v>4.2000000000000003E-2</v>
      </c>
      <c r="K1387">
        <v>3.4342999999999999</v>
      </c>
    </row>
    <row r="1388" spans="1:11" x14ac:dyDescent="0.3">
      <c r="A1388" s="1">
        <v>39008</v>
      </c>
      <c r="B1388">
        <v>2006</v>
      </c>
      <c r="C1388">
        <v>10.6</v>
      </c>
      <c r="D1388">
        <v>8.3000000000000007</v>
      </c>
      <c r="E1388">
        <v>20.100000000000001</v>
      </c>
      <c r="F1388">
        <v>1.4670000000000001</v>
      </c>
      <c r="G1388">
        <v>0</v>
      </c>
      <c r="H1388">
        <v>0.247</v>
      </c>
      <c r="I1388">
        <v>0.81689999999999996</v>
      </c>
      <c r="J1388">
        <v>1.2230000000000001</v>
      </c>
      <c r="K1388">
        <v>12.0174</v>
      </c>
    </row>
    <row r="1389" spans="1:11" x14ac:dyDescent="0.3">
      <c r="A1389" s="1">
        <v>39009</v>
      </c>
      <c r="B1389">
        <v>2006</v>
      </c>
      <c r="C1389">
        <v>0</v>
      </c>
      <c r="D1389">
        <v>0</v>
      </c>
      <c r="E1389">
        <v>0.5</v>
      </c>
      <c r="F1389">
        <v>0.62</v>
      </c>
      <c r="G1389">
        <v>0</v>
      </c>
      <c r="H1389">
        <v>0.23200000000000001</v>
      </c>
      <c r="I1389">
        <v>1.0985</v>
      </c>
      <c r="J1389">
        <v>1.1140000000000001</v>
      </c>
      <c r="K1389">
        <v>11.9983</v>
      </c>
    </row>
    <row r="1390" spans="1:11" x14ac:dyDescent="0.3">
      <c r="A1390" s="1">
        <v>39010</v>
      </c>
      <c r="B1390">
        <v>2006</v>
      </c>
      <c r="C1390">
        <v>0.1</v>
      </c>
      <c r="D1390">
        <v>0</v>
      </c>
      <c r="E1390">
        <v>0</v>
      </c>
      <c r="F1390">
        <v>0.22</v>
      </c>
      <c r="G1390">
        <v>0</v>
      </c>
      <c r="H1390">
        <v>0.18</v>
      </c>
      <c r="I1390">
        <v>0.69489999999999996</v>
      </c>
      <c r="J1390">
        <v>0.41599999999999998</v>
      </c>
      <c r="K1390">
        <v>6.6254999999999997</v>
      </c>
    </row>
    <row r="1391" spans="1:11" x14ac:dyDescent="0.3">
      <c r="A1391" s="1">
        <v>39011</v>
      </c>
      <c r="B1391">
        <v>2006</v>
      </c>
      <c r="C1391">
        <v>0</v>
      </c>
      <c r="D1391">
        <v>0</v>
      </c>
      <c r="E1391">
        <v>0</v>
      </c>
      <c r="F1391">
        <v>0.16600000000000001</v>
      </c>
      <c r="G1391">
        <v>0</v>
      </c>
      <c r="H1391">
        <v>0.16800000000000001</v>
      </c>
      <c r="I1391">
        <v>0.42149999999999999</v>
      </c>
      <c r="J1391">
        <v>0.193</v>
      </c>
      <c r="K1391">
        <v>5.0704000000000002</v>
      </c>
    </row>
    <row r="1392" spans="1:11" x14ac:dyDescent="0.3">
      <c r="A1392" s="1">
        <v>39012</v>
      </c>
      <c r="B1392">
        <v>2006</v>
      </c>
      <c r="C1392">
        <v>0</v>
      </c>
      <c r="D1392">
        <v>0</v>
      </c>
      <c r="E1392">
        <v>0</v>
      </c>
      <c r="F1392">
        <v>0.13600000000000001</v>
      </c>
      <c r="G1392">
        <v>0</v>
      </c>
      <c r="H1392">
        <v>0.155</v>
      </c>
      <c r="I1392">
        <v>0.37330000000000002</v>
      </c>
      <c r="J1392">
        <v>0.126</v>
      </c>
      <c r="K1392">
        <v>4.4654999999999996</v>
      </c>
    </row>
    <row r="1393" spans="1:11" x14ac:dyDescent="0.3">
      <c r="A1393" s="1">
        <v>39013</v>
      </c>
      <c r="B1393">
        <v>2006</v>
      </c>
      <c r="C1393">
        <v>0.1</v>
      </c>
      <c r="D1393">
        <v>0.1</v>
      </c>
      <c r="E1393">
        <v>0.3</v>
      </c>
      <c r="F1393">
        <v>0.11700000000000001</v>
      </c>
      <c r="G1393">
        <v>0</v>
      </c>
      <c r="H1393">
        <v>0.14599999999999999</v>
      </c>
      <c r="I1393">
        <v>0.52410000000000001</v>
      </c>
      <c r="J1393">
        <v>9.6000000000000002E-2</v>
      </c>
      <c r="K1393">
        <v>4.4862000000000002</v>
      </c>
    </row>
    <row r="1394" spans="1:11" x14ac:dyDescent="0.3">
      <c r="A1394" s="1">
        <v>39014</v>
      </c>
      <c r="B1394">
        <v>2006</v>
      </c>
      <c r="C1394">
        <v>0</v>
      </c>
      <c r="D1394">
        <v>0</v>
      </c>
      <c r="E1394">
        <v>0</v>
      </c>
      <c r="F1394">
        <v>0.109</v>
      </c>
      <c r="G1394">
        <v>0</v>
      </c>
      <c r="H1394">
        <v>0.13900000000000001</v>
      </c>
      <c r="I1394">
        <v>0.62319999999999998</v>
      </c>
      <c r="J1394">
        <v>7.0999999999999994E-2</v>
      </c>
      <c r="K1394">
        <v>4.5734000000000004</v>
      </c>
    </row>
    <row r="1395" spans="1:11" x14ac:dyDescent="0.3">
      <c r="A1395" s="1">
        <v>39015</v>
      </c>
      <c r="B1395">
        <v>2006</v>
      </c>
      <c r="C1395">
        <v>0</v>
      </c>
      <c r="D1395">
        <v>0</v>
      </c>
      <c r="E1395">
        <v>0</v>
      </c>
      <c r="F1395">
        <v>9.7000000000000003E-2</v>
      </c>
      <c r="G1395">
        <v>0</v>
      </c>
      <c r="H1395">
        <v>0.13400000000000001</v>
      </c>
      <c r="I1395">
        <v>0.62219999999999998</v>
      </c>
      <c r="J1395">
        <v>5.8999999999999997E-2</v>
      </c>
      <c r="K1395">
        <v>4.4404000000000003</v>
      </c>
    </row>
    <row r="1396" spans="1:11" x14ac:dyDescent="0.3">
      <c r="A1396" s="1">
        <v>39016</v>
      </c>
      <c r="B1396">
        <v>2006</v>
      </c>
      <c r="C1396">
        <v>0</v>
      </c>
      <c r="D1396">
        <v>0</v>
      </c>
      <c r="E1396">
        <v>0</v>
      </c>
      <c r="F1396">
        <v>9.5000000000000001E-2</v>
      </c>
      <c r="G1396">
        <v>0</v>
      </c>
      <c r="H1396">
        <v>0.127</v>
      </c>
      <c r="I1396">
        <v>0.60719999999999996</v>
      </c>
      <c r="J1396">
        <v>5.5E-2</v>
      </c>
      <c r="K1396">
        <v>4.3437999999999999</v>
      </c>
    </row>
    <row r="1397" spans="1:11" x14ac:dyDescent="0.3">
      <c r="A1397" s="1">
        <v>39017</v>
      </c>
      <c r="B1397">
        <v>2006</v>
      </c>
      <c r="C1397">
        <v>0</v>
      </c>
      <c r="D1397">
        <v>0</v>
      </c>
      <c r="E1397">
        <v>0</v>
      </c>
      <c r="F1397">
        <v>8.5000000000000006E-2</v>
      </c>
      <c r="G1397">
        <v>0</v>
      </c>
      <c r="H1397">
        <v>0.11700000000000001</v>
      </c>
      <c r="I1397">
        <v>0.52039999999999997</v>
      </c>
      <c r="J1397">
        <v>5.1999999999999998E-2</v>
      </c>
      <c r="K1397">
        <v>4.2389999999999999</v>
      </c>
    </row>
    <row r="1398" spans="1:11" x14ac:dyDescent="0.3">
      <c r="A1398" s="1">
        <v>39018</v>
      </c>
      <c r="B1398">
        <v>2006</v>
      </c>
      <c r="C1398">
        <v>0</v>
      </c>
      <c r="D1398">
        <v>0</v>
      </c>
      <c r="E1398">
        <v>0</v>
      </c>
      <c r="F1398">
        <v>8.5000000000000006E-2</v>
      </c>
      <c r="G1398">
        <v>0</v>
      </c>
      <c r="H1398">
        <v>0.109</v>
      </c>
      <c r="I1398">
        <v>0.51170000000000004</v>
      </c>
      <c r="J1398">
        <v>5.0999999999999997E-2</v>
      </c>
      <c r="K1398">
        <v>3.9853999999999998</v>
      </c>
    </row>
    <row r="1399" spans="1:11" x14ac:dyDescent="0.3">
      <c r="A1399" s="1">
        <v>39019</v>
      </c>
      <c r="B1399">
        <v>2006</v>
      </c>
      <c r="C1399">
        <v>0</v>
      </c>
      <c r="D1399">
        <v>0</v>
      </c>
      <c r="E1399">
        <v>0</v>
      </c>
      <c r="F1399">
        <v>8.5000000000000006E-2</v>
      </c>
      <c r="G1399">
        <v>0</v>
      </c>
      <c r="H1399">
        <v>9.8000000000000004E-2</v>
      </c>
      <c r="I1399">
        <v>0.50180000000000002</v>
      </c>
      <c r="J1399">
        <v>4.2999999999999997E-2</v>
      </c>
      <c r="K1399">
        <v>3.6640000000000001</v>
      </c>
    </row>
    <row r="1400" spans="1:11" x14ac:dyDescent="0.3">
      <c r="A1400" s="1">
        <v>39020</v>
      </c>
      <c r="B1400">
        <v>2006</v>
      </c>
      <c r="C1400">
        <v>0</v>
      </c>
      <c r="D1400">
        <v>0</v>
      </c>
      <c r="E1400">
        <v>0</v>
      </c>
      <c r="F1400">
        <v>8.5000000000000006E-2</v>
      </c>
      <c r="G1400">
        <v>0</v>
      </c>
      <c r="H1400">
        <v>9.4E-2</v>
      </c>
      <c r="I1400">
        <v>0.48399999999999999</v>
      </c>
      <c r="J1400">
        <v>4.3999999999999997E-2</v>
      </c>
      <c r="K1400">
        <v>3.8637999999999999</v>
      </c>
    </row>
    <row r="1401" spans="1:11" x14ac:dyDescent="0.3">
      <c r="A1401" s="1">
        <v>39021</v>
      </c>
      <c r="B1401">
        <v>2006</v>
      </c>
      <c r="C1401">
        <v>0</v>
      </c>
      <c r="D1401">
        <v>0</v>
      </c>
      <c r="E1401">
        <v>0</v>
      </c>
      <c r="F1401">
        <v>8.6999999999999994E-2</v>
      </c>
      <c r="G1401">
        <v>0</v>
      </c>
      <c r="H1401">
        <v>9.1999999999999998E-2</v>
      </c>
      <c r="I1401">
        <v>0.43930000000000002</v>
      </c>
      <c r="J1401">
        <v>4.1000000000000002E-2</v>
      </c>
      <c r="K1401">
        <v>3.8734000000000002</v>
      </c>
    </row>
    <row r="1402" spans="1:11" x14ac:dyDescent="0.3">
      <c r="A1402" s="1">
        <v>39022</v>
      </c>
      <c r="B1402">
        <v>2006</v>
      </c>
      <c r="C1402">
        <v>0</v>
      </c>
      <c r="D1402">
        <v>0</v>
      </c>
      <c r="E1402">
        <v>0</v>
      </c>
      <c r="F1402">
        <v>8.5000000000000006E-2</v>
      </c>
      <c r="G1402">
        <v>0</v>
      </c>
      <c r="H1402">
        <v>0.09</v>
      </c>
      <c r="I1402">
        <v>0.32429999999999998</v>
      </c>
      <c r="J1402">
        <v>4.1000000000000002E-2</v>
      </c>
      <c r="K1402">
        <v>3.5036</v>
      </c>
    </row>
    <row r="1403" spans="1:11" x14ac:dyDescent="0.3">
      <c r="A1403" s="1">
        <v>39023</v>
      </c>
      <c r="B1403">
        <v>2006</v>
      </c>
      <c r="C1403">
        <v>0</v>
      </c>
      <c r="D1403">
        <v>0</v>
      </c>
      <c r="E1403">
        <v>0</v>
      </c>
      <c r="F1403">
        <v>0.09</v>
      </c>
      <c r="G1403">
        <v>0</v>
      </c>
      <c r="H1403">
        <v>0.09</v>
      </c>
      <c r="I1403">
        <v>0.3478</v>
      </c>
      <c r="J1403">
        <v>3.7999999999999999E-2</v>
      </c>
      <c r="K1403">
        <v>3.5222000000000002</v>
      </c>
    </row>
    <row r="1404" spans="1:11" x14ac:dyDescent="0.3">
      <c r="A1404" s="1">
        <v>39024</v>
      </c>
      <c r="B1404">
        <v>2006</v>
      </c>
      <c r="C1404">
        <v>0</v>
      </c>
      <c r="D1404">
        <v>0</v>
      </c>
      <c r="E1404">
        <v>0</v>
      </c>
      <c r="F1404">
        <v>0.09</v>
      </c>
      <c r="G1404">
        <v>0</v>
      </c>
      <c r="H1404">
        <v>8.8999999999999996E-2</v>
      </c>
      <c r="I1404">
        <v>0.35799999999999998</v>
      </c>
      <c r="J1404">
        <v>3.7999999999999999E-2</v>
      </c>
      <c r="K1404">
        <v>3.5859000000000001</v>
      </c>
    </row>
    <row r="1405" spans="1:11" x14ac:dyDescent="0.3">
      <c r="A1405" s="1">
        <v>39025</v>
      </c>
      <c r="B1405">
        <v>2006</v>
      </c>
      <c r="C1405">
        <v>0</v>
      </c>
      <c r="D1405">
        <v>0</v>
      </c>
      <c r="E1405">
        <v>0</v>
      </c>
      <c r="F1405">
        <v>9.1999999999999998E-2</v>
      </c>
      <c r="G1405">
        <v>0</v>
      </c>
      <c r="H1405">
        <v>8.8999999999999996E-2</v>
      </c>
      <c r="I1405">
        <v>0.37459999999999999</v>
      </c>
      <c r="J1405">
        <v>3.6999999999999998E-2</v>
      </c>
      <c r="K1405">
        <v>3.4220999999999999</v>
      </c>
    </row>
    <row r="1406" spans="1:11" x14ac:dyDescent="0.3">
      <c r="A1406" s="1">
        <v>39026</v>
      </c>
      <c r="B1406">
        <v>2006</v>
      </c>
      <c r="C1406">
        <v>0</v>
      </c>
      <c r="D1406">
        <v>0</v>
      </c>
      <c r="E1406">
        <v>0</v>
      </c>
      <c r="F1406">
        <v>9.1999999999999998E-2</v>
      </c>
      <c r="G1406">
        <v>0</v>
      </c>
      <c r="H1406">
        <v>0.09</v>
      </c>
      <c r="I1406">
        <v>0.3579</v>
      </c>
      <c r="J1406">
        <v>3.6999999999999998E-2</v>
      </c>
      <c r="K1406">
        <v>3.2765</v>
      </c>
    </row>
    <row r="1407" spans="1:11" x14ac:dyDescent="0.3">
      <c r="A1407" s="1">
        <v>39027</v>
      </c>
      <c r="B1407">
        <v>2006</v>
      </c>
      <c r="C1407">
        <v>0</v>
      </c>
      <c r="D1407">
        <v>0</v>
      </c>
      <c r="E1407">
        <v>0</v>
      </c>
      <c r="F1407">
        <v>9.2999999999999999E-2</v>
      </c>
      <c r="G1407">
        <v>0</v>
      </c>
      <c r="H1407">
        <v>8.8999999999999996E-2</v>
      </c>
      <c r="I1407">
        <v>0.32669999999999999</v>
      </c>
      <c r="J1407">
        <v>3.6999999999999998E-2</v>
      </c>
      <c r="K1407">
        <v>3.4249999999999998</v>
      </c>
    </row>
    <row r="1408" spans="1:11" x14ac:dyDescent="0.3">
      <c r="A1408" s="1">
        <v>39028</v>
      </c>
      <c r="B1408">
        <v>2006</v>
      </c>
      <c r="C1408">
        <v>0.1</v>
      </c>
      <c r="D1408">
        <v>0.1</v>
      </c>
      <c r="E1408">
        <v>0</v>
      </c>
      <c r="F1408">
        <v>9.6000000000000002E-2</v>
      </c>
      <c r="G1408">
        <v>0</v>
      </c>
      <c r="H1408">
        <v>8.8999999999999996E-2</v>
      </c>
      <c r="I1408">
        <v>0.39229999999999998</v>
      </c>
      <c r="J1408">
        <v>3.6999999999999998E-2</v>
      </c>
      <c r="K1408">
        <v>3.5566</v>
      </c>
    </row>
    <row r="1409" spans="1:11" x14ac:dyDescent="0.3">
      <c r="A1409" s="1">
        <v>39029</v>
      </c>
      <c r="B1409">
        <v>2006</v>
      </c>
      <c r="C1409">
        <v>0</v>
      </c>
      <c r="D1409">
        <v>0</v>
      </c>
      <c r="E1409">
        <v>0</v>
      </c>
      <c r="F1409">
        <v>0.1</v>
      </c>
      <c r="G1409">
        <v>0</v>
      </c>
      <c r="H1409">
        <v>0.09</v>
      </c>
      <c r="I1409">
        <v>0.36420000000000002</v>
      </c>
      <c r="J1409">
        <v>3.6999999999999998E-2</v>
      </c>
      <c r="K1409">
        <v>3.5005000000000002</v>
      </c>
    </row>
    <row r="1410" spans="1:11" x14ac:dyDescent="0.3">
      <c r="A1410" s="1">
        <v>39030</v>
      </c>
      <c r="B1410">
        <v>2006</v>
      </c>
      <c r="C1410">
        <v>0</v>
      </c>
      <c r="D1410">
        <v>0</v>
      </c>
      <c r="E1410">
        <v>0</v>
      </c>
      <c r="F1410">
        <v>9.7000000000000003E-2</v>
      </c>
      <c r="G1410">
        <v>0</v>
      </c>
      <c r="H1410">
        <v>8.8999999999999996E-2</v>
      </c>
      <c r="I1410">
        <v>0.39400000000000002</v>
      </c>
      <c r="J1410">
        <v>3.5000000000000003E-2</v>
      </c>
      <c r="K1410">
        <v>3.5064000000000002</v>
      </c>
    </row>
    <row r="1411" spans="1:11" x14ac:dyDescent="0.3">
      <c r="A1411" s="1">
        <v>39031</v>
      </c>
      <c r="B1411">
        <v>2006</v>
      </c>
      <c r="C1411">
        <v>0</v>
      </c>
      <c r="D1411">
        <v>0</v>
      </c>
      <c r="E1411">
        <v>0</v>
      </c>
      <c r="F1411">
        <v>9.8000000000000004E-2</v>
      </c>
      <c r="G1411">
        <v>0</v>
      </c>
      <c r="H1411">
        <v>8.7999999999999995E-2</v>
      </c>
      <c r="I1411">
        <v>0.3649</v>
      </c>
      <c r="J1411">
        <v>2.5000000000000001E-2</v>
      </c>
      <c r="K1411">
        <v>3.5030999999999999</v>
      </c>
    </row>
    <row r="1412" spans="1:11" x14ac:dyDescent="0.3">
      <c r="A1412" s="1">
        <v>39032</v>
      </c>
      <c r="B1412">
        <v>2006</v>
      </c>
      <c r="C1412">
        <v>0</v>
      </c>
      <c r="D1412">
        <v>0</v>
      </c>
      <c r="E1412">
        <v>0</v>
      </c>
      <c r="F1412">
        <v>9.9000000000000005E-2</v>
      </c>
      <c r="G1412">
        <v>0</v>
      </c>
      <c r="H1412">
        <v>8.8999999999999996E-2</v>
      </c>
      <c r="I1412">
        <v>0.3468</v>
      </c>
      <c r="J1412">
        <v>2.4E-2</v>
      </c>
      <c r="K1412">
        <v>3.3529</v>
      </c>
    </row>
    <row r="1413" spans="1:11" x14ac:dyDescent="0.3">
      <c r="A1413" s="1">
        <v>39033</v>
      </c>
      <c r="B1413">
        <v>2006</v>
      </c>
      <c r="C1413">
        <v>0</v>
      </c>
      <c r="D1413">
        <v>0</v>
      </c>
      <c r="E1413">
        <v>0</v>
      </c>
      <c r="F1413">
        <v>9.4E-2</v>
      </c>
      <c r="G1413">
        <v>0</v>
      </c>
      <c r="H1413">
        <v>0.09</v>
      </c>
      <c r="I1413">
        <v>0.38469999999999999</v>
      </c>
      <c r="J1413">
        <v>2.5999999999999999E-2</v>
      </c>
      <c r="K1413">
        <v>3.1991999999999998</v>
      </c>
    </row>
    <row r="1414" spans="1:11" x14ac:dyDescent="0.3">
      <c r="A1414" s="1">
        <v>39034</v>
      </c>
      <c r="B1414">
        <v>2006</v>
      </c>
      <c r="C1414">
        <v>0</v>
      </c>
      <c r="D1414">
        <v>0</v>
      </c>
      <c r="E1414">
        <v>0</v>
      </c>
      <c r="F1414">
        <v>9.0999999999999998E-2</v>
      </c>
      <c r="G1414">
        <v>0</v>
      </c>
      <c r="H1414">
        <v>8.6999999999999994E-2</v>
      </c>
      <c r="I1414">
        <v>0.38940000000000002</v>
      </c>
      <c r="J1414">
        <v>2.7E-2</v>
      </c>
      <c r="K1414">
        <v>3.3628999999999998</v>
      </c>
    </row>
    <row r="1415" spans="1:11" x14ac:dyDescent="0.3">
      <c r="A1415" s="1">
        <v>39035</v>
      </c>
      <c r="B1415">
        <v>2006</v>
      </c>
      <c r="C1415">
        <v>0</v>
      </c>
      <c r="D1415">
        <v>0</v>
      </c>
      <c r="E1415">
        <v>0</v>
      </c>
      <c r="F1415">
        <v>8.5000000000000006E-2</v>
      </c>
      <c r="G1415">
        <v>0</v>
      </c>
      <c r="H1415">
        <v>8.4000000000000005E-2</v>
      </c>
      <c r="I1415">
        <v>0.32969999999999999</v>
      </c>
      <c r="J1415">
        <v>2.7E-2</v>
      </c>
      <c r="K1415">
        <v>3.3456000000000001</v>
      </c>
    </row>
    <row r="1416" spans="1:11" x14ac:dyDescent="0.3">
      <c r="A1416" s="1">
        <v>39036</v>
      </c>
      <c r="B1416">
        <v>2006</v>
      </c>
      <c r="C1416">
        <v>0</v>
      </c>
      <c r="D1416">
        <v>0</v>
      </c>
      <c r="E1416">
        <v>0</v>
      </c>
      <c r="F1416">
        <v>8.5000000000000006E-2</v>
      </c>
      <c r="G1416">
        <v>0</v>
      </c>
      <c r="H1416">
        <v>8.3000000000000004E-2</v>
      </c>
      <c r="I1416">
        <v>0.37269999999999998</v>
      </c>
      <c r="J1416">
        <v>3.7999999999999999E-2</v>
      </c>
      <c r="K1416">
        <v>3.4472</v>
      </c>
    </row>
    <row r="1417" spans="1:11" x14ac:dyDescent="0.3">
      <c r="A1417" s="1">
        <v>39037</v>
      </c>
      <c r="B1417">
        <v>2006</v>
      </c>
      <c r="C1417">
        <v>0.3</v>
      </c>
      <c r="D1417">
        <v>0.1</v>
      </c>
      <c r="E1417">
        <v>0</v>
      </c>
      <c r="F1417">
        <v>8.5000000000000006E-2</v>
      </c>
      <c r="G1417">
        <v>0</v>
      </c>
      <c r="H1417">
        <v>8.3000000000000004E-2</v>
      </c>
      <c r="I1417">
        <v>0.38929999999999998</v>
      </c>
      <c r="J1417">
        <v>3.3000000000000002E-2</v>
      </c>
      <c r="K1417">
        <v>3.3936999999999999</v>
      </c>
    </row>
    <row r="1418" spans="1:11" x14ac:dyDescent="0.3">
      <c r="A1418" s="1">
        <v>39038</v>
      </c>
      <c r="B1418">
        <v>2006</v>
      </c>
      <c r="C1418">
        <v>1.1000000000000001</v>
      </c>
      <c r="D1418">
        <v>1.2</v>
      </c>
      <c r="E1418">
        <v>0</v>
      </c>
      <c r="F1418">
        <v>8.5999999999999993E-2</v>
      </c>
      <c r="G1418">
        <v>0</v>
      </c>
      <c r="H1418">
        <v>8.5999999999999993E-2</v>
      </c>
      <c r="I1418">
        <v>0.34320000000000001</v>
      </c>
      <c r="J1418">
        <v>2.8000000000000001E-2</v>
      </c>
      <c r="K1418">
        <v>3.5272999999999999</v>
      </c>
    </row>
    <row r="1419" spans="1:11" x14ac:dyDescent="0.3">
      <c r="A1419" s="1">
        <v>39039</v>
      </c>
      <c r="B1419">
        <v>2006</v>
      </c>
      <c r="C1419">
        <v>0</v>
      </c>
      <c r="D1419">
        <v>0</v>
      </c>
      <c r="E1419">
        <v>0</v>
      </c>
      <c r="F1419">
        <v>0.09</v>
      </c>
      <c r="G1419">
        <v>0</v>
      </c>
      <c r="H1419">
        <v>0.09</v>
      </c>
      <c r="I1419">
        <v>0.3009</v>
      </c>
      <c r="J1419">
        <v>2.5999999999999999E-2</v>
      </c>
      <c r="K1419">
        <v>3.3</v>
      </c>
    </row>
    <row r="1420" spans="1:11" x14ac:dyDescent="0.3">
      <c r="A1420" s="1">
        <v>39040</v>
      </c>
      <c r="B1420">
        <v>2006</v>
      </c>
      <c r="C1420">
        <v>0</v>
      </c>
      <c r="D1420">
        <v>0</v>
      </c>
      <c r="E1420">
        <v>0</v>
      </c>
      <c r="F1420">
        <v>8.5999999999999993E-2</v>
      </c>
      <c r="G1420">
        <v>0</v>
      </c>
      <c r="H1420">
        <v>8.4000000000000005E-2</v>
      </c>
      <c r="I1420">
        <v>0.29430000000000001</v>
      </c>
      <c r="J1420">
        <v>2.5000000000000001E-2</v>
      </c>
      <c r="K1420">
        <v>3.0358000000000001</v>
      </c>
    </row>
    <row r="1421" spans="1:11" x14ac:dyDescent="0.3">
      <c r="A1421" s="1">
        <v>39041</v>
      </c>
      <c r="B1421">
        <v>2006</v>
      </c>
      <c r="C1421">
        <v>0</v>
      </c>
      <c r="D1421">
        <v>0</v>
      </c>
      <c r="E1421">
        <v>0</v>
      </c>
      <c r="F1421">
        <v>8.5000000000000006E-2</v>
      </c>
      <c r="G1421">
        <v>0</v>
      </c>
      <c r="H1421">
        <v>7.6999999999999999E-2</v>
      </c>
      <c r="I1421">
        <v>0.3322</v>
      </c>
      <c r="J1421">
        <v>2.4E-2</v>
      </c>
      <c r="K1421">
        <v>3.1204000000000001</v>
      </c>
    </row>
    <row r="1422" spans="1:11" x14ac:dyDescent="0.3">
      <c r="A1422" s="1">
        <v>39042</v>
      </c>
      <c r="B1422">
        <v>2006</v>
      </c>
      <c r="C1422">
        <v>0</v>
      </c>
      <c r="D1422">
        <v>0</v>
      </c>
      <c r="E1422">
        <v>0</v>
      </c>
      <c r="F1422">
        <v>8.3000000000000004E-2</v>
      </c>
      <c r="G1422">
        <v>0</v>
      </c>
      <c r="H1422">
        <v>7.6999999999999999E-2</v>
      </c>
      <c r="I1422">
        <v>0.38030000000000003</v>
      </c>
      <c r="J1422">
        <v>2.5000000000000001E-2</v>
      </c>
      <c r="K1422">
        <v>3.2282999999999999</v>
      </c>
    </row>
    <row r="1423" spans="1:11" x14ac:dyDescent="0.3">
      <c r="A1423" s="1">
        <v>39043</v>
      </c>
      <c r="B1423">
        <v>2006</v>
      </c>
      <c r="C1423">
        <v>0</v>
      </c>
      <c r="D1423">
        <v>0</v>
      </c>
      <c r="E1423">
        <v>0</v>
      </c>
      <c r="F1423">
        <v>8.2000000000000003E-2</v>
      </c>
      <c r="G1423">
        <v>0</v>
      </c>
      <c r="H1423">
        <v>0.08</v>
      </c>
      <c r="I1423">
        <v>0.36969999999999997</v>
      </c>
      <c r="J1423">
        <v>2.5000000000000001E-2</v>
      </c>
      <c r="K1423">
        <v>3.2728999999999999</v>
      </c>
    </row>
    <row r="1424" spans="1:11" x14ac:dyDescent="0.3">
      <c r="A1424" s="1">
        <v>39044</v>
      </c>
      <c r="B1424">
        <v>2006</v>
      </c>
      <c r="C1424">
        <v>0</v>
      </c>
      <c r="D1424">
        <v>0</v>
      </c>
      <c r="E1424">
        <v>0</v>
      </c>
      <c r="F1424">
        <v>0.08</v>
      </c>
      <c r="G1424">
        <v>0</v>
      </c>
      <c r="H1424">
        <v>7.5999999999999998E-2</v>
      </c>
      <c r="I1424">
        <v>0.31790000000000002</v>
      </c>
      <c r="J1424">
        <v>2.4E-2</v>
      </c>
      <c r="K1424">
        <v>3.2219000000000002</v>
      </c>
    </row>
    <row r="1425" spans="1:11" x14ac:dyDescent="0.3">
      <c r="A1425" s="1">
        <v>39045</v>
      </c>
      <c r="B1425">
        <v>2006</v>
      </c>
      <c r="C1425">
        <v>0</v>
      </c>
      <c r="D1425">
        <v>0</v>
      </c>
      <c r="E1425">
        <v>0</v>
      </c>
      <c r="F1425">
        <v>0.08</v>
      </c>
      <c r="G1425">
        <v>0</v>
      </c>
      <c r="H1425">
        <v>7.4999999999999997E-2</v>
      </c>
      <c r="I1425">
        <v>0.34570000000000001</v>
      </c>
      <c r="J1425">
        <v>2.4E-2</v>
      </c>
      <c r="K1425">
        <v>3.1219000000000001</v>
      </c>
    </row>
    <row r="1426" spans="1:11" x14ac:dyDescent="0.3">
      <c r="A1426" s="1">
        <v>39046</v>
      </c>
      <c r="B1426">
        <v>2006</v>
      </c>
      <c r="C1426">
        <v>0</v>
      </c>
      <c r="D1426">
        <v>0</v>
      </c>
      <c r="E1426">
        <v>0</v>
      </c>
      <c r="F1426">
        <v>0.08</v>
      </c>
      <c r="G1426">
        <v>0</v>
      </c>
      <c r="H1426">
        <v>7.9000000000000001E-2</v>
      </c>
      <c r="I1426">
        <v>0.35859999999999997</v>
      </c>
      <c r="J1426">
        <v>2.4E-2</v>
      </c>
      <c r="K1426">
        <v>3.0093000000000001</v>
      </c>
    </row>
    <row r="1427" spans="1:11" x14ac:dyDescent="0.3">
      <c r="A1427" s="1">
        <v>39047</v>
      </c>
      <c r="B1427">
        <v>2006</v>
      </c>
      <c r="C1427">
        <v>0</v>
      </c>
      <c r="D1427">
        <v>1.9</v>
      </c>
      <c r="E1427">
        <v>0</v>
      </c>
      <c r="F1427">
        <v>6.7000000000000004E-2</v>
      </c>
      <c r="G1427">
        <v>0</v>
      </c>
      <c r="H1427">
        <v>8.2000000000000003E-2</v>
      </c>
      <c r="I1427">
        <v>0.39439999999999997</v>
      </c>
      <c r="J1427">
        <v>2.4E-2</v>
      </c>
      <c r="K1427">
        <v>2.8471000000000002</v>
      </c>
    </row>
    <row r="1428" spans="1:11" x14ac:dyDescent="0.3">
      <c r="A1428" s="1">
        <v>39048</v>
      </c>
      <c r="B1428">
        <v>2006</v>
      </c>
      <c r="C1428">
        <v>0</v>
      </c>
      <c r="D1428">
        <v>0</v>
      </c>
      <c r="E1428">
        <v>0</v>
      </c>
      <c r="F1428">
        <v>7.8E-2</v>
      </c>
      <c r="G1428">
        <v>0</v>
      </c>
      <c r="H1428">
        <v>7.9000000000000001E-2</v>
      </c>
      <c r="I1428">
        <v>0.41110000000000002</v>
      </c>
      <c r="J1428">
        <v>2.4E-2</v>
      </c>
      <c r="K1428">
        <v>3.0661</v>
      </c>
    </row>
    <row r="1429" spans="1:11" x14ac:dyDescent="0.3">
      <c r="A1429" s="1">
        <v>39049</v>
      </c>
      <c r="B1429">
        <v>2006</v>
      </c>
      <c r="C1429">
        <v>0</v>
      </c>
      <c r="D1429">
        <v>0</v>
      </c>
      <c r="E1429">
        <v>0</v>
      </c>
      <c r="F1429">
        <v>8.7999999999999995E-2</v>
      </c>
      <c r="G1429">
        <v>0</v>
      </c>
      <c r="H1429">
        <v>7.5999999999999998E-2</v>
      </c>
      <c r="I1429">
        <v>0.37909999999999999</v>
      </c>
      <c r="J1429">
        <v>2.5999999999999999E-2</v>
      </c>
      <c r="K1429">
        <v>3.1918000000000002</v>
      </c>
    </row>
    <row r="1430" spans="1:11" x14ac:dyDescent="0.3">
      <c r="A1430" s="1">
        <v>39050</v>
      </c>
      <c r="B1430">
        <v>2006</v>
      </c>
      <c r="C1430">
        <v>0</v>
      </c>
      <c r="D1430">
        <v>0</v>
      </c>
      <c r="E1430">
        <v>0</v>
      </c>
      <c r="F1430">
        <v>9.0999999999999998E-2</v>
      </c>
      <c r="G1430">
        <v>0</v>
      </c>
      <c r="H1430">
        <v>7.4999999999999997E-2</v>
      </c>
      <c r="I1430">
        <v>0.35680000000000001</v>
      </c>
      <c r="J1430">
        <v>2.4E-2</v>
      </c>
      <c r="K1430">
        <v>3.1553</v>
      </c>
    </row>
    <row r="1431" spans="1:11" x14ac:dyDescent="0.3">
      <c r="A1431" s="1">
        <v>39051</v>
      </c>
      <c r="B1431">
        <v>2006</v>
      </c>
      <c r="C1431">
        <v>0</v>
      </c>
      <c r="D1431">
        <v>0</v>
      </c>
      <c r="E1431">
        <v>0</v>
      </c>
      <c r="F1431">
        <v>9.4E-2</v>
      </c>
      <c r="G1431">
        <v>0</v>
      </c>
      <c r="H1431">
        <v>7.5999999999999998E-2</v>
      </c>
      <c r="I1431">
        <v>0.33119999999999999</v>
      </c>
      <c r="J1431">
        <v>2.5000000000000001E-2</v>
      </c>
      <c r="K1431">
        <v>3.0994000000000002</v>
      </c>
    </row>
    <row r="1432" spans="1:11" x14ac:dyDescent="0.3">
      <c r="A1432" s="1">
        <v>39052</v>
      </c>
      <c r="B1432">
        <v>2006</v>
      </c>
      <c r="C1432">
        <v>0.7</v>
      </c>
      <c r="D1432">
        <v>0</v>
      </c>
      <c r="E1432">
        <v>0.2</v>
      </c>
      <c r="F1432">
        <v>9.1999999999999998E-2</v>
      </c>
      <c r="G1432">
        <v>0</v>
      </c>
      <c r="H1432">
        <v>7.5999999999999998E-2</v>
      </c>
      <c r="I1432">
        <v>0.35270000000000001</v>
      </c>
      <c r="J1432">
        <v>2.5000000000000001E-2</v>
      </c>
      <c r="K1432">
        <v>3.17</v>
      </c>
    </row>
    <row r="1433" spans="1:11" x14ac:dyDescent="0.3">
      <c r="A1433" s="1">
        <v>39053</v>
      </c>
      <c r="B1433">
        <v>2006</v>
      </c>
      <c r="C1433">
        <v>0</v>
      </c>
      <c r="D1433">
        <v>1.7</v>
      </c>
      <c r="E1433">
        <v>0</v>
      </c>
      <c r="F1433">
        <v>9.5000000000000001E-2</v>
      </c>
      <c r="G1433">
        <v>0</v>
      </c>
      <c r="H1433">
        <v>7.6999999999999999E-2</v>
      </c>
      <c r="I1433">
        <v>0.29289999999999999</v>
      </c>
      <c r="J1433">
        <v>2.5000000000000001E-2</v>
      </c>
      <c r="K1433">
        <v>2.9742000000000002</v>
      </c>
    </row>
    <row r="1434" spans="1:11" x14ac:dyDescent="0.3">
      <c r="A1434" s="1">
        <v>39054</v>
      </c>
      <c r="B1434">
        <v>2006</v>
      </c>
      <c r="C1434">
        <v>0</v>
      </c>
      <c r="D1434">
        <v>0</v>
      </c>
      <c r="E1434">
        <v>0</v>
      </c>
      <c r="F1434">
        <v>9.2999999999999999E-2</v>
      </c>
      <c r="G1434">
        <v>0</v>
      </c>
      <c r="H1434">
        <v>7.3999999999999996E-2</v>
      </c>
      <c r="I1434">
        <v>0.31109999999999999</v>
      </c>
      <c r="J1434">
        <v>2.5000000000000001E-2</v>
      </c>
      <c r="K1434">
        <v>2.7770999999999999</v>
      </c>
    </row>
    <row r="1435" spans="1:11" x14ac:dyDescent="0.3">
      <c r="A1435" s="1">
        <v>39055</v>
      </c>
      <c r="B1435">
        <v>2006</v>
      </c>
      <c r="C1435">
        <v>0</v>
      </c>
      <c r="D1435">
        <v>0</v>
      </c>
      <c r="E1435">
        <v>0</v>
      </c>
      <c r="F1435">
        <v>9.2999999999999999E-2</v>
      </c>
      <c r="G1435">
        <v>0</v>
      </c>
      <c r="H1435">
        <v>7.1999999999999995E-2</v>
      </c>
      <c r="I1435">
        <v>0.33879999999999999</v>
      </c>
      <c r="J1435">
        <v>2.4E-2</v>
      </c>
      <c r="K1435">
        <v>2.984</v>
      </c>
    </row>
    <row r="1436" spans="1:11" x14ac:dyDescent="0.3">
      <c r="A1436" s="1">
        <v>39056</v>
      </c>
      <c r="B1436">
        <v>2006</v>
      </c>
      <c r="C1436">
        <v>4.4000000000000004</v>
      </c>
      <c r="D1436">
        <v>15.2</v>
      </c>
      <c r="E1436">
        <v>2.8</v>
      </c>
      <c r="F1436">
        <v>9.7000000000000003E-2</v>
      </c>
      <c r="G1436">
        <v>0</v>
      </c>
      <c r="H1436">
        <v>7.5999999999999998E-2</v>
      </c>
      <c r="I1436">
        <v>0.41980000000000001</v>
      </c>
      <c r="J1436">
        <v>2.1000000000000001E-2</v>
      </c>
      <c r="K1436">
        <v>3.1722000000000001</v>
      </c>
    </row>
    <row r="1437" spans="1:11" x14ac:dyDescent="0.3">
      <c r="A1437" s="1">
        <v>39057</v>
      </c>
      <c r="B1437">
        <v>2006</v>
      </c>
      <c r="C1437">
        <v>18</v>
      </c>
      <c r="D1437">
        <v>0</v>
      </c>
      <c r="E1437">
        <v>11.5</v>
      </c>
      <c r="F1437">
        <v>0.16300000000000001</v>
      </c>
      <c r="G1437">
        <v>0</v>
      </c>
      <c r="H1437">
        <v>0.14599999999999999</v>
      </c>
      <c r="I1437">
        <v>0.60799999999999998</v>
      </c>
      <c r="J1437">
        <v>1.0740000000000001</v>
      </c>
      <c r="K1437">
        <v>9.8138000000000005</v>
      </c>
    </row>
    <row r="1438" spans="1:11" x14ac:dyDescent="0.3">
      <c r="A1438" s="1">
        <v>39058</v>
      </c>
      <c r="B1438">
        <v>2006</v>
      </c>
      <c r="C1438">
        <v>0.1</v>
      </c>
      <c r="D1438">
        <v>0</v>
      </c>
      <c r="E1438">
        <v>0.1</v>
      </c>
      <c r="F1438">
        <v>0.11700000000000001</v>
      </c>
      <c r="G1438">
        <v>0</v>
      </c>
      <c r="H1438">
        <v>0.115</v>
      </c>
      <c r="I1438">
        <v>0.40379999999999999</v>
      </c>
      <c r="J1438">
        <v>9.8000000000000004E-2</v>
      </c>
      <c r="K1438">
        <v>3.5613999999999999</v>
      </c>
    </row>
    <row r="1439" spans="1:11" x14ac:dyDescent="0.3">
      <c r="A1439" s="1">
        <v>39059</v>
      </c>
      <c r="B1439">
        <v>2006</v>
      </c>
      <c r="C1439">
        <v>0.7</v>
      </c>
      <c r="D1439">
        <v>0.8</v>
      </c>
      <c r="E1439">
        <v>0.8</v>
      </c>
      <c r="F1439">
        <v>0.11</v>
      </c>
      <c r="G1439">
        <v>0</v>
      </c>
      <c r="H1439">
        <v>0.107</v>
      </c>
      <c r="I1439">
        <v>0.3367</v>
      </c>
      <c r="J1439">
        <v>5.3999999999999999E-2</v>
      </c>
      <c r="K1439">
        <v>3.2191999999999998</v>
      </c>
    </row>
    <row r="1440" spans="1:11" x14ac:dyDescent="0.3">
      <c r="A1440" s="1">
        <v>39060</v>
      </c>
      <c r="B1440">
        <v>2006</v>
      </c>
      <c r="C1440">
        <v>0</v>
      </c>
      <c r="D1440">
        <v>0</v>
      </c>
      <c r="E1440">
        <v>0</v>
      </c>
      <c r="F1440">
        <v>0.1</v>
      </c>
      <c r="G1440">
        <v>0</v>
      </c>
      <c r="H1440">
        <v>9.8000000000000004E-2</v>
      </c>
      <c r="I1440">
        <v>0.30220000000000002</v>
      </c>
      <c r="J1440">
        <v>4.3999999999999997E-2</v>
      </c>
      <c r="K1440">
        <v>2.8978999999999999</v>
      </c>
    </row>
    <row r="1441" spans="1:11" x14ac:dyDescent="0.3">
      <c r="A1441" s="1">
        <v>39061</v>
      </c>
      <c r="B1441">
        <v>2006</v>
      </c>
      <c r="C1441">
        <v>0</v>
      </c>
      <c r="D1441">
        <v>0</v>
      </c>
      <c r="E1441">
        <v>0</v>
      </c>
      <c r="F1441">
        <v>9.2999999999999999E-2</v>
      </c>
      <c r="G1441">
        <v>0</v>
      </c>
      <c r="H1441">
        <v>8.8999999999999996E-2</v>
      </c>
      <c r="I1441">
        <v>0.27110000000000001</v>
      </c>
      <c r="J1441">
        <v>3.6999999999999998E-2</v>
      </c>
      <c r="K1441">
        <v>2.7616999999999998</v>
      </c>
    </row>
    <row r="1442" spans="1:11" x14ac:dyDescent="0.3">
      <c r="A1442" s="1">
        <v>39062</v>
      </c>
      <c r="B1442">
        <v>2006</v>
      </c>
      <c r="C1442">
        <v>0</v>
      </c>
      <c r="D1442">
        <v>0</v>
      </c>
      <c r="E1442">
        <v>0</v>
      </c>
      <c r="F1442">
        <v>9.1999999999999998E-2</v>
      </c>
      <c r="G1442">
        <v>0</v>
      </c>
      <c r="H1442">
        <v>8.7999999999999995E-2</v>
      </c>
      <c r="I1442">
        <v>0.31969999999999998</v>
      </c>
      <c r="J1442">
        <v>3.1E-2</v>
      </c>
      <c r="K1442">
        <v>3.1095999999999999</v>
      </c>
    </row>
    <row r="1443" spans="1:11" x14ac:dyDescent="0.3">
      <c r="A1443" s="1">
        <v>39063</v>
      </c>
      <c r="B1443">
        <v>2006</v>
      </c>
      <c r="C1443">
        <v>0</v>
      </c>
      <c r="D1443">
        <v>0</v>
      </c>
      <c r="E1443">
        <v>0</v>
      </c>
      <c r="F1443">
        <v>9.1999999999999998E-2</v>
      </c>
      <c r="G1443">
        <v>0</v>
      </c>
      <c r="H1443">
        <v>8.5999999999999993E-2</v>
      </c>
      <c r="I1443">
        <v>0.34100000000000003</v>
      </c>
      <c r="J1443">
        <v>2.5999999999999999E-2</v>
      </c>
      <c r="K1443">
        <v>3.2584</v>
      </c>
    </row>
    <row r="1444" spans="1:11" x14ac:dyDescent="0.3">
      <c r="A1444" s="1">
        <v>39064</v>
      </c>
      <c r="B1444">
        <v>2006</v>
      </c>
      <c r="C1444">
        <v>0</v>
      </c>
      <c r="D1444">
        <v>0</v>
      </c>
      <c r="E1444">
        <v>0</v>
      </c>
      <c r="F1444">
        <v>9.1999999999999998E-2</v>
      </c>
      <c r="G1444">
        <v>0</v>
      </c>
      <c r="H1444">
        <v>8.2000000000000003E-2</v>
      </c>
      <c r="I1444">
        <v>0.31890000000000002</v>
      </c>
      <c r="J1444">
        <v>2.5999999999999999E-2</v>
      </c>
      <c r="K1444">
        <v>3.2677999999999998</v>
      </c>
    </row>
    <row r="1445" spans="1:11" x14ac:dyDescent="0.3">
      <c r="A1445" s="1">
        <v>39065</v>
      </c>
      <c r="B1445">
        <v>2006</v>
      </c>
      <c r="C1445">
        <v>0.4</v>
      </c>
      <c r="D1445">
        <v>0.5</v>
      </c>
      <c r="E1445">
        <v>0</v>
      </c>
      <c r="F1445">
        <v>9.1999999999999998E-2</v>
      </c>
      <c r="G1445">
        <v>0</v>
      </c>
      <c r="H1445">
        <v>9.0999999999999998E-2</v>
      </c>
      <c r="I1445">
        <v>0.30640000000000001</v>
      </c>
      <c r="J1445">
        <v>2.4E-2</v>
      </c>
      <c r="K1445">
        <v>3.2368999999999999</v>
      </c>
    </row>
    <row r="1446" spans="1:11" x14ac:dyDescent="0.3">
      <c r="A1446" s="1">
        <v>39066</v>
      </c>
      <c r="B1446">
        <v>2006</v>
      </c>
      <c r="C1446">
        <v>6.7</v>
      </c>
      <c r="D1446">
        <v>6.8</v>
      </c>
      <c r="E1446">
        <v>6.5</v>
      </c>
      <c r="F1446">
        <v>0.104</v>
      </c>
      <c r="G1446">
        <v>0</v>
      </c>
      <c r="H1446">
        <v>0.111</v>
      </c>
      <c r="I1446">
        <v>0.51060000000000005</v>
      </c>
      <c r="J1446">
        <v>0.20499999999999999</v>
      </c>
      <c r="K1446">
        <v>6.3940000000000001</v>
      </c>
    </row>
    <row r="1447" spans="1:11" x14ac:dyDescent="0.3">
      <c r="A1447" s="1">
        <v>39067</v>
      </c>
      <c r="B1447">
        <v>2006</v>
      </c>
      <c r="C1447">
        <v>0</v>
      </c>
      <c r="D1447">
        <v>0</v>
      </c>
      <c r="E1447">
        <v>0</v>
      </c>
      <c r="F1447">
        <v>0.1</v>
      </c>
      <c r="G1447">
        <v>0</v>
      </c>
      <c r="H1447">
        <v>9.6000000000000002E-2</v>
      </c>
      <c r="I1447">
        <v>0.35780000000000001</v>
      </c>
      <c r="J1447">
        <v>0.05</v>
      </c>
      <c r="K1447">
        <v>3.4651999999999998</v>
      </c>
    </row>
    <row r="1448" spans="1:11" x14ac:dyDescent="0.3">
      <c r="A1448" s="1">
        <v>39068</v>
      </c>
      <c r="B1448">
        <v>2006</v>
      </c>
      <c r="C1448">
        <v>0</v>
      </c>
      <c r="D1448">
        <v>0</v>
      </c>
      <c r="E1448">
        <v>0</v>
      </c>
      <c r="F1448">
        <v>9.5000000000000001E-2</v>
      </c>
      <c r="G1448">
        <v>0</v>
      </c>
      <c r="H1448">
        <v>8.5000000000000006E-2</v>
      </c>
      <c r="I1448">
        <v>0.29620000000000002</v>
      </c>
      <c r="J1448">
        <v>0.04</v>
      </c>
      <c r="K1448">
        <v>2.9784999999999999</v>
      </c>
    </row>
    <row r="1449" spans="1:11" x14ac:dyDescent="0.3">
      <c r="A1449" s="1">
        <v>39069</v>
      </c>
      <c r="B1449">
        <v>2006</v>
      </c>
      <c r="C1449">
        <v>0</v>
      </c>
      <c r="D1449">
        <v>0.1</v>
      </c>
      <c r="E1449">
        <v>0</v>
      </c>
      <c r="F1449">
        <v>9.2999999999999999E-2</v>
      </c>
      <c r="G1449">
        <v>0</v>
      </c>
      <c r="H1449">
        <v>7.6999999999999999E-2</v>
      </c>
      <c r="I1449">
        <v>0.3125</v>
      </c>
      <c r="J1449">
        <v>3.7999999999999999E-2</v>
      </c>
      <c r="K1449">
        <v>3.1145</v>
      </c>
    </row>
    <row r="1450" spans="1:11" x14ac:dyDescent="0.3">
      <c r="A1450" s="1">
        <v>39070</v>
      </c>
      <c r="B1450">
        <v>2006</v>
      </c>
      <c r="C1450">
        <v>0</v>
      </c>
      <c r="D1450">
        <v>0</v>
      </c>
      <c r="E1450">
        <v>0</v>
      </c>
      <c r="F1450">
        <v>9.4E-2</v>
      </c>
      <c r="G1450">
        <v>0</v>
      </c>
      <c r="H1450">
        <v>0.08</v>
      </c>
      <c r="I1450">
        <v>0.34560000000000002</v>
      </c>
      <c r="J1450">
        <v>3.5999999999999997E-2</v>
      </c>
      <c r="K1450">
        <v>3.2761</v>
      </c>
    </row>
    <row r="1451" spans="1:11" x14ac:dyDescent="0.3">
      <c r="A1451" s="1">
        <v>39071</v>
      </c>
      <c r="B1451">
        <v>2006</v>
      </c>
      <c r="C1451">
        <v>0</v>
      </c>
      <c r="D1451">
        <v>0</v>
      </c>
      <c r="E1451">
        <v>0</v>
      </c>
      <c r="F1451">
        <v>9.7000000000000003E-2</v>
      </c>
      <c r="G1451">
        <v>0</v>
      </c>
      <c r="H1451">
        <v>7.5999999999999998E-2</v>
      </c>
      <c r="I1451">
        <v>0.34079999999999999</v>
      </c>
      <c r="J1451">
        <v>3.1E-2</v>
      </c>
      <c r="K1451">
        <v>3.2416999999999998</v>
      </c>
    </row>
    <row r="1452" spans="1:11" x14ac:dyDescent="0.3">
      <c r="A1452" s="1">
        <v>39072</v>
      </c>
      <c r="B1452">
        <v>2006</v>
      </c>
      <c r="C1452">
        <v>0</v>
      </c>
      <c r="D1452">
        <v>0</v>
      </c>
      <c r="E1452">
        <v>0</v>
      </c>
      <c r="F1452">
        <v>9.7000000000000003E-2</v>
      </c>
      <c r="G1452">
        <v>0</v>
      </c>
      <c r="H1452">
        <v>7.5999999999999998E-2</v>
      </c>
      <c r="I1452">
        <v>0.31240000000000001</v>
      </c>
      <c r="J1452">
        <v>2.9000000000000001E-2</v>
      </c>
      <c r="K1452">
        <v>3.1839</v>
      </c>
    </row>
    <row r="1453" spans="1:11" x14ac:dyDescent="0.3">
      <c r="A1453" s="1">
        <v>39073</v>
      </c>
      <c r="B1453">
        <v>2006</v>
      </c>
      <c r="C1453">
        <v>6.9</v>
      </c>
      <c r="D1453">
        <v>4.4000000000000004</v>
      </c>
      <c r="E1453">
        <v>5.6</v>
      </c>
      <c r="F1453">
        <v>9.7000000000000003E-2</v>
      </c>
      <c r="G1453">
        <v>0</v>
      </c>
      <c r="H1453">
        <v>7.8E-2</v>
      </c>
      <c r="I1453">
        <v>0.2954</v>
      </c>
      <c r="J1453">
        <v>4.1000000000000002E-2</v>
      </c>
      <c r="K1453">
        <v>3.9371</v>
      </c>
    </row>
    <row r="1454" spans="1:11" x14ac:dyDescent="0.3">
      <c r="A1454" s="1">
        <v>39074</v>
      </c>
      <c r="B1454">
        <v>2006</v>
      </c>
      <c r="C1454">
        <v>0</v>
      </c>
      <c r="D1454">
        <v>0</v>
      </c>
      <c r="E1454">
        <v>0</v>
      </c>
      <c r="F1454">
        <v>9.7000000000000003E-2</v>
      </c>
      <c r="G1454">
        <v>0</v>
      </c>
      <c r="H1454">
        <v>7.4999999999999997E-2</v>
      </c>
      <c r="I1454">
        <v>0.35099999999999998</v>
      </c>
      <c r="J1454">
        <v>4.9000000000000002E-2</v>
      </c>
      <c r="K1454">
        <v>3.8088000000000002</v>
      </c>
    </row>
    <row r="1455" spans="1:11" x14ac:dyDescent="0.3">
      <c r="A1455" s="1">
        <v>39075</v>
      </c>
      <c r="B1455">
        <v>2006</v>
      </c>
      <c r="C1455">
        <v>0</v>
      </c>
      <c r="D1455">
        <v>0</v>
      </c>
      <c r="E1455">
        <v>0</v>
      </c>
      <c r="F1455">
        <v>9.2999999999999999E-2</v>
      </c>
      <c r="G1455">
        <v>0</v>
      </c>
      <c r="H1455">
        <v>7.3999999999999996E-2</v>
      </c>
      <c r="I1455">
        <v>0.28889999999999999</v>
      </c>
      <c r="J1455">
        <v>3.6999999999999998E-2</v>
      </c>
      <c r="K1455">
        <v>2.8759000000000001</v>
      </c>
    </row>
    <row r="1456" spans="1:11" x14ac:dyDescent="0.3">
      <c r="A1456" s="1">
        <v>39076</v>
      </c>
      <c r="B1456">
        <v>2006</v>
      </c>
      <c r="C1456">
        <v>0</v>
      </c>
      <c r="D1456">
        <v>0</v>
      </c>
      <c r="E1456">
        <v>0</v>
      </c>
      <c r="F1456">
        <v>9.1999999999999998E-2</v>
      </c>
      <c r="G1456">
        <v>0</v>
      </c>
      <c r="H1456">
        <v>7.4999999999999997E-2</v>
      </c>
      <c r="I1456">
        <v>0.27139999999999997</v>
      </c>
      <c r="J1456">
        <v>3.7999999999999999E-2</v>
      </c>
      <c r="K1456">
        <v>2.7347000000000001</v>
      </c>
    </row>
    <row r="1457" spans="1:11" x14ac:dyDescent="0.3">
      <c r="A1457" s="1">
        <v>39077</v>
      </c>
      <c r="B1457">
        <v>2006</v>
      </c>
      <c r="C1457">
        <v>0</v>
      </c>
      <c r="D1457">
        <v>0</v>
      </c>
      <c r="E1457">
        <v>0</v>
      </c>
      <c r="F1457">
        <v>9.1999999999999998E-2</v>
      </c>
      <c r="G1457">
        <v>0</v>
      </c>
      <c r="H1457">
        <v>7.4999999999999997E-2</v>
      </c>
      <c r="I1457">
        <v>0.30969999999999998</v>
      </c>
      <c r="J1457">
        <v>3.4000000000000002E-2</v>
      </c>
      <c r="K1457">
        <v>2.7366999999999999</v>
      </c>
    </row>
    <row r="1458" spans="1:11" x14ac:dyDescent="0.3">
      <c r="A1458" s="1">
        <v>39078</v>
      </c>
      <c r="B1458">
        <v>2006</v>
      </c>
      <c r="C1458">
        <v>0</v>
      </c>
      <c r="D1458">
        <v>0</v>
      </c>
      <c r="E1458">
        <v>0</v>
      </c>
      <c r="F1458">
        <v>9.1999999999999998E-2</v>
      </c>
      <c r="G1458">
        <v>0</v>
      </c>
      <c r="H1458">
        <v>7.4999999999999997E-2</v>
      </c>
      <c r="I1458">
        <v>0.28870000000000001</v>
      </c>
      <c r="J1458">
        <v>2.7E-2</v>
      </c>
      <c r="K1458">
        <v>2.8207</v>
      </c>
    </row>
    <row r="1459" spans="1:11" x14ac:dyDescent="0.3">
      <c r="A1459" s="1">
        <v>39079</v>
      </c>
      <c r="B1459">
        <v>2006</v>
      </c>
      <c r="C1459">
        <v>0</v>
      </c>
      <c r="D1459">
        <v>0</v>
      </c>
      <c r="E1459">
        <v>0</v>
      </c>
      <c r="F1459">
        <v>9.1999999999999998E-2</v>
      </c>
      <c r="G1459">
        <v>0</v>
      </c>
      <c r="H1459">
        <v>7.4999999999999997E-2</v>
      </c>
      <c r="I1459">
        <v>0.30659999999999998</v>
      </c>
      <c r="J1459">
        <v>2.7E-2</v>
      </c>
      <c r="K1459">
        <v>2.8841000000000001</v>
      </c>
    </row>
    <row r="1460" spans="1:11" x14ac:dyDescent="0.3">
      <c r="A1460" s="1">
        <v>39080</v>
      </c>
      <c r="B1460">
        <v>2006</v>
      </c>
      <c r="C1460">
        <v>0</v>
      </c>
      <c r="D1460">
        <v>0</v>
      </c>
      <c r="E1460">
        <v>0</v>
      </c>
      <c r="F1460">
        <v>9.1999999999999998E-2</v>
      </c>
      <c r="G1460">
        <v>0</v>
      </c>
      <c r="H1460">
        <v>7.3999999999999996E-2</v>
      </c>
      <c r="I1460">
        <v>0.28649999999999998</v>
      </c>
      <c r="J1460">
        <v>2.7E-2</v>
      </c>
      <c r="K1460">
        <v>2.8687</v>
      </c>
    </row>
    <row r="1461" spans="1:11" x14ac:dyDescent="0.3">
      <c r="A1461" s="1">
        <v>39081</v>
      </c>
      <c r="B1461">
        <v>2006</v>
      </c>
      <c r="C1461">
        <v>0</v>
      </c>
      <c r="D1461">
        <v>0</v>
      </c>
      <c r="E1461">
        <v>0</v>
      </c>
      <c r="F1461">
        <v>0.09</v>
      </c>
      <c r="G1461">
        <v>0</v>
      </c>
      <c r="H1461">
        <v>7.3999999999999996E-2</v>
      </c>
      <c r="I1461">
        <v>0.24829999999999999</v>
      </c>
      <c r="J1461">
        <v>2.7E-2</v>
      </c>
      <c r="K1461">
        <v>2.7665000000000002</v>
      </c>
    </row>
    <row r="1462" spans="1:11" x14ac:dyDescent="0.3">
      <c r="A1462" s="1">
        <v>39082</v>
      </c>
      <c r="B1462">
        <v>2006</v>
      </c>
      <c r="C1462">
        <v>0</v>
      </c>
      <c r="D1462">
        <v>1.9</v>
      </c>
      <c r="E1462">
        <v>0</v>
      </c>
      <c r="F1462">
        <v>8.7999999999999995E-2</v>
      </c>
      <c r="G1462">
        <v>0</v>
      </c>
      <c r="H1462">
        <v>7.3999999999999996E-2</v>
      </c>
      <c r="I1462">
        <v>0.26469999999999999</v>
      </c>
      <c r="J1462">
        <v>2.5000000000000001E-2</v>
      </c>
      <c r="K1462">
        <v>2.7187000000000001</v>
      </c>
    </row>
    <row r="1463" spans="1:11" x14ac:dyDescent="0.3">
      <c r="A1463" s="1">
        <v>39083</v>
      </c>
      <c r="B1463">
        <v>2007</v>
      </c>
      <c r="C1463">
        <v>0</v>
      </c>
      <c r="D1463">
        <v>0</v>
      </c>
      <c r="E1463">
        <v>0</v>
      </c>
      <c r="F1463">
        <v>8.5000000000000006E-2</v>
      </c>
      <c r="G1463">
        <v>0</v>
      </c>
      <c r="H1463">
        <v>7.3999999999999996E-2</v>
      </c>
      <c r="I1463">
        <v>0.28420000000000001</v>
      </c>
      <c r="J1463">
        <v>2.7E-2</v>
      </c>
      <c r="K1463">
        <v>2.7242000000000002</v>
      </c>
    </row>
    <row r="1464" spans="1:11" x14ac:dyDescent="0.3">
      <c r="A1464" s="1">
        <v>39084</v>
      </c>
      <c r="B1464">
        <v>2007</v>
      </c>
      <c r="C1464">
        <v>0</v>
      </c>
      <c r="D1464">
        <v>0</v>
      </c>
      <c r="E1464">
        <v>0</v>
      </c>
      <c r="F1464">
        <v>8.4000000000000005E-2</v>
      </c>
      <c r="G1464">
        <v>0</v>
      </c>
      <c r="H1464">
        <v>7.3999999999999996E-2</v>
      </c>
      <c r="I1464">
        <v>0.313</v>
      </c>
      <c r="J1464">
        <v>2.5999999999999999E-2</v>
      </c>
      <c r="K1464">
        <v>2.9163999999999999</v>
      </c>
    </row>
    <row r="1465" spans="1:11" x14ac:dyDescent="0.3">
      <c r="A1465" s="1">
        <v>39085</v>
      </c>
      <c r="B1465">
        <v>2007</v>
      </c>
      <c r="C1465">
        <v>0</v>
      </c>
      <c r="D1465">
        <v>0</v>
      </c>
      <c r="E1465">
        <v>0</v>
      </c>
      <c r="F1465">
        <v>8.5000000000000006E-2</v>
      </c>
      <c r="G1465">
        <v>0</v>
      </c>
      <c r="H1465">
        <v>7.4999999999999997E-2</v>
      </c>
      <c r="I1465">
        <v>0.3362</v>
      </c>
      <c r="J1465">
        <v>2.5999999999999999E-2</v>
      </c>
      <c r="K1465">
        <v>3.0518000000000001</v>
      </c>
    </row>
    <row r="1466" spans="1:11" x14ac:dyDescent="0.3">
      <c r="A1466" s="1">
        <v>39086</v>
      </c>
      <c r="B1466">
        <v>2007</v>
      </c>
      <c r="C1466">
        <v>0</v>
      </c>
      <c r="D1466">
        <v>0</v>
      </c>
      <c r="E1466">
        <v>0</v>
      </c>
      <c r="F1466">
        <v>8.5000000000000006E-2</v>
      </c>
      <c r="G1466">
        <v>0</v>
      </c>
      <c r="H1466">
        <v>7.4999999999999997E-2</v>
      </c>
      <c r="I1466">
        <v>0.29980000000000001</v>
      </c>
      <c r="J1466">
        <v>3.3000000000000002E-2</v>
      </c>
      <c r="K1466">
        <v>3.0528</v>
      </c>
    </row>
    <row r="1467" spans="1:11" x14ac:dyDescent="0.3">
      <c r="A1467" s="1">
        <v>39087</v>
      </c>
      <c r="B1467">
        <v>2007</v>
      </c>
      <c r="C1467">
        <v>0</v>
      </c>
      <c r="D1467">
        <v>0</v>
      </c>
      <c r="E1467">
        <v>0</v>
      </c>
      <c r="F1467">
        <v>8.3000000000000004E-2</v>
      </c>
      <c r="G1467">
        <v>0</v>
      </c>
      <c r="H1467">
        <v>7.4999999999999997E-2</v>
      </c>
      <c r="I1467">
        <v>0.32650000000000001</v>
      </c>
      <c r="J1467">
        <v>0.03</v>
      </c>
      <c r="K1467">
        <v>2.9998</v>
      </c>
    </row>
    <row r="1468" spans="1:11" x14ac:dyDescent="0.3">
      <c r="A1468" s="1">
        <v>39088</v>
      </c>
      <c r="B1468">
        <v>2007</v>
      </c>
      <c r="C1468">
        <v>0</v>
      </c>
      <c r="D1468">
        <v>0</v>
      </c>
      <c r="E1468">
        <v>0</v>
      </c>
      <c r="F1468">
        <v>8.2000000000000003E-2</v>
      </c>
      <c r="G1468">
        <v>0</v>
      </c>
      <c r="H1468">
        <v>7.5999999999999998E-2</v>
      </c>
      <c r="I1468">
        <v>0.30080000000000001</v>
      </c>
      <c r="J1468">
        <v>2.9000000000000001E-2</v>
      </c>
      <c r="K1468">
        <v>2.7667999999999999</v>
      </c>
    </row>
    <row r="1469" spans="1:11" x14ac:dyDescent="0.3">
      <c r="A1469" s="1">
        <v>39089</v>
      </c>
      <c r="B1469">
        <v>2007</v>
      </c>
      <c r="C1469">
        <v>0</v>
      </c>
      <c r="D1469">
        <v>0</v>
      </c>
      <c r="E1469">
        <v>0</v>
      </c>
      <c r="F1469">
        <v>7.9000000000000001E-2</v>
      </c>
      <c r="G1469">
        <v>0</v>
      </c>
      <c r="H1469">
        <v>7.5999999999999998E-2</v>
      </c>
      <c r="I1469">
        <v>0.29360000000000003</v>
      </c>
      <c r="J1469">
        <v>2.7E-2</v>
      </c>
      <c r="K1469">
        <v>2.7109999999999999</v>
      </c>
    </row>
    <row r="1470" spans="1:11" x14ac:dyDescent="0.3">
      <c r="A1470" s="1">
        <v>39090</v>
      </c>
      <c r="B1470">
        <v>2007</v>
      </c>
      <c r="C1470">
        <v>0</v>
      </c>
      <c r="D1470">
        <v>0</v>
      </c>
      <c r="E1470">
        <v>0</v>
      </c>
      <c r="F1470">
        <v>8.2000000000000003E-2</v>
      </c>
      <c r="G1470">
        <v>0</v>
      </c>
      <c r="H1470">
        <v>7.6999999999999999E-2</v>
      </c>
      <c r="I1470">
        <v>0.29759999999999998</v>
      </c>
      <c r="J1470">
        <v>3.2000000000000001E-2</v>
      </c>
      <c r="K1470">
        <v>2.9192</v>
      </c>
    </row>
    <row r="1471" spans="1:11" x14ac:dyDescent="0.3">
      <c r="A1471" s="1">
        <v>39091</v>
      </c>
      <c r="B1471">
        <v>2007</v>
      </c>
      <c r="C1471">
        <v>0</v>
      </c>
      <c r="D1471">
        <v>0</v>
      </c>
      <c r="E1471">
        <v>0</v>
      </c>
      <c r="F1471">
        <v>8.2000000000000003E-2</v>
      </c>
      <c r="G1471">
        <v>0</v>
      </c>
      <c r="H1471">
        <v>8.2000000000000003E-2</v>
      </c>
      <c r="I1471">
        <v>0.32579999999999998</v>
      </c>
      <c r="J1471">
        <v>3.5999999999999997E-2</v>
      </c>
      <c r="K1471">
        <v>3.1107</v>
      </c>
    </row>
    <row r="1472" spans="1:11" x14ac:dyDescent="0.3">
      <c r="A1472" s="1">
        <v>39092</v>
      </c>
      <c r="B1472">
        <v>2007</v>
      </c>
      <c r="C1472">
        <v>0</v>
      </c>
      <c r="D1472">
        <v>0</v>
      </c>
      <c r="E1472">
        <v>0</v>
      </c>
      <c r="F1472">
        <v>8.4000000000000005E-2</v>
      </c>
      <c r="G1472">
        <v>0</v>
      </c>
      <c r="H1472">
        <v>8.3000000000000004E-2</v>
      </c>
      <c r="I1472">
        <v>0.32669999999999999</v>
      </c>
      <c r="J1472">
        <v>2.9000000000000001E-2</v>
      </c>
      <c r="K1472">
        <v>3.1472000000000002</v>
      </c>
    </row>
    <row r="1473" spans="1:11" x14ac:dyDescent="0.3">
      <c r="A1473" s="1">
        <v>39093</v>
      </c>
      <c r="B1473">
        <v>2007</v>
      </c>
      <c r="C1473">
        <v>0</v>
      </c>
      <c r="D1473">
        <v>0</v>
      </c>
      <c r="E1473">
        <v>0</v>
      </c>
      <c r="F1473">
        <v>8.5000000000000006E-2</v>
      </c>
      <c r="G1473">
        <v>0</v>
      </c>
      <c r="H1473">
        <v>8.2000000000000003E-2</v>
      </c>
      <c r="I1473">
        <v>0.29980000000000001</v>
      </c>
      <c r="J1473">
        <v>3.1E-2</v>
      </c>
      <c r="K1473">
        <v>3.1354000000000002</v>
      </c>
    </row>
    <row r="1474" spans="1:11" x14ac:dyDescent="0.3">
      <c r="A1474" s="1">
        <v>39094</v>
      </c>
      <c r="B1474">
        <v>2007</v>
      </c>
      <c r="C1474">
        <v>0</v>
      </c>
      <c r="D1474">
        <v>0</v>
      </c>
      <c r="E1474">
        <v>0</v>
      </c>
      <c r="F1474">
        <v>8.4000000000000005E-2</v>
      </c>
      <c r="G1474">
        <v>0</v>
      </c>
      <c r="H1474">
        <v>8.1000000000000003E-2</v>
      </c>
      <c r="I1474">
        <v>0.2717</v>
      </c>
      <c r="J1474">
        <v>2.5000000000000001E-2</v>
      </c>
      <c r="K1474">
        <v>3.0461</v>
      </c>
    </row>
    <row r="1475" spans="1:11" x14ac:dyDescent="0.3">
      <c r="A1475" s="1">
        <v>39095</v>
      </c>
      <c r="B1475">
        <v>2007</v>
      </c>
      <c r="C1475">
        <v>0</v>
      </c>
      <c r="D1475">
        <v>0</v>
      </c>
      <c r="E1475">
        <v>0</v>
      </c>
      <c r="F1475">
        <v>8.1000000000000003E-2</v>
      </c>
      <c r="G1475">
        <v>0</v>
      </c>
      <c r="H1475">
        <v>7.6999999999999999E-2</v>
      </c>
      <c r="I1475">
        <v>0.2525</v>
      </c>
      <c r="J1475">
        <v>2.3E-2</v>
      </c>
      <c r="K1475">
        <v>2.8311000000000002</v>
      </c>
    </row>
    <row r="1476" spans="1:11" x14ac:dyDescent="0.3">
      <c r="A1476" s="1">
        <v>39096</v>
      </c>
      <c r="B1476">
        <v>2007</v>
      </c>
      <c r="C1476">
        <v>0</v>
      </c>
      <c r="D1476">
        <v>0</v>
      </c>
      <c r="E1476">
        <v>0</v>
      </c>
      <c r="F1476">
        <v>0.08</v>
      </c>
      <c r="G1476">
        <v>0</v>
      </c>
      <c r="H1476">
        <v>7.8E-2</v>
      </c>
      <c r="I1476">
        <v>0.26860000000000001</v>
      </c>
      <c r="J1476">
        <v>2.3E-2</v>
      </c>
      <c r="K1476">
        <v>2.7090999999999998</v>
      </c>
    </row>
    <row r="1477" spans="1:11" x14ac:dyDescent="0.3">
      <c r="A1477" s="1">
        <v>39097</v>
      </c>
      <c r="B1477">
        <v>2007</v>
      </c>
      <c r="C1477">
        <v>0</v>
      </c>
      <c r="D1477">
        <v>0</v>
      </c>
      <c r="E1477">
        <v>0</v>
      </c>
      <c r="F1477">
        <v>7.8E-2</v>
      </c>
      <c r="G1477">
        <v>0</v>
      </c>
      <c r="H1477">
        <v>7.4999999999999997E-2</v>
      </c>
      <c r="I1477">
        <v>0.28129999999999999</v>
      </c>
      <c r="J1477">
        <v>2.1999999999999999E-2</v>
      </c>
      <c r="K1477">
        <v>2.7883</v>
      </c>
    </row>
    <row r="1478" spans="1:11" x14ac:dyDescent="0.3">
      <c r="A1478" s="1">
        <v>39098</v>
      </c>
      <c r="B1478">
        <v>2007</v>
      </c>
      <c r="C1478">
        <v>0</v>
      </c>
      <c r="D1478">
        <v>0</v>
      </c>
      <c r="E1478">
        <v>0.2</v>
      </c>
      <c r="F1478">
        <v>8.3000000000000004E-2</v>
      </c>
      <c r="G1478">
        <v>0</v>
      </c>
      <c r="H1478">
        <v>7.2999999999999995E-2</v>
      </c>
      <c r="I1478">
        <v>0.33239999999999997</v>
      </c>
      <c r="J1478">
        <v>2.1999999999999999E-2</v>
      </c>
      <c r="K1478">
        <v>3.0284</v>
      </c>
    </row>
    <row r="1479" spans="1:11" x14ac:dyDescent="0.3">
      <c r="A1479" s="1">
        <v>39099</v>
      </c>
      <c r="B1479">
        <v>2007</v>
      </c>
      <c r="C1479">
        <v>0</v>
      </c>
      <c r="D1479">
        <v>0</v>
      </c>
      <c r="E1479">
        <v>0</v>
      </c>
      <c r="F1479">
        <v>8.3000000000000004E-2</v>
      </c>
      <c r="G1479">
        <v>0</v>
      </c>
      <c r="H1479">
        <v>7.3999999999999996E-2</v>
      </c>
      <c r="I1479">
        <v>0.25369999999999998</v>
      </c>
      <c r="J1479">
        <v>2.1999999999999999E-2</v>
      </c>
      <c r="K1479">
        <v>2.9241999999999999</v>
      </c>
    </row>
    <row r="1480" spans="1:11" x14ac:dyDescent="0.3">
      <c r="A1480" s="1">
        <v>39100</v>
      </c>
      <c r="B1480">
        <v>2007</v>
      </c>
      <c r="C1480">
        <v>0</v>
      </c>
      <c r="D1480">
        <v>0</v>
      </c>
      <c r="E1480">
        <v>0</v>
      </c>
      <c r="F1480">
        <v>8.2000000000000003E-2</v>
      </c>
      <c r="G1480">
        <v>0</v>
      </c>
      <c r="H1480">
        <v>7.5999999999999998E-2</v>
      </c>
      <c r="I1480">
        <v>0.28070000000000001</v>
      </c>
      <c r="J1480">
        <v>2.1999999999999999E-2</v>
      </c>
      <c r="K1480">
        <v>2.9077999999999999</v>
      </c>
    </row>
    <row r="1481" spans="1:11" x14ac:dyDescent="0.3">
      <c r="A1481" s="1">
        <v>39101</v>
      </c>
      <c r="B1481">
        <v>2007</v>
      </c>
      <c r="C1481">
        <v>0</v>
      </c>
      <c r="D1481">
        <v>0</v>
      </c>
      <c r="E1481">
        <v>0</v>
      </c>
      <c r="F1481">
        <v>7.8E-2</v>
      </c>
      <c r="G1481">
        <v>0</v>
      </c>
      <c r="H1481">
        <v>7.5999999999999998E-2</v>
      </c>
      <c r="I1481">
        <v>0.2928</v>
      </c>
      <c r="J1481">
        <v>2.1999999999999999E-2</v>
      </c>
      <c r="K1481">
        <v>2.8544999999999998</v>
      </c>
    </row>
    <row r="1482" spans="1:11" x14ac:dyDescent="0.3">
      <c r="A1482" s="1">
        <v>39102</v>
      </c>
      <c r="B1482">
        <v>2007</v>
      </c>
      <c r="C1482">
        <v>0</v>
      </c>
      <c r="D1482">
        <v>0</v>
      </c>
      <c r="E1482">
        <v>0</v>
      </c>
      <c r="F1482">
        <v>0.08</v>
      </c>
      <c r="G1482">
        <v>0</v>
      </c>
      <c r="H1482">
        <v>7.6999999999999999E-2</v>
      </c>
      <c r="I1482">
        <v>0.29830000000000001</v>
      </c>
      <c r="J1482">
        <v>2.1000000000000001E-2</v>
      </c>
      <c r="K1482">
        <v>2.8344999999999998</v>
      </c>
    </row>
    <row r="1483" spans="1:11" x14ac:dyDescent="0.3">
      <c r="A1483" s="1">
        <v>39103</v>
      </c>
      <c r="B1483">
        <v>2007</v>
      </c>
      <c r="C1483">
        <v>0</v>
      </c>
      <c r="D1483">
        <v>0</v>
      </c>
      <c r="E1483">
        <v>0</v>
      </c>
      <c r="F1483">
        <v>7.8E-2</v>
      </c>
      <c r="G1483">
        <v>0</v>
      </c>
      <c r="H1483">
        <v>8.2000000000000003E-2</v>
      </c>
      <c r="I1483">
        <v>0.30330000000000001</v>
      </c>
      <c r="J1483">
        <v>2.1000000000000001E-2</v>
      </c>
      <c r="K1483">
        <v>2.6934999999999998</v>
      </c>
    </row>
    <row r="1484" spans="1:11" x14ac:dyDescent="0.3">
      <c r="A1484" s="1">
        <v>39104</v>
      </c>
      <c r="B1484">
        <v>2007</v>
      </c>
      <c r="C1484">
        <v>5.4</v>
      </c>
      <c r="D1484">
        <v>0</v>
      </c>
      <c r="E1484">
        <v>3.1</v>
      </c>
      <c r="F1484">
        <v>0.08</v>
      </c>
      <c r="G1484">
        <v>0</v>
      </c>
      <c r="H1484">
        <v>8.6999999999999994E-2</v>
      </c>
      <c r="I1484">
        <v>0.29599999999999999</v>
      </c>
      <c r="J1484">
        <v>3.7999999999999999E-2</v>
      </c>
      <c r="K1484">
        <v>3.4327000000000001</v>
      </c>
    </row>
    <row r="1485" spans="1:11" x14ac:dyDescent="0.3">
      <c r="A1485" s="1">
        <v>39105</v>
      </c>
      <c r="B1485">
        <v>2007</v>
      </c>
      <c r="C1485">
        <v>0</v>
      </c>
      <c r="D1485">
        <v>0</v>
      </c>
      <c r="E1485">
        <v>0</v>
      </c>
      <c r="F1485">
        <v>0.107</v>
      </c>
      <c r="G1485">
        <v>0</v>
      </c>
      <c r="H1485">
        <v>0.112</v>
      </c>
      <c r="I1485">
        <v>0.2636</v>
      </c>
      <c r="J1485">
        <v>6.6000000000000003E-2</v>
      </c>
      <c r="K1485">
        <v>3.5177999999999998</v>
      </c>
    </row>
    <row r="1486" spans="1:11" x14ac:dyDescent="0.3">
      <c r="A1486" s="1">
        <v>39106</v>
      </c>
      <c r="B1486">
        <v>2007</v>
      </c>
      <c r="C1486">
        <v>0</v>
      </c>
      <c r="D1486">
        <v>0</v>
      </c>
      <c r="E1486">
        <v>0</v>
      </c>
      <c r="F1486">
        <v>8.3000000000000004E-2</v>
      </c>
      <c r="G1486">
        <v>0</v>
      </c>
      <c r="H1486">
        <v>0.10100000000000001</v>
      </c>
      <c r="I1486">
        <v>0.2336</v>
      </c>
      <c r="J1486">
        <v>2.7E-2</v>
      </c>
      <c r="K1486">
        <v>2.97</v>
      </c>
    </row>
    <row r="1487" spans="1:11" x14ac:dyDescent="0.3">
      <c r="A1487" s="1">
        <v>39107</v>
      </c>
      <c r="B1487">
        <v>2007</v>
      </c>
      <c r="C1487">
        <v>0</v>
      </c>
      <c r="D1487">
        <v>0</v>
      </c>
      <c r="E1487">
        <v>0</v>
      </c>
      <c r="F1487">
        <v>7.8E-2</v>
      </c>
      <c r="G1487">
        <v>0</v>
      </c>
      <c r="H1487">
        <v>9.0999999999999998E-2</v>
      </c>
      <c r="I1487">
        <v>0.22090000000000001</v>
      </c>
      <c r="J1487">
        <v>2.8000000000000001E-2</v>
      </c>
      <c r="K1487">
        <v>2.9439000000000002</v>
      </c>
    </row>
    <row r="1488" spans="1:11" x14ac:dyDescent="0.3">
      <c r="A1488" s="1">
        <v>39108</v>
      </c>
      <c r="B1488">
        <v>2007</v>
      </c>
      <c r="C1488">
        <v>0</v>
      </c>
      <c r="D1488">
        <v>0</v>
      </c>
      <c r="E1488">
        <v>0</v>
      </c>
      <c r="F1488">
        <v>7.6999999999999999E-2</v>
      </c>
      <c r="G1488">
        <v>0</v>
      </c>
      <c r="H1488">
        <v>8.6999999999999994E-2</v>
      </c>
      <c r="I1488">
        <v>0.22900000000000001</v>
      </c>
      <c r="J1488">
        <v>2.7E-2</v>
      </c>
      <c r="K1488">
        <v>2.9188999999999998</v>
      </c>
    </row>
    <row r="1489" spans="1:11" x14ac:dyDescent="0.3">
      <c r="A1489" s="1">
        <v>39109</v>
      </c>
      <c r="B1489">
        <v>2007</v>
      </c>
      <c r="C1489">
        <v>0</v>
      </c>
      <c r="D1489">
        <v>0</v>
      </c>
      <c r="E1489">
        <v>0</v>
      </c>
      <c r="F1489">
        <v>7.4999999999999997E-2</v>
      </c>
      <c r="G1489">
        <v>0</v>
      </c>
      <c r="H1489">
        <v>8.6999999999999994E-2</v>
      </c>
      <c r="I1489">
        <v>0.23089999999999999</v>
      </c>
      <c r="J1489">
        <v>2.7E-2</v>
      </c>
      <c r="K1489">
        <v>2.8115999999999999</v>
      </c>
    </row>
    <row r="1490" spans="1:11" x14ac:dyDescent="0.3">
      <c r="A1490" s="1">
        <v>39110</v>
      </c>
      <c r="B1490">
        <v>2007</v>
      </c>
      <c r="C1490">
        <v>0</v>
      </c>
      <c r="D1490">
        <v>0</v>
      </c>
      <c r="E1490">
        <v>0</v>
      </c>
      <c r="F1490">
        <v>7.4999999999999997E-2</v>
      </c>
      <c r="G1490">
        <v>0</v>
      </c>
      <c r="H1490">
        <v>8.6999999999999994E-2</v>
      </c>
      <c r="I1490">
        <v>0.22570000000000001</v>
      </c>
      <c r="J1490">
        <v>2.7E-2</v>
      </c>
      <c r="K1490">
        <v>2.6507000000000001</v>
      </c>
    </row>
    <row r="1491" spans="1:11" x14ac:dyDescent="0.3">
      <c r="A1491" s="1">
        <v>39111</v>
      </c>
      <c r="B1491">
        <v>2007</v>
      </c>
      <c r="C1491">
        <v>0</v>
      </c>
      <c r="D1491">
        <v>0</v>
      </c>
      <c r="E1491">
        <v>0</v>
      </c>
      <c r="F1491">
        <v>7.1999999999999995E-2</v>
      </c>
      <c r="G1491">
        <v>0</v>
      </c>
      <c r="H1491">
        <v>8.6999999999999994E-2</v>
      </c>
      <c r="I1491">
        <v>0.22620000000000001</v>
      </c>
      <c r="J1491">
        <v>2.5000000000000001E-2</v>
      </c>
      <c r="K1491">
        <v>2.7989000000000002</v>
      </c>
    </row>
    <row r="1492" spans="1:11" x14ac:dyDescent="0.3">
      <c r="A1492" s="1">
        <v>39112</v>
      </c>
      <c r="B1492">
        <v>2007</v>
      </c>
      <c r="C1492">
        <v>0</v>
      </c>
      <c r="D1492">
        <v>0</v>
      </c>
      <c r="E1492">
        <v>0</v>
      </c>
      <c r="F1492">
        <v>7.3999999999999996E-2</v>
      </c>
      <c r="G1492">
        <v>0</v>
      </c>
      <c r="H1492">
        <v>8.6999999999999994E-2</v>
      </c>
      <c r="I1492">
        <v>0.25890000000000002</v>
      </c>
      <c r="J1492">
        <v>2.5000000000000001E-2</v>
      </c>
      <c r="K1492">
        <v>2.8896000000000002</v>
      </c>
    </row>
    <row r="1493" spans="1:11" x14ac:dyDescent="0.3">
      <c r="A1493" s="1">
        <v>39113</v>
      </c>
      <c r="B1493">
        <v>2007</v>
      </c>
      <c r="C1493">
        <v>0.8</v>
      </c>
      <c r="D1493">
        <v>1.4</v>
      </c>
      <c r="E1493">
        <v>0.3</v>
      </c>
      <c r="F1493">
        <v>7.1999999999999995E-2</v>
      </c>
      <c r="G1493">
        <v>0</v>
      </c>
      <c r="H1493">
        <v>8.2000000000000003E-2</v>
      </c>
      <c r="I1493">
        <v>0.29549999999999998</v>
      </c>
      <c r="J1493">
        <v>2.4E-2</v>
      </c>
      <c r="K1493">
        <v>2.8877999999999999</v>
      </c>
    </row>
    <row r="1494" spans="1:11" x14ac:dyDescent="0.3">
      <c r="A1494" s="1">
        <v>39114</v>
      </c>
      <c r="B1494">
        <v>2007</v>
      </c>
      <c r="C1494">
        <v>0</v>
      </c>
      <c r="D1494">
        <v>0</v>
      </c>
      <c r="E1494">
        <v>0</v>
      </c>
      <c r="F1494">
        <v>7.4999999999999997E-2</v>
      </c>
      <c r="G1494">
        <v>0</v>
      </c>
      <c r="H1494">
        <v>8.6999999999999994E-2</v>
      </c>
      <c r="I1494">
        <v>0.35549999999999998</v>
      </c>
      <c r="J1494">
        <v>2.5000000000000001E-2</v>
      </c>
      <c r="K1494">
        <v>3.0423</v>
      </c>
    </row>
    <row r="1495" spans="1:11" x14ac:dyDescent="0.3">
      <c r="A1495" s="1">
        <v>39115</v>
      </c>
      <c r="B1495">
        <v>2007</v>
      </c>
      <c r="C1495">
        <v>0</v>
      </c>
      <c r="D1495">
        <v>0</v>
      </c>
      <c r="E1495">
        <v>0</v>
      </c>
      <c r="F1495">
        <v>7.3999999999999996E-2</v>
      </c>
      <c r="G1495">
        <v>0</v>
      </c>
      <c r="H1495">
        <v>8.7999999999999995E-2</v>
      </c>
      <c r="I1495">
        <v>0.30869999999999997</v>
      </c>
      <c r="J1495">
        <v>2.4E-2</v>
      </c>
      <c r="K1495">
        <v>2.8671000000000002</v>
      </c>
    </row>
    <row r="1496" spans="1:11" x14ac:dyDescent="0.3">
      <c r="A1496" s="1">
        <v>39116</v>
      </c>
      <c r="B1496">
        <v>2007</v>
      </c>
      <c r="C1496">
        <v>0</v>
      </c>
      <c r="D1496">
        <v>0</v>
      </c>
      <c r="E1496">
        <v>0</v>
      </c>
      <c r="F1496">
        <v>7.1999999999999995E-2</v>
      </c>
      <c r="G1496">
        <v>0</v>
      </c>
      <c r="H1496">
        <v>8.2000000000000003E-2</v>
      </c>
      <c r="I1496">
        <v>0.3105</v>
      </c>
      <c r="J1496">
        <v>2.3E-2</v>
      </c>
      <c r="K1496">
        <v>2.7339000000000002</v>
      </c>
    </row>
    <row r="1497" spans="1:11" x14ac:dyDescent="0.3">
      <c r="A1497" s="1">
        <v>39117</v>
      </c>
      <c r="B1497">
        <v>2007</v>
      </c>
      <c r="C1497">
        <v>0</v>
      </c>
      <c r="D1497">
        <v>0</v>
      </c>
      <c r="E1497">
        <v>0</v>
      </c>
      <c r="F1497">
        <v>7.1999999999999995E-2</v>
      </c>
      <c r="G1497">
        <v>0</v>
      </c>
      <c r="H1497">
        <v>8.2000000000000003E-2</v>
      </c>
      <c r="I1497">
        <v>0.28699999999999998</v>
      </c>
      <c r="J1497">
        <v>2.1999999999999999E-2</v>
      </c>
      <c r="K1497">
        <v>2.5644999999999998</v>
      </c>
    </row>
    <row r="1498" spans="1:11" x14ac:dyDescent="0.3">
      <c r="A1498" s="1">
        <v>39118</v>
      </c>
      <c r="B1498">
        <v>2007</v>
      </c>
      <c r="C1498">
        <v>0.2</v>
      </c>
      <c r="D1498">
        <v>0</v>
      </c>
      <c r="E1498">
        <v>0.5</v>
      </c>
      <c r="F1498">
        <v>7.1999999999999995E-2</v>
      </c>
      <c r="G1498">
        <v>0</v>
      </c>
      <c r="H1498">
        <v>7.6999999999999999E-2</v>
      </c>
      <c r="I1498">
        <v>0.29289999999999999</v>
      </c>
      <c r="J1498">
        <v>2.1000000000000001E-2</v>
      </c>
      <c r="K1498">
        <v>2.9649000000000001</v>
      </c>
    </row>
    <row r="1499" spans="1:11" x14ac:dyDescent="0.3">
      <c r="A1499" s="1">
        <v>39119</v>
      </c>
      <c r="B1499">
        <v>2007</v>
      </c>
      <c r="C1499">
        <v>0</v>
      </c>
      <c r="D1499">
        <v>0</v>
      </c>
      <c r="E1499">
        <v>0</v>
      </c>
      <c r="F1499">
        <v>7.1999999999999995E-2</v>
      </c>
      <c r="G1499">
        <v>0</v>
      </c>
      <c r="H1499">
        <v>8.4000000000000005E-2</v>
      </c>
      <c r="I1499">
        <v>0.35110000000000002</v>
      </c>
      <c r="J1499">
        <v>2.1000000000000001E-2</v>
      </c>
      <c r="K1499">
        <v>2.9173</v>
      </c>
    </row>
    <row r="1500" spans="1:11" x14ac:dyDescent="0.3">
      <c r="A1500" s="1">
        <v>39120</v>
      </c>
      <c r="B1500">
        <v>2007</v>
      </c>
      <c r="C1500">
        <v>0</v>
      </c>
      <c r="D1500">
        <v>0</v>
      </c>
      <c r="E1500">
        <v>0</v>
      </c>
      <c r="F1500">
        <v>7.3999999999999996E-2</v>
      </c>
      <c r="G1500">
        <v>0</v>
      </c>
      <c r="H1500">
        <v>8.7999999999999995E-2</v>
      </c>
      <c r="I1500">
        <v>0.34989999999999999</v>
      </c>
      <c r="J1500">
        <v>2.1000000000000001E-2</v>
      </c>
      <c r="K1500">
        <v>2.8908999999999998</v>
      </c>
    </row>
    <row r="1501" spans="1:11" x14ac:dyDescent="0.3">
      <c r="A1501" s="1">
        <v>39121</v>
      </c>
      <c r="B1501">
        <v>2007</v>
      </c>
      <c r="C1501">
        <v>6.7</v>
      </c>
      <c r="D1501">
        <v>3.3</v>
      </c>
      <c r="E1501">
        <v>7.4</v>
      </c>
      <c r="F1501">
        <v>7.5999999999999998E-2</v>
      </c>
      <c r="G1501">
        <v>0</v>
      </c>
      <c r="H1501">
        <v>0.111</v>
      </c>
      <c r="I1501">
        <v>0.43009999999999998</v>
      </c>
      <c r="J1501">
        <v>0.11600000000000001</v>
      </c>
      <c r="K1501">
        <v>5.5560999999999998</v>
      </c>
    </row>
    <row r="1502" spans="1:11" x14ac:dyDescent="0.3">
      <c r="A1502" s="1">
        <v>39122</v>
      </c>
      <c r="B1502">
        <v>2007</v>
      </c>
      <c r="C1502">
        <v>0.2</v>
      </c>
      <c r="D1502">
        <v>0</v>
      </c>
      <c r="E1502">
        <v>0</v>
      </c>
      <c r="F1502">
        <v>0.13800000000000001</v>
      </c>
      <c r="G1502">
        <v>0</v>
      </c>
      <c r="H1502">
        <v>0.11</v>
      </c>
      <c r="I1502">
        <v>0.41160000000000002</v>
      </c>
      <c r="J1502">
        <v>0.08</v>
      </c>
      <c r="K1502">
        <v>3.6339999999999999</v>
      </c>
    </row>
    <row r="1503" spans="1:11" x14ac:dyDescent="0.3">
      <c r="A1503" s="1">
        <v>39123</v>
      </c>
      <c r="B1503">
        <v>2007</v>
      </c>
      <c r="C1503">
        <v>0</v>
      </c>
      <c r="D1503">
        <v>0</v>
      </c>
      <c r="E1503">
        <v>0</v>
      </c>
      <c r="F1503">
        <v>8.5000000000000006E-2</v>
      </c>
      <c r="G1503">
        <v>0</v>
      </c>
      <c r="H1503">
        <v>0.105</v>
      </c>
      <c r="I1503">
        <v>0.28339999999999999</v>
      </c>
      <c r="J1503">
        <v>3.6999999999999998E-2</v>
      </c>
      <c r="K1503">
        <v>2.919</v>
      </c>
    </row>
    <row r="1504" spans="1:11" x14ac:dyDescent="0.3">
      <c r="A1504" s="1">
        <v>39124</v>
      </c>
      <c r="B1504">
        <v>2007</v>
      </c>
      <c r="C1504">
        <v>0</v>
      </c>
      <c r="D1504">
        <v>0</v>
      </c>
      <c r="E1504">
        <v>0</v>
      </c>
      <c r="F1504">
        <v>8.2000000000000003E-2</v>
      </c>
      <c r="G1504">
        <v>0</v>
      </c>
      <c r="H1504">
        <v>0.1</v>
      </c>
      <c r="I1504">
        <v>0.24529999999999999</v>
      </c>
      <c r="J1504">
        <v>2.9000000000000001E-2</v>
      </c>
      <c r="K1504">
        <v>2.6608999999999998</v>
      </c>
    </row>
    <row r="1505" spans="1:11" x14ac:dyDescent="0.3">
      <c r="A1505" s="1">
        <v>39125</v>
      </c>
      <c r="B1505">
        <v>2007</v>
      </c>
      <c r="C1505">
        <v>0</v>
      </c>
      <c r="D1505">
        <v>0</v>
      </c>
      <c r="E1505">
        <v>0</v>
      </c>
      <c r="F1505">
        <v>7.8E-2</v>
      </c>
      <c r="G1505">
        <v>0</v>
      </c>
      <c r="H1505">
        <v>9.8000000000000004E-2</v>
      </c>
      <c r="I1505">
        <v>0.25719999999999998</v>
      </c>
      <c r="J1505">
        <v>2.4E-2</v>
      </c>
      <c r="K1505">
        <v>2.7759999999999998</v>
      </c>
    </row>
    <row r="1506" spans="1:11" x14ac:dyDescent="0.3">
      <c r="A1506" s="1">
        <v>39126</v>
      </c>
      <c r="B1506">
        <v>2007</v>
      </c>
      <c r="C1506">
        <v>0</v>
      </c>
      <c r="D1506">
        <v>0</v>
      </c>
      <c r="E1506">
        <v>0</v>
      </c>
      <c r="F1506">
        <v>7.9000000000000001E-2</v>
      </c>
      <c r="G1506">
        <v>0</v>
      </c>
      <c r="H1506">
        <v>9.7000000000000003E-2</v>
      </c>
      <c r="I1506">
        <v>0.26790000000000003</v>
      </c>
      <c r="J1506">
        <v>2.3E-2</v>
      </c>
      <c r="K1506">
        <v>2.8033999999999999</v>
      </c>
    </row>
    <row r="1507" spans="1:11" x14ac:dyDescent="0.3">
      <c r="A1507" s="1">
        <v>39127</v>
      </c>
      <c r="B1507">
        <v>2007</v>
      </c>
      <c r="C1507">
        <v>0</v>
      </c>
      <c r="D1507">
        <v>0</v>
      </c>
      <c r="E1507">
        <v>0</v>
      </c>
      <c r="F1507">
        <v>7.8E-2</v>
      </c>
      <c r="G1507">
        <v>0</v>
      </c>
      <c r="H1507">
        <v>9.9000000000000005E-2</v>
      </c>
      <c r="I1507">
        <v>0.28060000000000002</v>
      </c>
      <c r="J1507">
        <v>3.3000000000000002E-2</v>
      </c>
      <c r="K1507">
        <v>2.8786</v>
      </c>
    </row>
    <row r="1508" spans="1:11" x14ac:dyDescent="0.3">
      <c r="A1508" s="1">
        <v>39128</v>
      </c>
      <c r="B1508">
        <v>2007</v>
      </c>
      <c r="C1508">
        <v>0</v>
      </c>
      <c r="D1508">
        <v>0</v>
      </c>
      <c r="E1508">
        <v>0</v>
      </c>
      <c r="F1508">
        <v>7.9000000000000001E-2</v>
      </c>
      <c r="G1508">
        <v>0</v>
      </c>
      <c r="H1508">
        <v>9.7000000000000003E-2</v>
      </c>
      <c r="I1508">
        <v>0.25390000000000001</v>
      </c>
      <c r="J1508">
        <v>3.6999999999999998E-2</v>
      </c>
      <c r="K1508">
        <v>2.8165</v>
      </c>
    </row>
    <row r="1509" spans="1:11" x14ac:dyDescent="0.3">
      <c r="A1509" s="1">
        <v>39129</v>
      </c>
      <c r="B1509">
        <v>2007</v>
      </c>
      <c r="C1509">
        <v>0</v>
      </c>
      <c r="D1509">
        <v>0</v>
      </c>
      <c r="E1509">
        <v>0</v>
      </c>
      <c r="F1509">
        <v>7.8E-2</v>
      </c>
      <c r="G1509">
        <v>0</v>
      </c>
      <c r="H1509">
        <v>0.1</v>
      </c>
      <c r="I1509">
        <v>0.24679999999999999</v>
      </c>
      <c r="J1509">
        <v>3.5000000000000003E-2</v>
      </c>
      <c r="K1509">
        <v>2.7766999999999999</v>
      </c>
    </row>
    <row r="1510" spans="1:11" x14ac:dyDescent="0.3">
      <c r="A1510" s="1">
        <v>39130</v>
      </c>
      <c r="B1510">
        <v>2007</v>
      </c>
      <c r="C1510">
        <v>28</v>
      </c>
      <c r="D1510">
        <v>11.2</v>
      </c>
      <c r="E1510">
        <v>15.4</v>
      </c>
      <c r="F1510">
        <v>8.8999999999999996E-2</v>
      </c>
      <c r="G1510">
        <v>0</v>
      </c>
      <c r="H1510">
        <v>0.14599999999999999</v>
      </c>
      <c r="I1510">
        <v>0.52380000000000004</v>
      </c>
      <c r="J1510">
        <v>0.443</v>
      </c>
      <c r="K1510">
        <v>8.2050999999999998</v>
      </c>
    </row>
    <row r="1511" spans="1:11" x14ac:dyDescent="0.3">
      <c r="A1511" s="1">
        <v>39131</v>
      </c>
      <c r="B1511">
        <v>2007</v>
      </c>
      <c r="C1511">
        <v>0.2</v>
      </c>
      <c r="D1511">
        <v>0.1</v>
      </c>
      <c r="E1511">
        <v>0.2</v>
      </c>
      <c r="F1511">
        <v>0.113</v>
      </c>
      <c r="G1511">
        <v>0</v>
      </c>
      <c r="H1511">
        <v>0.13900000000000001</v>
      </c>
      <c r="I1511">
        <v>0.54110000000000003</v>
      </c>
      <c r="J1511">
        <v>0.16600000000000001</v>
      </c>
      <c r="K1511">
        <v>4.3090999999999999</v>
      </c>
    </row>
    <row r="1512" spans="1:11" x14ac:dyDescent="0.3">
      <c r="A1512" s="1">
        <v>39132</v>
      </c>
      <c r="B1512">
        <v>2007</v>
      </c>
      <c r="C1512">
        <v>0</v>
      </c>
      <c r="D1512">
        <v>0</v>
      </c>
      <c r="E1512">
        <v>0</v>
      </c>
      <c r="F1512">
        <v>8.7999999999999995E-2</v>
      </c>
      <c r="G1512">
        <v>0</v>
      </c>
      <c r="H1512">
        <v>0.122</v>
      </c>
      <c r="I1512">
        <v>0.29859999999999998</v>
      </c>
      <c r="J1512">
        <v>6.9000000000000006E-2</v>
      </c>
      <c r="K1512">
        <v>3.1613000000000002</v>
      </c>
    </row>
    <row r="1513" spans="1:11" x14ac:dyDescent="0.3">
      <c r="A1513" s="1">
        <v>39133</v>
      </c>
      <c r="B1513">
        <v>2007</v>
      </c>
      <c r="C1513">
        <v>0</v>
      </c>
      <c r="D1513">
        <v>0</v>
      </c>
      <c r="E1513">
        <v>0</v>
      </c>
      <c r="F1513">
        <v>8.3000000000000004E-2</v>
      </c>
      <c r="G1513">
        <v>0</v>
      </c>
      <c r="H1513">
        <v>0.109</v>
      </c>
      <c r="I1513">
        <v>0.28339999999999999</v>
      </c>
      <c r="J1513">
        <v>5.6000000000000001E-2</v>
      </c>
      <c r="K1513">
        <v>2.8957000000000002</v>
      </c>
    </row>
    <row r="1514" spans="1:11" x14ac:dyDescent="0.3">
      <c r="A1514" s="1">
        <v>39134</v>
      </c>
      <c r="B1514">
        <v>2007</v>
      </c>
      <c r="C1514">
        <v>0</v>
      </c>
      <c r="D1514">
        <v>0</v>
      </c>
      <c r="E1514">
        <v>0</v>
      </c>
      <c r="F1514">
        <v>8.6999999999999994E-2</v>
      </c>
      <c r="G1514">
        <v>0</v>
      </c>
      <c r="H1514">
        <v>0.11700000000000001</v>
      </c>
      <c r="I1514">
        <v>0.54849999999999999</v>
      </c>
      <c r="J1514">
        <v>9.8000000000000004E-2</v>
      </c>
      <c r="K1514">
        <v>3.1877</v>
      </c>
    </row>
    <row r="1515" spans="1:11" x14ac:dyDescent="0.3">
      <c r="A1515" s="1">
        <v>39135</v>
      </c>
      <c r="B1515">
        <v>2007</v>
      </c>
      <c r="C1515">
        <v>0</v>
      </c>
      <c r="D1515">
        <v>0</v>
      </c>
      <c r="E1515">
        <v>0</v>
      </c>
      <c r="F1515">
        <v>8.5999999999999993E-2</v>
      </c>
      <c r="G1515">
        <v>0</v>
      </c>
      <c r="H1515">
        <v>0.11700000000000001</v>
      </c>
      <c r="I1515">
        <v>0.48859999999999998</v>
      </c>
      <c r="J1515">
        <v>7.0999999999999994E-2</v>
      </c>
      <c r="K1515">
        <v>3.3681000000000001</v>
      </c>
    </row>
    <row r="1516" spans="1:11" x14ac:dyDescent="0.3">
      <c r="A1516" s="1">
        <v>39136</v>
      </c>
      <c r="B1516">
        <v>2007</v>
      </c>
      <c r="C1516">
        <v>0</v>
      </c>
      <c r="D1516">
        <v>0</v>
      </c>
      <c r="E1516">
        <v>0</v>
      </c>
      <c r="F1516">
        <v>8.1000000000000003E-2</v>
      </c>
      <c r="G1516">
        <v>0</v>
      </c>
      <c r="H1516">
        <v>0.121</v>
      </c>
      <c r="I1516">
        <v>0.432</v>
      </c>
      <c r="J1516">
        <v>0.05</v>
      </c>
      <c r="K1516">
        <v>2.9323999999999999</v>
      </c>
    </row>
    <row r="1517" spans="1:11" x14ac:dyDescent="0.3">
      <c r="A1517" s="1">
        <v>39137</v>
      </c>
      <c r="B1517">
        <v>2007</v>
      </c>
      <c r="C1517">
        <v>0</v>
      </c>
      <c r="D1517">
        <v>0</v>
      </c>
      <c r="E1517">
        <v>0</v>
      </c>
      <c r="F1517">
        <v>0.08</v>
      </c>
      <c r="G1517">
        <v>0</v>
      </c>
      <c r="H1517">
        <v>0.111</v>
      </c>
      <c r="I1517">
        <v>0.36770000000000003</v>
      </c>
      <c r="J1517">
        <v>4.1000000000000002E-2</v>
      </c>
      <c r="K1517">
        <v>2.7534000000000001</v>
      </c>
    </row>
    <row r="1518" spans="1:11" x14ac:dyDescent="0.3">
      <c r="A1518" s="1">
        <v>39138</v>
      </c>
      <c r="B1518">
        <v>2007</v>
      </c>
      <c r="C1518">
        <v>0</v>
      </c>
      <c r="D1518">
        <v>0</v>
      </c>
      <c r="E1518">
        <v>0</v>
      </c>
      <c r="F1518">
        <v>7.8E-2</v>
      </c>
      <c r="G1518">
        <v>0</v>
      </c>
      <c r="H1518">
        <v>0.112</v>
      </c>
      <c r="I1518">
        <v>0.39479999999999998</v>
      </c>
      <c r="J1518">
        <v>3.7999999999999999E-2</v>
      </c>
      <c r="K1518">
        <v>2.4794999999999998</v>
      </c>
    </row>
    <row r="1519" spans="1:11" x14ac:dyDescent="0.3">
      <c r="A1519" s="1">
        <v>39139</v>
      </c>
      <c r="B1519">
        <v>2007</v>
      </c>
      <c r="C1519">
        <v>0</v>
      </c>
      <c r="D1519">
        <v>0</v>
      </c>
      <c r="E1519">
        <v>0</v>
      </c>
      <c r="F1519">
        <v>8.3000000000000004E-2</v>
      </c>
      <c r="G1519">
        <v>0</v>
      </c>
      <c r="H1519">
        <v>0.104</v>
      </c>
      <c r="I1519">
        <v>0.318</v>
      </c>
      <c r="J1519">
        <v>3.7999999999999999E-2</v>
      </c>
      <c r="K1519">
        <v>2.6147</v>
      </c>
    </row>
    <row r="1520" spans="1:11" x14ac:dyDescent="0.3">
      <c r="A1520" s="1">
        <v>39140</v>
      </c>
      <c r="B1520">
        <v>2007</v>
      </c>
      <c r="C1520">
        <v>0</v>
      </c>
      <c r="D1520">
        <v>0</v>
      </c>
      <c r="E1520">
        <v>0</v>
      </c>
      <c r="F1520">
        <v>7.8E-2</v>
      </c>
      <c r="G1520">
        <v>0</v>
      </c>
      <c r="H1520">
        <v>9.1999999999999998E-2</v>
      </c>
      <c r="I1520">
        <v>0.26640000000000003</v>
      </c>
      <c r="J1520">
        <v>3.5999999999999997E-2</v>
      </c>
      <c r="K1520">
        <v>2.7096</v>
      </c>
    </row>
    <row r="1521" spans="1:11" x14ac:dyDescent="0.3">
      <c r="A1521" s="1">
        <v>39141</v>
      </c>
      <c r="B1521">
        <v>2007</v>
      </c>
      <c r="C1521">
        <v>0</v>
      </c>
      <c r="D1521">
        <v>0</v>
      </c>
      <c r="E1521">
        <v>0</v>
      </c>
      <c r="F1521">
        <v>7.2999999999999995E-2</v>
      </c>
      <c r="G1521">
        <v>0</v>
      </c>
      <c r="H1521">
        <v>7.2999999999999995E-2</v>
      </c>
      <c r="I1521">
        <v>0.29459999999999997</v>
      </c>
      <c r="J1521">
        <v>3.4000000000000002E-2</v>
      </c>
      <c r="K1521">
        <v>2.8313999999999999</v>
      </c>
    </row>
    <row r="1522" spans="1:11" x14ac:dyDescent="0.3">
      <c r="A1522" s="1">
        <v>39142</v>
      </c>
      <c r="B1522">
        <v>2007</v>
      </c>
      <c r="C1522">
        <v>0</v>
      </c>
      <c r="D1522">
        <v>0</v>
      </c>
      <c r="E1522">
        <v>0</v>
      </c>
      <c r="F1522">
        <v>6.9000000000000006E-2</v>
      </c>
      <c r="G1522">
        <v>0</v>
      </c>
      <c r="H1522">
        <v>7.0000000000000007E-2</v>
      </c>
      <c r="I1522">
        <v>0.3881</v>
      </c>
      <c r="J1522">
        <v>2.5999999999999999E-2</v>
      </c>
      <c r="K1522">
        <v>2.827</v>
      </c>
    </row>
    <row r="1523" spans="1:11" x14ac:dyDescent="0.3">
      <c r="A1523" s="1">
        <v>39143</v>
      </c>
      <c r="B1523">
        <v>2007</v>
      </c>
      <c r="C1523">
        <v>0</v>
      </c>
      <c r="D1523">
        <v>0</v>
      </c>
      <c r="E1523">
        <v>0</v>
      </c>
      <c r="F1523">
        <v>6.8000000000000005E-2</v>
      </c>
      <c r="G1523">
        <v>0</v>
      </c>
      <c r="H1523">
        <v>6.8000000000000005E-2</v>
      </c>
      <c r="I1523">
        <v>0.4168</v>
      </c>
      <c r="J1523">
        <v>8.9999999999999993E-3</v>
      </c>
      <c r="K1523">
        <v>2.8068</v>
      </c>
    </row>
    <row r="1524" spans="1:11" x14ac:dyDescent="0.3">
      <c r="A1524" s="1">
        <v>39144</v>
      </c>
      <c r="B1524">
        <v>2007</v>
      </c>
      <c r="C1524">
        <v>0</v>
      </c>
      <c r="D1524">
        <v>31</v>
      </c>
      <c r="E1524">
        <v>0</v>
      </c>
      <c r="F1524">
        <v>6.9000000000000006E-2</v>
      </c>
      <c r="G1524">
        <v>0</v>
      </c>
      <c r="H1524">
        <v>6.7000000000000004E-2</v>
      </c>
      <c r="I1524">
        <v>0.49990000000000001</v>
      </c>
      <c r="J1524">
        <v>0</v>
      </c>
      <c r="K1524">
        <v>2.6730999999999998</v>
      </c>
    </row>
    <row r="1525" spans="1:11" x14ac:dyDescent="0.3">
      <c r="A1525" s="1">
        <v>39145</v>
      </c>
      <c r="B1525">
        <v>2007</v>
      </c>
      <c r="C1525">
        <v>0</v>
      </c>
      <c r="D1525">
        <v>0</v>
      </c>
      <c r="E1525">
        <v>0</v>
      </c>
      <c r="F1525">
        <v>6.9000000000000006E-2</v>
      </c>
      <c r="G1525">
        <v>0</v>
      </c>
      <c r="H1525">
        <v>6.7000000000000004E-2</v>
      </c>
      <c r="I1525">
        <v>0.45979999999999999</v>
      </c>
      <c r="J1525">
        <v>0</v>
      </c>
      <c r="K1525">
        <v>2.4348999999999998</v>
      </c>
    </row>
    <row r="1526" spans="1:11" x14ac:dyDescent="0.3">
      <c r="A1526" s="1">
        <v>39146</v>
      </c>
      <c r="B1526">
        <v>2007</v>
      </c>
      <c r="C1526">
        <v>0</v>
      </c>
      <c r="D1526">
        <v>0</v>
      </c>
      <c r="E1526">
        <v>0</v>
      </c>
      <c r="F1526">
        <v>6.9000000000000006E-2</v>
      </c>
      <c r="G1526">
        <v>0</v>
      </c>
      <c r="H1526">
        <v>6.7000000000000004E-2</v>
      </c>
      <c r="I1526">
        <v>0.49149999999999999</v>
      </c>
      <c r="J1526">
        <v>0</v>
      </c>
      <c r="K1526">
        <v>2.5741000000000001</v>
      </c>
    </row>
    <row r="1527" spans="1:11" x14ac:dyDescent="0.3">
      <c r="A1527" s="1">
        <v>39147</v>
      </c>
      <c r="B1527">
        <v>2007</v>
      </c>
      <c r="C1527">
        <v>0</v>
      </c>
      <c r="D1527">
        <v>0</v>
      </c>
      <c r="E1527">
        <v>0</v>
      </c>
      <c r="F1527">
        <v>7.2999999999999995E-2</v>
      </c>
      <c r="G1527">
        <v>0</v>
      </c>
      <c r="H1527">
        <v>6.6000000000000003E-2</v>
      </c>
      <c r="I1527">
        <v>0.52459999999999996</v>
      </c>
      <c r="J1527">
        <v>0</v>
      </c>
      <c r="K1527">
        <v>2.6762999999999999</v>
      </c>
    </row>
    <row r="1528" spans="1:11" x14ac:dyDescent="0.3">
      <c r="A1528" s="1">
        <v>39148</v>
      </c>
      <c r="B1528">
        <v>2007</v>
      </c>
      <c r="C1528">
        <v>8.4</v>
      </c>
      <c r="D1528">
        <v>9.4</v>
      </c>
      <c r="E1528">
        <v>11.3</v>
      </c>
      <c r="F1528">
        <v>8.7999999999999995E-2</v>
      </c>
      <c r="G1528">
        <v>0</v>
      </c>
      <c r="H1528">
        <v>0.10100000000000001</v>
      </c>
      <c r="I1528">
        <v>0.67500000000000004</v>
      </c>
      <c r="J1528">
        <v>0.187</v>
      </c>
      <c r="K1528">
        <v>6.1698000000000004</v>
      </c>
    </row>
    <row r="1529" spans="1:11" x14ac:dyDescent="0.3">
      <c r="A1529" s="1">
        <v>39149</v>
      </c>
      <c r="B1529">
        <v>2007</v>
      </c>
      <c r="C1529">
        <v>0</v>
      </c>
      <c r="D1529">
        <v>0</v>
      </c>
      <c r="E1529">
        <v>0.1</v>
      </c>
      <c r="F1529">
        <v>0.16600000000000001</v>
      </c>
      <c r="G1529">
        <v>0</v>
      </c>
      <c r="H1529">
        <v>9.4E-2</v>
      </c>
      <c r="I1529">
        <v>0.75860000000000005</v>
      </c>
      <c r="J1529">
        <v>8.8999999999999996E-2</v>
      </c>
      <c r="K1529">
        <v>4.2927</v>
      </c>
    </row>
    <row r="1530" spans="1:11" x14ac:dyDescent="0.3">
      <c r="A1530" s="1">
        <v>39150</v>
      </c>
      <c r="B1530">
        <v>2007</v>
      </c>
      <c r="C1530">
        <v>0</v>
      </c>
      <c r="D1530">
        <v>0</v>
      </c>
      <c r="E1530">
        <v>0</v>
      </c>
      <c r="F1530">
        <v>8.1000000000000003E-2</v>
      </c>
      <c r="G1530">
        <v>0</v>
      </c>
      <c r="H1530">
        <v>8.7999999999999995E-2</v>
      </c>
      <c r="I1530">
        <v>0.66220000000000001</v>
      </c>
      <c r="J1530">
        <v>1.4999999999999999E-2</v>
      </c>
      <c r="K1530">
        <v>3.0619000000000001</v>
      </c>
    </row>
    <row r="1531" spans="1:11" x14ac:dyDescent="0.3">
      <c r="A1531" s="1">
        <v>39151</v>
      </c>
      <c r="B1531">
        <v>2007</v>
      </c>
      <c r="C1531">
        <v>0</v>
      </c>
      <c r="D1531">
        <v>0</v>
      </c>
      <c r="E1531">
        <v>0</v>
      </c>
      <c r="F1531">
        <v>7.4999999999999997E-2</v>
      </c>
      <c r="G1531">
        <v>0</v>
      </c>
      <c r="H1531">
        <v>7.1999999999999995E-2</v>
      </c>
      <c r="I1531">
        <v>0.63</v>
      </c>
      <c r="J1531">
        <v>5.0000000000000001E-3</v>
      </c>
      <c r="K1531">
        <v>2.7210000000000001</v>
      </c>
    </row>
    <row r="1532" spans="1:11" x14ac:dyDescent="0.3">
      <c r="A1532" s="1">
        <v>39152</v>
      </c>
      <c r="B1532">
        <v>2007</v>
      </c>
      <c r="C1532">
        <v>0</v>
      </c>
      <c r="D1532">
        <v>0</v>
      </c>
      <c r="E1532">
        <v>0</v>
      </c>
      <c r="F1532">
        <v>7.1999999999999995E-2</v>
      </c>
      <c r="G1532">
        <v>0</v>
      </c>
      <c r="H1532">
        <v>7.1999999999999995E-2</v>
      </c>
      <c r="I1532">
        <v>0.64649999999999996</v>
      </c>
      <c r="J1532">
        <v>1E-3</v>
      </c>
      <c r="K1532">
        <v>2.407</v>
      </c>
    </row>
    <row r="1533" spans="1:11" x14ac:dyDescent="0.3">
      <c r="A1533" s="1">
        <v>39153</v>
      </c>
      <c r="B1533">
        <v>2007</v>
      </c>
      <c r="C1533">
        <v>0</v>
      </c>
      <c r="D1533">
        <v>0</v>
      </c>
      <c r="E1533">
        <v>0</v>
      </c>
      <c r="F1533">
        <v>7.1999999999999995E-2</v>
      </c>
      <c r="G1533">
        <v>0</v>
      </c>
      <c r="H1533">
        <v>7.2999999999999995E-2</v>
      </c>
      <c r="I1533">
        <v>0.66949999999999998</v>
      </c>
      <c r="J1533">
        <v>1E-3</v>
      </c>
      <c r="K1533">
        <v>2.5581999999999998</v>
      </c>
    </row>
    <row r="1534" spans="1:11" x14ac:dyDescent="0.3">
      <c r="A1534" s="1">
        <v>39154</v>
      </c>
      <c r="B1534">
        <v>2007</v>
      </c>
      <c r="C1534">
        <v>0</v>
      </c>
      <c r="D1534">
        <v>0</v>
      </c>
      <c r="E1534">
        <v>0</v>
      </c>
      <c r="F1534">
        <v>7.2999999999999995E-2</v>
      </c>
      <c r="G1534">
        <v>0</v>
      </c>
      <c r="H1534">
        <v>6.9000000000000006E-2</v>
      </c>
      <c r="I1534">
        <v>0.64219999999999999</v>
      </c>
      <c r="J1534">
        <v>0</v>
      </c>
      <c r="K1534">
        <v>2.6278000000000001</v>
      </c>
    </row>
    <row r="1535" spans="1:11" x14ac:dyDescent="0.3">
      <c r="A1535" s="1">
        <v>39155</v>
      </c>
      <c r="B1535">
        <v>2007</v>
      </c>
      <c r="C1535">
        <v>0</v>
      </c>
      <c r="D1535">
        <v>0</v>
      </c>
      <c r="E1535">
        <v>0</v>
      </c>
      <c r="F1535">
        <v>7.8E-2</v>
      </c>
      <c r="G1535">
        <v>0</v>
      </c>
      <c r="H1535">
        <v>6.8000000000000005E-2</v>
      </c>
      <c r="I1535">
        <v>0.67669999999999997</v>
      </c>
      <c r="J1535">
        <v>0</v>
      </c>
      <c r="K1535">
        <v>2.7722000000000002</v>
      </c>
    </row>
    <row r="1536" spans="1:11" x14ac:dyDescent="0.3">
      <c r="A1536" s="1">
        <v>39156</v>
      </c>
      <c r="B1536">
        <v>2007</v>
      </c>
      <c r="C1536">
        <v>0</v>
      </c>
      <c r="D1536">
        <v>0</v>
      </c>
      <c r="E1536">
        <v>0</v>
      </c>
      <c r="F1536">
        <v>7.8E-2</v>
      </c>
      <c r="G1536">
        <v>0</v>
      </c>
      <c r="H1536">
        <v>6.8000000000000005E-2</v>
      </c>
      <c r="I1536">
        <v>0.58950000000000002</v>
      </c>
      <c r="J1536">
        <v>0</v>
      </c>
      <c r="K1536">
        <v>2.7219000000000002</v>
      </c>
    </row>
    <row r="1537" spans="1:11" x14ac:dyDescent="0.3">
      <c r="A1537" s="1">
        <v>39157</v>
      </c>
      <c r="B1537">
        <v>2007</v>
      </c>
      <c r="C1537">
        <v>0.7</v>
      </c>
      <c r="D1537">
        <v>0</v>
      </c>
      <c r="E1537">
        <v>0.6</v>
      </c>
      <c r="F1537">
        <v>7.2999999999999995E-2</v>
      </c>
      <c r="G1537">
        <v>0</v>
      </c>
      <c r="H1537">
        <v>6.6000000000000003E-2</v>
      </c>
      <c r="I1537">
        <v>0.44550000000000001</v>
      </c>
      <c r="J1537">
        <v>0</v>
      </c>
      <c r="K1537">
        <v>2.8071999999999999</v>
      </c>
    </row>
    <row r="1538" spans="1:11" x14ac:dyDescent="0.3">
      <c r="A1538" s="1">
        <v>39158</v>
      </c>
      <c r="B1538">
        <v>2007</v>
      </c>
      <c r="C1538">
        <v>0</v>
      </c>
      <c r="D1538">
        <v>0</v>
      </c>
      <c r="E1538">
        <v>0.1</v>
      </c>
      <c r="F1538">
        <v>6.7000000000000004E-2</v>
      </c>
      <c r="G1538">
        <v>0</v>
      </c>
      <c r="H1538">
        <v>6.6000000000000003E-2</v>
      </c>
      <c r="I1538">
        <v>0.45860000000000001</v>
      </c>
      <c r="J1538">
        <v>0</v>
      </c>
      <c r="K1538">
        <v>2.6656</v>
      </c>
    </row>
    <row r="1539" spans="1:11" x14ac:dyDescent="0.3">
      <c r="A1539" s="1">
        <v>39159</v>
      </c>
      <c r="B1539">
        <v>2007</v>
      </c>
      <c r="C1539">
        <v>0</v>
      </c>
      <c r="D1539">
        <v>0.1</v>
      </c>
      <c r="E1539">
        <v>0</v>
      </c>
      <c r="F1539">
        <v>7.0000000000000007E-2</v>
      </c>
      <c r="G1539">
        <v>0</v>
      </c>
      <c r="H1539">
        <v>6.5000000000000002E-2</v>
      </c>
      <c r="I1539">
        <v>0.41039999999999999</v>
      </c>
      <c r="J1539">
        <v>0</v>
      </c>
      <c r="K1539">
        <v>2.3959000000000001</v>
      </c>
    </row>
    <row r="1540" spans="1:11" x14ac:dyDescent="0.3">
      <c r="A1540" s="1">
        <v>39160</v>
      </c>
      <c r="B1540">
        <v>2007</v>
      </c>
      <c r="C1540">
        <v>0</v>
      </c>
      <c r="D1540">
        <v>0</v>
      </c>
      <c r="E1540">
        <v>0.4</v>
      </c>
      <c r="F1540">
        <v>7.0999999999999994E-2</v>
      </c>
      <c r="G1540">
        <v>0</v>
      </c>
      <c r="H1540">
        <v>6.5000000000000002E-2</v>
      </c>
      <c r="I1540">
        <v>0.42509999999999998</v>
      </c>
      <c r="J1540">
        <v>0</v>
      </c>
      <c r="K1540">
        <v>2.6065999999999998</v>
      </c>
    </row>
    <row r="1541" spans="1:11" x14ac:dyDescent="0.3">
      <c r="A1541" s="1">
        <v>39161</v>
      </c>
      <c r="B1541">
        <v>2007</v>
      </c>
      <c r="C1541">
        <v>0</v>
      </c>
      <c r="D1541">
        <v>0</v>
      </c>
      <c r="E1541">
        <v>0</v>
      </c>
      <c r="F1541">
        <v>7.1999999999999995E-2</v>
      </c>
      <c r="G1541">
        <v>0</v>
      </c>
      <c r="H1541">
        <v>6.5000000000000002E-2</v>
      </c>
      <c r="I1541">
        <v>0.37169999999999997</v>
      </c>
      <c r="J1541">
        <v>0</v>
      </c>
      <c r="K1541">
        <v>2.7494000000000001</v>
      </c>
    </row>
    <row r="1542" spans="1:11" x14ac:dyDescent="0.3">
      <c r="A1542" s="1">
        <v>39162</v>
      </c>
      <c r="B1542">
        <v>2007</v>
      </c>
      <c r="C1542">
        <v>0</v>
      </c>
      <c r="D1542">
        <v>0.1</v>
      </c>
      <c r="E1542">
        <v>0</v>
      </c>
      <c r="F1542">
        <v>7.3999999999999996E-2</v>
      </c>
      <c r="G1542">
        <v>0</v>
      </c>
      <c r="H1542">
        <v>6.3E-2</v>
      </c>
      <c r="I1542">
        <v>0.36009999999999998</v>
      </c>
      <c r="J1542">
        <v>0</v>
      </c>
      <c r="K1542">
        <v>2.7890000000000001</v>
      </c>
    </row>
    <row r="1543" spans="1:11" x14ac:dyDescent="0.3">
      <c r="A1543" s="1">
        <v>39163</v>
      </c>
      <c r="B1543">
        <v>2007</v>
      </c>
      <c r="C1543">
        <v>0</v>
      </c>
      <c r="D1543">
        <v>0</v>
      </c>
      <c r="E1543">
        <v>0</v>
      </c>
      <c r="F1543">
        <v>7.4999999999999997E-2</v>
      </c>
      <c r="G1543">
        <v>0</v>
      </c>
      <c r="H1543">
        <v>6.2E-2</v>
      </c>
      <c r="I1543">
        <v>0.38750000000000001</v>
      </c>
      <c r="J1543">
        <v>0</v>
      </c>
      <c r="K1543">
        <v>2.7023000000000001</v>
      </c>
    </row>
    <row r="1544" spans="1:11" x14ac:dyDescent="0.3">
      <c r="A1544" s="1">
        <v>39164</v>
      </c>
      <c r="B1544">
        <v>2007</v>
      </c>
      <c r="C1544">
        <v>0.1</v>
      </c>
      <c r="D1544">
        <v>2.7</v>
      </c>
      <c r="E1544">
        <v>0</v>
      </c>
      <c r="F1544">
        <v>7.0999999999999994E-2</v>
      </c>
      <c r="G1544">
        <v>0</v>
      </c>
      <c r="H1544">
        <v>6.2E-2</v>
      </c>
      <c r="I1544">
        <v>0.42330000000000001</v>
      </c>
      <c r="J1544">
        <v>0</v>
      </c>
      <c r="K1544">
        <v>2.5992999999999999</v>
      </c>
    </row>
    <row r="1545" spans="1:11" x14ac:dyDescent="0.3">
      <c r="A1545" s="1">
        <v>39165</v>
      </c>
      <c r="B1545">
        <v>2007</v>
      </c>
      <c r="C1545">
        <v>0.3</v>
      </c>
      <c r="D1545">
        <v>0.8</v>
      </c>
      <c r="E1545">
        <v>0.2</v>
      </c>
      <c r="F1545">
        <v>7.0000000000000007E-2</v>
      </c>
      <c r="G1545">
        <v>0</v>
      </c>
      <c r="H1545">
        <v>6.0999999999999999E-2</v>
      </c>
      <c r="I1545">
        <v>0.39029999999999998</v>
      </c>
      <c r="J1545">
        <v>0</v>
      </c>
      <c r="K1545">
        <v>2.5219</v>
      </c>
    </row>
    <row r="1546" spans="1:11" x14ac:dyDescent="0.3">
      <c r="A1546" s="1">
        <v>39166</v>
      </c>
      <c r="B1546">
        <v>2007</v>
      </c>
      <c r="C1546">
        <v>0</v>
      </c>
      <c r="D1546">
        <v>0</v>
      </c>
      <c r="E1546">
        <v>0</v>
      </c>
      <c r="F1546">
        <v>6.9000000000000006E-2</v>
      </c>
      <c r="G1546">
        <v>0</v>
      </c>
      <c r="H1546">
        <v>6.0999999999999999E-2</v>
      </c>
      <c r="I1546">
        <v>0.43369999999999997</v>
      </c>
      <c r="J1546">
        <v>0</v>
      </c>
      <c r="K1546">
        <v>2.3828999999999998</v>
      </c>
    </row>
    <row r="1547" spans="1:11" x14ac:dyDescent="0.3">
      <c r="A1547" s="1">
        <v>39167</v>
      </c>
      <c r="B1547">
        <v>2007</v>
      </c>
      <c r="C1547">
        <v>0.1</v>
      </c>
      <c r="D1547">
        <v>0</v>
      </c>
      <c r="E1547">
        <v>0</v>
      </c>
      <c r="F1547">
        <v>6.9000000000000006E-2</v>
      </c>
      <c r="G1547">
        <v>0</v>
      </c>
      <c r="H1547">
        <v>6.0999999999999999E-2</v>
      </c>
      <c r="I1547">
        <v>0.40760000000000002</v>
      </c>
      <c r="J1547">
        <v>0</v>
      </c>
      <c r="K1547">
        <v>2.5446</v>
      </c>
    </row>
    <row r="1548" spans="1:11" x14ac:dyDescent="0.3">
      <c r="A1548" s="1">
        <v>39168</v>
      </c>
      <c r="B1548">
        <v>2007</v>
      </c>
      <c r="C1548">
        <v>0.2</v>
      </c>
      <c r="D1548">
        <v>0</v>
      </c>
      <c r="E1548">
        <v>0</v>
      </c>
      <c r="F1548">
        <v>7.1999999999999995E-2</v>
      </c>
      <c r="G1548">
        <v>0</v>
      </c>
      <c r="H1548">
        <v>0.06</v>
      </c>
      <c r="I1548">
        <v>0.44069999999999998</v>
      </c>
      <c r="J1548">
        <v>0</v>
      </c>
      <c r="K1548">
        <v>2.7528999999999999</v>
      </c>
    </row>
    <row r="1549" spans="1:11" x14ac:dyDescent="0.3">
      <c r="A1549" s="1">
        <v>39169</v>
      </c>
      <c r="B1549">
        <v>2007</v>
      </c>
      <c r="C1549">
        <v>4.8</v>
      </c>
      <c r="D1549">
        <v>0.3</v>
      </c>
      <c r="E1549">
        <v>0.7</v>
      </c>
      <c r="F1549">
        <v>7.5999999999999998E-2</v>
      </c>
      <c r="G1549">
        <v>0</v>
      </c>
      <c r="H1549">
        <v>0.06</v>
      </c>
      <c r="I1549">
        <v>0.433</v>
      </c>
      <c r="J1549">
        <v>0</v>
      </c>
      <c r="K1549">
        <v>3.0135000000000001</v>
      </c>
    </row>
    <row r="1550" spans="1:11" x14ac:dyDescent="0.3">
      <c r="A1550" s="1">
        <v>39170</v>
      </c>
      <c r="B1550">
        <v>2007</v>
      </c>
      <c r="C1550">
        <v>0.8</v>
      </c>
      <c r="D1550">
        <v>0.2</v>
      </c>
      <c r="E1550">
        <v>0.2</v>
      </c>
      <c r="F1550">
        <v>7.8E-2</v>
      </c>
      <c r="G1550">
        <v>0</v>
      </c>
      <c r="H1550">
        <v>5.8999999999999997E-2</v>
      </c>
      <c r="I1550">
        <v>0.44140000000000001</v>
      </c>
      <c r="J1550">
        <v>0</v>
      </c>
      <c r="K1550">
        <v>2.8424</v>
      </c>
    </row>
    <row r="1551" spans="1:11" x14ac:dyDescent="0.3">
      <c r="A1551" s="1">
        <v>39171</v>
      </c>
      <c r="B1551">
        <v>2007</v>
      </c>
      <c r="C1551">
        <v>2</v>
      </c>
      <c r="D1551">
        <v>0</v>
      </c>
      <c r="E1551">
        <v>2.2000000000000002</v>
      </c>
      <c r="F1551">
        <v>7.6999999999999999E-2</v>
      </c>
      <c r="G1551">
        <v>0</v>
      </c>
      <c r="H1551">
        <v>5.8000000000000003E-2</v>
      </c>
      <c r="I1551">
        <v>0.41160000000000002</v>
      </c>
      <c r="J1551">
        <v>0</v>
      </c>
      <c r="K1551">
        <v>2.7742</v>
      </c>
    </row>
    <row r="1552" spans="1:11" x14ac:dyDescent="0.3">
      <c r="A1552" s="1">
        <v>39172</v>
      </c>
      <c r="B1552">
        <v>2007</v>
      </c>
      <c r="C1552">
        <v>1.9</v>
      </c>
      <c r="D1552">
        <v>0</v>
      </c>
      <c r="E1552">
        <v>2.1</v>
      </c>
      <c r="F1552">
        <v>7.6999999999999999E-2</v>
      </c>
      <c r="G1552">
        <v>0</v>
      </c>
      <c r="H1552">
        <v>7.4999999999999997E-2</v>
      </c>
      <c r="I1552">
        <v>0.41849999999999998</v>
      </c>
      <c r="J1552">
        <v>0</v>
      </c>
      <c r="K1552">
        <v>3.4340999999999999</v>
      </c>
    </row>
    <row r="1553" spans="1:11" x14ac:dyDescent="0.3">
      <c r="A1553" s="1">
        <v>39173</v>
      </c>
      <c r="B1553">
        <v>2007</v>
      </c>
      <c r="C1553">
        <v>0.9</v>
      </c>
      <c r="D1553">
        <v>0.5</v>
      </c>
      <c r="E1553">
        <v>0.7</v>
      </c>
      <c r="F1553">
        <v>7.1999999999999995E-2</v>
      </c>
      <c r="G1553">
        <v>0</v>
      </c>
      <c r="H1553">
        <v>7.5999999999999998E-2</v>
      </c>
      <c r="I1553">
        <v>0.4612</v>
      </c>
      <c r="J1553">
        <v>0</v>
      </c>
      <c r="K1553">
        <v>2.7526000000000002</v>
      </c>
    </row>
    <row r="1554" spans="1:11" x14ac:dyDescent="0.3">
      <c r="A1554" s="1">
        <v>39174</v>
      </c>
      <c r="B1554">
        <v>2007</v>
      </c>
      <c r="C1554">
        <v>74</v>
      </c>
      <c r="D1554">
        <v>11.8</v>
      </c>
      <c r="E1554">
        <v>0</v>
      </c>
      <c r="F1554">
        <v>0.68</v>
      </c>
      <c r="G1554">
        <v>0</v>
      </c>
      <c r="H1554">
        <v>0.17699999999999999</v>
      </c>
      <c r="I1554">
        <v>0.95189999999999997</v>
      </c>
      <c r="J1554">
        <v>0.64500000000000002</v>
      </c>
      <c r="K1554">
        <v>9.8836999999999993</v>
      </c>
    </row>
    <row r="1555" spans="1:11" x14ac:dyDescent="0.3">
      <c r="A1555" s="1">
        <v>39175</v>
      </c>
      <c r="B1555">
        <v>2007</v>
      </c>
      <c r="C1555">
        <v>9.1999999999999993</v>
      </c>
      <c r="D1555">
        <v>6</v>
      </c>
      <c r="E1555">
        <v>0</v>
      </c>
      <c r="F1555">
        <v>5.117</v>
      </c>
      <c r="G1555">
        <v>0</v>
      </c>
      <c r="H1555">
        <v>0.54600000000000004</v>
      </c>
      <c r="I1555">
        <v>4.4217000000000004</v>
      </c>
      <c r="J1555">
        <v>5.42</v>
      </c>
      <c r="K1555">
        <v>28.271599999999999</v>
      </c>
    </row>
    <row r="1556" spans="1:11" x14ac:dyDescent="0.3">
      <c r="A1556" s="1">
        <v>39176</v>
      </c>
      <c r="B1556">
        <v>2007</v>
      </c>
      <c r="C1556">
        <v>3.1</v>
      </c>
      <c r="D1556">
        <v>0</v>
      </c>
      <c r="E1556">
        <v>0</v>
      </c>
      <c r="F1556">
        <v>1.64</v>
      </c>
      <c r="G1556">
        <v>0</v>
      </c>
      <c r="H1556">
        <v>0.36799999999999999</v>
      </c>
      <c r="I1556">
        <v>1.4386000000000001</v>
      </c>
      <c r="J1556">
        <v>1.012</v>
      </c>
      <c r="K1556">
        <v>15.3909</v>
      </c>
    </row>
    <row r="1557" spans="1:11" x14ac:dyDescent="0.3">
      <c r="A1557" s="1">
        <v>39177</v>
      </c>
      <c r="B1557">
        <v>2007</v>
      </c>
      <c r="C1557">
        <v>5.8</v>
      </c>
      <c r="D1557">
        <v>0</v>
      </c>
      <c r="E1557">
        <v>0</v>
      </c>
      <c r="F1557">
        <v>1.3819999999999999</v>
      </c>
      <c r="G1557">
        <v>0</v>
      </c>
      <c r="H1557">
        <v>0.374</v>
      </c>
      <c r="I1557">
        <v>1.2191000000000001</v>
      </c>
      <c r="J1557">
        <v>0.78900000000000003</v>
      </c>
      <c r="K1557">
        <v>13.7212</v>
      </c>
    </row>
    <row r="1558" spans="1:11" x14ac:dyDescent="0.3">
      <c r="A1558" s="1">
        <v>39178</v>
      </c>
      <c r="B1558">
        <v>2007</v>
      </c>
      <c r="C1558">
        <v>0</v>
      </c>
      <c r="D1558">
        <v>0</v>
      </c>
      <c r="E1558">
        <v>0</v>
      </c>
      <c r="F1558">
        <v>0.85899999999999999</v>
      </c>
      <c r="G1558">
        <v>0</v>
      </c>
      <c r="H1558">
        <v>0.26300000000000001</v>
      </c>
      <c r="I1558">
        <v>0.81730000000000003</v>
      </c>
      <c r="J1558">
        <v>0.22500000000000001</v>
      </c>
      <c r="K1558">
        <v>7.2666000000000004</v>
      </c>
    </row>
    <row r="1559" spans="1:11" x14ac:dyDescent="0.3">
      <c r="A1559" s="1">
        <v>39179</v>
      </c>
      <c r="B1559">
        <v>2007</v>
      </c>
      <c r="C1559">
        <v>0</v>
      </c>
      <c r="D1559">
        <v>0</v>
      </c>
      <c r="E1559">
        <v>0</v>
      </c>
      <c r="F1559">
        <v>0.47799999999999998</v>
      </c>
      <c r="G1559">
        <v>0</v>
      </c>
      <c r="H1559">
        <v>0.22500000000000001</v>
      </c>
      <c r="I1559">
        <v>0.56569999999999998</v>
      </c>
      <c r="J1559">
        <v>9.8000000000000004E-2</v>
      </c>
      <c r="K1559">
        <v>5.1891999999999996</v>
      </c>
    </row>
    <row r="1560" spans="1:11" x14ac:dyDescent="0.3">
      <c r="A1560" s="1">
        <v>39180</v>
      </c>
      <c r="B1560">
        <v>2007</v>
      </c>
      <c r="C1560">
        <v>0</v>
      </c>
      <c r="D1560">
        <v>0</v>
      </c>
      <c r="E1560">
        <v>0</v>
      </c>
      <c r="F1560">
        <v>0.29399999999999998</v>
      </c>
      <c r="G1560">
        <v>0</v>
      </c>
      <c r="H1560">
        <v>0.20399999999999999</v>
      </c>
      <c r="I1560">
        <v>0.497</v>
      </c>
      <c r="J1560">
        <v>5.3999999999999999E-2</v>
      </c>
      <c r="K1560">
        <v>4.4061000000000003</v>
      </c>
    </row>
    <row r="1561" spans="1:11" x14ac:dyDescent="0.3">
      <c r="A1561" s="1">
        <v>39181</v>
      </c>
      <c r="B1561">
        <v>2007</v>
      </c>
      <c r="C1561">
        <v>3</v>
      </c>
      <c r="D1561">
        <v>3.3</v>
      </c>
      <c r="E1561">
        <v>0</v>
      </c>
      <c r="F1561">
        <v>0.19400000000000001</v>
      </c>
      <c r="G1561">
        <v>0</v>
      </c>
      <c r="H1561">
        <v>0.191</v>
      </c>
      <c r="I1561">
        <v>0.4491</v>
      </c>
      <c r="J1561">
        <v>4.2999999999999997E-2</v>
      </c>
      <c r="K1561">
        <v>4.1058000000000003</v>
      </c>
    </row>
    <row r="1562" spans="1:11" x14ac:dyDescent="0.3">
      <c r="A1562" s="1">
        <v>39182</v>
      </c>
      <c r="B1562">
        <v>2007</v>
      </c>
      <c r="C1562">
        <v>1</v>
      </c>
      <c r="D1562">
        <v>0.3</v>
      </c>
      <c r="E1562">
        <v>0</v>
      </c>
      <c r="F1562">
        <v>0.14899999999999999</v>
      </c>
      <c r="G1562">
        <v>0</v>
      </c>
      <c r="H1562">
        <v>0.186</v>
      </c>
      <c r="I1562">
        <v>0.67559999999999998</v>
      </c>
      <c r="J1562">
        <v>5.8999999999999997E-2</v>
      </c>
      <c r="K1562">
        <v>5.43</v>
      </c>
    </row>
    <row r="1563" spans="1:11" x14ac:dyDescent="0.3">
      <c r="A1563" s="1">
        <v>39183</v>
      </c>
      <c r="B1563">
        <v>2007</v>
      </c>
      <c r="C1563">
        <v>0</v>
      </c>
      <c r="D1563">
        <v>0</v>
      </c>
      <c r="E1563">
        <v>0</v>
      </c>
      <c r="F1563">
        <v>0.128</v>
      </c>
      <c r="G1563">
        <v>0</v>
      </c>
      <c r="H1563">
        <v>0.18</v>
      </c>
      <c r="I1563">
        <v>0.58289999999999997</v>
      </c>
      <c r="J1563">
        <v>4.2999999999999997E-2</v>
      </c>
      <c r="K1563">
        <v>4.3250000000000002</v>
      </c>
    </row>
    <row r="1564" spans="1:11" x14ac:dyDescent="0.3">
      <c r="A1564" s="1">
        <v>39184</v>
      </c>
      <c r="B1564">
        <v>2007</v>
      </c>
      <c r="C1564">
        <v>5.0999999999999996</v>
      </c>
      <c r="D1564">
        <v>0.9</v>
      </c>
      <c r="E1564">
        <v>0</v>
      </c>
      <c r="F1564">
        <v>0.12</v>
      </c>
      <c r="G1564">
        <v>0</v>
      </c>
      <c r="H1564">
        <v>0.17599999999999999</v>
      </c>
      <c r="I1564">
        <v>0.54920000000000002</v>
      </c>
      <c r="J1564">
        <v>6.0999999999999999E-2</v>
      </c>
      <c r="K1564">
        <v>4.9690000000000003</v>
      </c>
    </row>
    <row r="1565" spans="1:11" x14ac:dyDescent="0.3">
      <c r="A1565" s="1">
        <v>39185</v>
      </c>
      <c r="B1565">
        <v>2007</v>
      </c>
      <c r="C1565">
        <v>12</v>
      </c>
      <c r="D1565">
        <v>3.5</v>
      </c>
      <c r="E1565">
        <v>0</v>
      </c>
      <c r="F1565">
        <v>0.17199999999999999</v>
      </c>
      <c r="G1565">
        <v>0</v>
      </c>
      <c r="H1565">
        <v>0.193</v>
      </c>
      <c r="I1565">
        <v>0.68479999999999996</v>
      </c>
      <c r="J1565">
        <v>0.13700000000000001</v>
      </c>
      <c r="K1565">
        <v>5.8836000000000004</v>
      </c>
    </row>
    <row r="1566" spans="1:11" x14ac:dyDescent="0.3">
      <c r="A1566" s="1">
        <v>39186</v>
      </c>
      <c r="B1566">
        <v>2007</v>
      </c>
      <c r="C1566">
        <v>1.5</v>
      </c>
      <c r="D1566">
        <v>1.2</v>
      </c>
      <c r="E1566">
        <v>0</v>
      </c>
      <c r="F1566">
        <v>0.88900000000000001</v>
      </c>
      <c r="G1566">
        <v>0</v>
      </c>
      <c r="H1566">
        <v>0.19700000000000001</v>
      </c>
      <c r="I1566">
        <v>0.85250000000000004</v>
      </c>
      <c r="J1566">
        <v>0.19500000000000001</v>
      </c>
      <c r="K1566">
        <v>7.1917999999999997</v>
      </c>
    </row>
    <row r="1567" spans="1:11" x14ac:dyDescent="0.3">
      <c r="A1567" s="1">
        <v>39187</v>
      </c>
      <c r="B1567">
        <v>2007</v>
      </c>
      <c r="C1567">
        <v>0</v>
      </c>
      <c r="D1567">
        <v>0</v>
      </c>
      <c r="E1567">
        <v>0</v>
      </c>
      <c r="F1567">
        <v>0.83</v>
      </c>
      <c r="G1567">
        <v>0</v>
      </c>
      <c r="H1567">
        <v>0.188</v>
      </c>
      <c r="I1567">
        <v>0.65769999999999995</v>
      </c>
      <c r="J1567">
        <v>0.04</v>
      </c>
      <c r="K1567">
        <v>5.0818000000000003</v>
      </c>
    </row>
    <row r="1568" spans="1:11" x14ac:dyDescent="0.3">
      <c r="A1568" s="1">
        <v>39188</v>
      </c>
      <c r="B1568">
        <v>2007</v>
      </c>
      <c r="C1568">
        <v>0</v>
      </c>
      <c r="D1568">
        <v>0</v>
      </c>
      <c r="E1568">
        <v>0</v>
      </c>
      <c r="F1568">
        <v>0.42899999999999999</v>
      </c>
      <c r="G1568">
        <v>0</v>
      </c>
      <c r="H1568">
        <v>0.188</v>
      </c>
      <c r="I1568">
        <v>0.60699999999999998</v>
      </c>
      <c r="J1568">
        <v>0.03</v>
      </c>
      <c r="K1568">
        <v>4.5911</v>
      </c>
    </row>
    <row r="1569" spans="1:11" x14ac:dyDescent="0.3">
      <c r="A1569" s="1">
        <v>39189</v>
      </c>
      <c r="B1569">
        <v>2007</v>
      </c>
      <c r="C1569">
        <v>0</v>
      </c>
      <c r="D1569">
        <v>0</v>
      </c>
      <c r="E1569">
        <v>0</v>
      </c>
      <c r="F1569">
        <v>0.69299999999999995</v>
      </c>
      <c r="G1569">
        <v>0</v>
      </c>
      <c r="H1569">
        <v>0.185</v>
      </c>
      <c r="I1569">
        <v>0.58909999999999996</v>
      </c>
      <c r="J1569">
        <v>2.1000000000000001E-2</v>
      </c>
      <c r="K1569">
        <v>4.2618999999999998</v>
      </c>
    </row>
    <row r="1570" spans="1:11" x14ac:dyDescent="0.3">
      <c r="A1570" s="1">
        <v>39190</v>
      </c>
      <c r="B1570">
        <v>2007</v>
      </c>
      <c r="C1570">
        <v>0</v>
      </c>
      <c r="D1570">
        <v>0</v>
      </c>
      <c r="E1570">
        <v>0</v>
      </c>
      <c r="F1570">
        <v>0.51600000000000001</v>
      </c>
      <c r="G1570">
        <v>0</v>
      </c>
      <c r="H1570">
        <v>0.20499999999999999</v>
      </c>
      <c r="I1570">
        <v>0.5474</v>
      </c>
      <c r="J1570">
        <v>1.9E-2</v>
      </c>
      <c r="K1570">
        <v>4.9889000000000001</v>
      </c>
    </row>
    <row r="1571" spans="1:11" x14ac:dyDescent="0.3">
      <c r="A1571" s="1">
        <v>39191</v>
      </c>
      <c r="B1571">
        <v>2007</v>
      </c>
      <c r="C1571">
        <v>0</v>
      </c>
      <c r="D1571">
        <v>0</v>
      </c>
      <c r="E1571">
        <v>0</v>
      </c>
      <c r="F1571">
        <v>0.29699999999999999</v>
      </c>
      <c r="G1571">
        <v>0</v>
      </c>
      <c r="H1571">
        <v>0.186</v>
      </c>
      <c r="I1571">
        <v>0.5655</v>
      </c>
      <c r="J1571">
        <v>1.9E-2</v>
      </c>
      <c r="K1571">
        <v>4.2274000000000003</v>
      </c>
    </row>
    <row r="1572" spans="1:11" x14ac:dyDescent="0.3">
      <c r="A1572" s="1">
        <v>39192</v>
      </c>
      <c r="B1572">
        <v>2007</v>
      </c>
      <c r="C1572">
        <v>0</v>
      </c>
      <c r="D1572">
        <v>0</v>
      </c>
      <c r="E1572">
        <v>0</v>
      </c>
      <c r="F1572">
        <v>0.19600000000000001</v>
      </c>
      <c r="G1572">
        <v>0</v>
      </c>
      <c r="H1572">
        <v>0.17399999999999999</v>
      </c>
      <c r="I1572">
        <v>0.51400000000000001</v>
      </c>
      <c r="J1572">
        <v>1.4999999999999999E-2</v>
      </c>
      <c r="K1572">
        <v>3.9912000000000001</v>
      </c>
    </row>
    <row r="1573" spans="1:11" x14ac:dyDescent="0.3">
      <c r="A1573" s="1">
        <v>39193</v>
      </c>
      <c r="B1573">
        <v>2007</v>
      </c>
      <c r="C1573">
        <v>0</v>
      </c>
      <c r="D1573">
        <v>0</v>
      </c>
      <c r="E1573">
        <v>0</v>
      </c>
      <c r="F1573">
        <v>0.16500000000000001</v>
      </c>
      <c r="G1573">
        <v>0</v>
      </c>
      <c r="H1573">
        <v>0.16300000000000001</v>
      </c>
      <c r="I1573">
        <v>0.49130000000000001</v>
      </c>
      <c r="J1573">
        <v>1.4999999999999999E-2</v>
      </c>
      <c r="K1573">
        <v>3.6453000000000002</v>
      </c>
    </row>
    <row r="1574" spans="1:11" x14ac:dyDescent="0.3">
      <c r="A1574" s="1">
        <v>39194</v>
      </c>
      <c r="B1574">
        <v>2007</v>
      </c>
      <c r="C1574">
        <v>0</v>
      </c>
      <c r="D1574">
        <v>0</v>
      </c>
      <c r="E1574">
        <v>0</v>
      </c>
      <c r="F1574">
        <v>0.14399999999999999</v>
      </c>
      <c r="G1574">
        <v>0</v>
      </c>
      <c r="H1574">
        <v>0.152</v>
      </c>
      <c r="I1574">
        <v>0.46510000000000001</v>
      </c>
      <c r="J1574">
        <v>1E-3</v>
      </c>
      <c r="K1574">
        <v>3.2766999999999999</v>
      </c>
    </row>
    <row r="1575" spans="1:11" x14ac:dyDescent="0.3">
      <c r="A1575" s="1">
        <v>39195</v>
      </c>
      <c r="B1575">
        <v>2007</v>
      </c>
      <c r="C1575">
        <v>0</v>
      </c>
      <c r="D1575">
        <v>0</v>
      </c>
      <c r="E1575">
        <v>0</v>
      </c>
      <c r="F1575">
        <v>0.128</v>
      </c>
      <c r="G1575">
        <v>0</v>
      </c>
      <c r="H1575">
        <v>0.13600000000000001</v>
      </c>
      <c r="I1575">
        <v>0.47239999999999999</v>
      </c>
      <c r="J1575">
        <v>1.6E-2</v>
      </c>
      <c r="K1575">
        <v>3.3285999999999998</v>
      </c>
    </row>
    <row r="1576" spans="1:11" x14ac:dyDescent="0.3">
      <c r="A1576" s="1">
        <v>39196</v>
      </c>
      <c r="B1576">
        <v>2007</v>
      </c>
      <c r="C1576">
        <v>0</v>
      </c>
      <c r="D1576">
        <v>0</v>
      </c>
      <c r="E1576">
        <v>0</v>
      </c>
      <c r="F1576">
        <v>0.114</v>
      </c>
      <c r="G1576">
        <v>0</v>
      </c>
      <c r="H1576">
        <v>0.128</v>
      </c>
      <c r="I1576">
        <v>0.49769999999999998</v>
      </c>
      <c r="J1576">
        <v>1.7999999999999999E-2</v>
      </c>
      <c r="K1576">
        <v>3.5676000000000001</v>
      </c>
    </row>
    <row r="1577" spans="1:11" x14ac:dyDescent="0.3">
      <c r="A1577" s="1">
        <v>39197</v>
      </c>
      <c r="B1577">
        <v>2007</v>
      </c>
      <c r="C1577">
        <v>0</v>
      </c>
      <c r="D1577">
        <v>0</v>
      </c>
      <c r="E1577">
        <v>0</v>
      </c>
      <c r="F1577">
        <v>9.8000000000000004E-2</v>
      </c>
      <c r="G1577">
        <v>0</v>
      </c>
      <c r="H1577">
        <v>0.11899999999999999</v>
      </c>
      <c r="I1577">
        <v>0.49890000000000001</v>
      </c>
      <c r="J1577">
        <v>1.7000000000000001E-2</v>
      </c>
      <c r="K1577">
        <v>3.2721</v>
      </c>
    </row>
    <row r="1578" spans="1:11" x14ac:dyDescent="0.3">
      <c r="A1578" s="1">
        <v>39198</v>
      </c>
      <c r="B1578">
        <v>2007</v>
      </c>
      <c r="C1578">
        <v>0</v>
      </c>
      <c r="D1578">
        <v>0</v>
      </c>
      <c r="E1578">
        <v>0</v>
      </c>
      <c r="F1578">
        <v>9.0999999999999998E-2</v>
      </c>
      <c r="G1578">
        <v>0</v>
      </c>
      <c r="H1578">
        <v>0.121</v>
      </c>
      <c r="I1578">
        <v>0.5292</v>
      </c>
      <c r="J1578">
        <v>3.0000000000000001E-3</v>
      </c>
      <c r="K1578">
        <v>3.1320000000000001</v>
      </c>
    </row>
    <row r="1579" spans="1:11" x14ac:dyDescent="0.3">
      <c r="A1579" s="1">
        <v>39199</v>
      </c>
      <c r="B1579">
        <v>2007</v>
      </c>
      <c r="C1579">
        <v>0</v>
      </c>
      <c r="D1579">
        <v>0</v>
      </c>
      <c r="E1579">
        <v>0</v>
      </c>
      <c r="F1579">
        <v>0.09</v>
      </c>
      <c r="G1579">
        <v>0</v>
      </c>
      <c r="H1579">
        <v>0.13200000000000001</v>
      </c>
      <c r="I1579">
        <v>0.53180000000000005</v>
      </c>
      <c r="J1579">
        <v>1E-3</v>
      </c>
      <c r="K1579">
        <v>3.1282999999999999</v>
      </c>
    </row>
    <row r="1580" spans="1:11" x14ac:dyDescent="0.3">
      <c r="A1580" s="1">
        <v>39200</v>
      </c>
      <c r="B1580">
        <v>2007</v>
      </c>
      <c r="C1580">
        <v>0.2</v>
      </c>
      <c r="D1580">
        <v>0</v>
      </c>
      <c r="E1580">
        <v>0</v>
      </c>
      <c r="F1580">
        <v>9.2999999999999999E-2</v>
      </c>
      <c r="G1580">
        <v>0</v>
      </c>
      <c r="H1580">
        <v>0.128</v>
      </c>
      <c r="I1580">
        <v>0.53839999999999999</v>
      </c>
      <c r="J1580">
        <v>4.0000000000000001E-3</v>
      </c>
      <c r="K1580">
        <v>3.0329999999999999</v>
      </c>
    </row>
    <row r="1581" spans="1:11" x14ac:dyDescent="0.3">
      <c r="A1581" s="1">
        <v>39201</v>
      </c>
      <c r="B1581">
        <v>2007</v>
      </c>
      <c r="C1581">
        <v>1.1000000000000001</v>
      </c>
      <c r="D1581">
        <v>1.2</v>
      </c>
      <c r="E1581">
        <v>0</v>
      </c>
      <c r="F1581">
        <v>0.21</v>
      </c>
      <c r="G1581">
        <v>0</v>
      </c>
      <c r="H1581">
        <v>0.15</v>
      </c>
      <c r="I1581">
        <v>0.77</v>
      </c>
      <c r="J1581">
        <v>0.26400000000000001</v>
      </c>
      <c r="K1581">
        <v>4.0388000000000002</v>
      </c>
    </row>
    <row r="1582" spans="1:11" x14ac:dyDescent="0.3">
      <c r="A1582" s="1">
        <v>39202</v>
      </c>
      <c r="B1582">
        <v>2007</v>
      </c>
      <c r="C1582">
        <v>2.7</v>
      </c>
      <c r="D1582">
        <v>1.2</v>
      </c>
      <c r="E1582">
        <v>0</v>
      </c>
      <c r="F1582">
        <v>0.14199999999999999</v>
      </c>
      <c r="G1582">
        <v>0</v>
      </c>
      <c r="H1582">
        <v>0.13800000000000001</v>
      </c>
      <c r="I1582">
        <v>0.66900000000000004</v>
      </c>
      <c r="J1582">
        <v>8.4000000000000005E-2</v>
      </c>
      <c r="K1582">
        <v>3.7829999999999999</v>
      </c>
    </row>
    <row r="1583" spans="1:11" x14ac:dyDescent="0.3">
      <c r="A1583" s="1">
        <v>39203</v>
      </c>
      <c r="B1583">
        <v>2007</v>
      </c>
      <c r="C1583">
        <v>12.9</v>
      </c>
      <c r="D1583">
        <v>3.9</v>
      </c>
      <c r="E1583">
        <v>0</v>
      </c>
      <c r="F1583">
        <v>0.90700000000000003</v>
      </c>
      <c r="G1583">
        <v>0</v>
      </c>
      <c r="H1583">
        <v>0.372</v>
      </c>
      <c r="I1583">
        <v>1.3213999999999999</v>
      </c>
      <c r="J1583">
        <v>1.371</v>
      </c>
      <c r="K1583">
        <v>15.706300000000001</v>
      </c>
    </row>
    <row r="1584" spans="1:11" x14ac:dyDescent="0.3">
      <c r="A1584" s="1">
        <v>39204</v>
      </c>
      <c r="B1584">
        <v>2007</v>
      </c>
      <c r="C1584">
        <v>0</v>
      </c>
      <c r="D1584">
        <v>0</v>
      </c>
      <c r="E1584">
        <v>0</v>
      </c>
      <c r="F1584">
        <v>0.42099999999999999</v>
      </c>
      <c r="G1584">
        <v>0</v>
      </c>
      <c r="H1584">
        <v>0.23400000000000001</v>
      </c>
      <c r="I1584">
        <v>1.1335999999999999</v>
      </c>
      <c r="J1584">
        <v>0.22900000000000001</v>
      </c>
      <c r="K1584">
        <v>7.7125000000000004</v>
      </c>
    </row>
    <row r="1585" spans="1:11" x14ac:dyDescent="0.3">
      <c r="A1585" s="1">
        <v>39205</v>
      </c>
      <c r="B1585">
        <v>2007</v>
      </c>
      <c r="C1585">
        <v>4.5999999999999996</v>
      </c>
      <c r="D1585">
        <v>1.7</v>
      </c>
      <c r="E1585">
        <v>0</v>
      </c>
      <c r="F1585">
        <v>0.215</v>
      </c>
      <c r="G1585">
        <v>0</v>
      </c>
      <c r="H1585">
        <v>0.21</v>
      </c>
      <c r="I1585">
        <v>0.84919999999999995</v>
      </c>
      <c r="J1585">
        <v>0.13300000000000001</v>
      </c>
      <c r="K1585">
        <v>6.3312999999999997</v>
      </c>
    </row>
    <row r="1586" spans="1:11" x14ac:dyDescent="0.3">
      <c r="A1586" s="1">
        <v>39206</v>
      </c>
      <c r="B1586">
        <v>2007</v>
      </c>
      <c r="C1586">
        <v>0.1</v>
      </c>
      <c r="D1586">
        <v>0.2</v>
      </c>
      <c r="E1586">
        <v>0</v>
      </c>
      <c r="F1586">
        <v>0.17699999999999999</v>
      </c>
      <c r="G1586">
        <v>0</v>
      </c>
      <c r="H1586">
        <v>0.188</v>
      </c>
      <c r="I1586">
        <v>0.81310000000000004</v>
      </c>
      <c r="J1586">
        <v>8.5999999999999993E-2</v>
      </c>
      <c r="K1586">
        <v>5.1153000000000004</v>
      </c>
    </row>
    <row r="1587" spans="1:11" x14ac:dyDescent="0.3">
      <c r="A1587" s="1">
        <v>39207</v>
      </c>
      <c r="B1587">
        <v>2007</v>
      </c>
      <c r="C1587">
        <v>2.9</v>
      </c>
      <c r="D1587">
        <v>0.8</v>
      </c>
      <c r="E1587">
        <v>0</v>
      </c>
      <c r="F1587">
        <v>0.215</v>
      </c>
      <c r="G1587">
        <v>0</v>
      </c>
      <c r="H1587">
        <v>0.185</v>
      </c>
      <c r="I1587">
        <v>0.65529999999999999</v>
      </c>
      <c r="J1587">
        <v>0.1</v>
      </c>
      <c r="K1587">
        <v>7.4893999999999998</v>
      </c>
    </row>
    <row r="1588" spans="1:11" x14ac:dyDescent="0.3">
      <c r="A1588" s="1">
        <v>39208</v>
      </c>
      <c r="B1588">
        <v>2007</v>
      </c>
      <c r="C1588">
        <v>0.9</v>
      </c>
      <c r="D1588">
        <v>0</v>
      </c>
      <c r="E1588">
        <v>0</v>
      </c>
      <c r="F1588">
        <v>0.18099999999999999</v>
      </c>
      <c r="G1588">
        <v>0</v>
      </c>
      <c r="H1588">
        <v>0.17799999999999999</v>
      </c>
      <c r="I1588">
        <v>0.55989999999999995</v>
      </c>
      <c r="J1588">
        <v>6.0999999999999999E-2</v>
      </c>
      <c r="K1588">
        <v>4.7556000000000003</v>
      </c>
    </row>
    <row r="1589" spans="1:11" x14ac:dyDescent="0.3">
      <c r="A1589" s="1">
        <v>39209</v>
      </c>
      <c r="B1589">
        <v>2007</v>
      </c>
      <c r="C1589">
        <v>0</v>
      </c>
      <c r="D1589">
        <v>4.4000000000000004</v>
      </c>
      <c r="E1589">
        <v>0</v>
      </c>
      <c r="F1589">
        <v>0.14399999999999999</v>
      </c>
      <c r="G1589">
        <v>0</v>
      </c>
      <c r="H1589">
        <v>0.159</v>
      </c>
      <c r="I1589">
        <v>0.5736</v>
      </c>
      <c r="J1589">
        <v>3.3000000000000002E-2</v>
      </c>
      <c r="K1589">
        <v>4.1765999999999996</v>
      </c>
    </row>
    <row r="1590" spans="1:11" x14ac:dyDescent="0.3">
      <c r="A1590" s="1">
        <v>39210</v>
      </c>
      <c r="B1590">
        <v>2007</v>
      </c>
      <c r="C1590">
        <v>0</v>
      </c>
      <c r="D1590">
        <v>0</v>
      </c>
      <c r="E1590">
        <v>0</v>
      </c>
      <c r="F1590">
        <v>0.13300000000000001</v>
      </c>
      <c r="G1590">
        <v>0</v>
      </c>
      <c r="H1590">
        <v>0.14299999999999999</v>
      </c>
      <c r="I1590">
        <v>0.56640000000000001</v>
      </c>
      <c r="J1590">
        <v>0.02</v>
      </c>
      <c r="K1590">
        <v>4.0346000000000002</v>
      </c>
    </row>
    <row r="1591" spans="1:11" x14ac:dyDescent="0.3">
      <c r="A1591" s="1">
        <v>39211</v>
      </c>
      <c r="B1591">
        <v>2007</v>
      </c>
      <c r="C1591">
        <v>0</v>
      </c>
      <c r="D1591">
        <v>2.5</v>
      </c>
      <c r="E1591">
        <v>0</v>
      </c>
      <c r="F1591">
        <v>0.11799999999999999</v>
      </c>
      <c r="G1591">
        <v>0</v>
      </c>
      <c r="H1591">
        <v>0.13200000000000001</v>
      </c>
      <c r="I1591">
        <v>0.52569999999999995</v>
      </c>
      <c r="J1591">
        <v>1.0999999999999999E-2</v>
      </c>
      <c r="K1591">
        <v>3.7757000000000001</v>
      </c>
    </row>
    <row r="1592" spans="1:11" x14ac:dyDescent="0.3">
      <c r="A1592" s="1">
        <v>39212</v>
      </c>
      <c r="B1592">
        <v>2007</v>
      </c>
      <c r="C1592">
        <v>0</v>
      </c>
      <c r="D1592">
        <v>3.9</v>
      </c>
      <c r="E1592">
        <v>0</v>
      </c>
      <c r="F1592">
        <v>0.105</v>
      </c>
      <c r="G1592">
        <v>0</v>
      </c>
      <c r="H1592">
        <v>0.122</v>
      </c>
      <c r="I1592">
        <v>0.5081</v>
      </c>
      <c r="J1592">
        <v>3.0000000000000001E-3</v>
      </c>
      <c r="K1592">
        <v>3.5954000000000002</v>
      </c>
    </row>
    <row r="1593" spans="1:11" x14ac:dyDescent="0.3">
      <c r="A1593" s="1">
        <v>39213</v>
      </c>
      <c r="B1593">
        <v>2007</v>
      </c>
      <c r="C1593">
        <v>0</v>
      </c>
      <c r="D1593">
        <v>0</v>
      </c>
      <c r="E1593">
        <v>0</v>
      </c>
      <c r="F1593">
        <v>9.4E-2</v>
      </c>
      <c r="G1593">
        <v>4.3999999999999997E-2</v>
      </c>
      <c r="H1593">
        <v>0.115</v>
      </c>
      <c r="I1593">
        <v>0.4924</v>
      </c>
      <c r="J1593">
        <v>0</v>
      </c>
      <c r="K1593">
        <v>3.4506999999999999</v>
      </c>
    </row>
    <row r="1594" spans="1:11" x14ac:dyDescent="0.3">
      <c r="A1594" s="1">
        <v>39214</v>
      </c>
      <c r="B1594">
        <v>2007</v>
      </c>
      <c r="C1594">
        <v>0</v>
      </c>
      <c r="D1594">
        <v>0</v>
      </c>
      <c r="E1594">
        <v>0</v>
      </c>
      <c r="F1594">
        <v>8.5000000000000006E-2</v>
      </c>
      <c r="G1594">
        <v>4.3400000000000001E-2</v>
      </c>
      <c r="H1594">
        <v>0.109</v>
      </c>
      <c r="I1594">
        <v>0.47010000000000002</v>
      </c>
      <c r="J1594">
        <v>0</v>
      </c>
      <c r="K1594">
        <v>3.2391000000000001</v>
      </c>
    </row>
    <row r="1595" spans="1:11" x14ac:dyDescent="0.3">
      <c r="A1595" s="1">
        <v>39215</v>
      </c>
      <c r="B1595">
        <v>2007</v>
      </c>
      <c r="C1595">
        <v>5.5</v>
      </c>
      <c r="D1595">
        <v>1.7</v>
      </c>
      <c r="E1595">
        <v>5.9</v>
      </c>
      <c r="F1595">
        <v>7.8E-2</v>
      </c>
      <c r="G1595">
        <v>5.1700000000000003E-2</v>
      </c>
      <c r="H1595">
        <v>0.109</v>
      </c>
      <c r="I1595">
        <v>0.4486</v>
      </c>
      <c r="J1595">
        <v>0</v>
      </c>
      <c r="K1595">
        <v>2.9209999999999998</v>
      </c>
    </row>
    <row r="1596" spans="1:11" x14ac:dyDescent="0.3">
      <c r="A1596" s="1">
        <v>39216</v>
      </c>
      <c r="B1596">
        <v>2007</v>
      </c>
      <c r="C1596">
        <v>2</v>
      </c>
      <c r="D1596">
        <v>1.3</v>
      </c>
      <c r="E1596">
        <v>1.4</v>
      </c>
      <c r="F1596">
        <v>0.17</v>
      </c>
      <c r="G1596">
        <v>5.7099999999999998E-2</v>
      </c>
      <c r="H1596">
        <v>0.15</v>
      </c>
      <c r="I1596">
        <v>0.95860000000000001</v>
      </c>
      <c r="J1596">
        <v>0.154</v>
      </c>
      <c r="K1596">
        <v>6.8855000000000004</v>
      </c>
    </row>
    <row r="1597" spans="1:11" x14ac:dyDescent="0.3">
      <c r="A1597" s="1">
        <v>39217</v>
      </c>
      <c r="B1597">
        <v>2007</v>
      </c>
      <c r="C1597">
        <v>0</v>
      </c>
      <c r="D1597">
        <v>0</v>
      </c>
      <c r="E1597">
        <v>0</v>
      </c>
      <c r="F1597">
        <v>0.106</v>
      </c>
      <c r="G1597">
        <v>4.9099999999999998E-2</v>
      </c>
      <c r="H1597">
        <v>0.122</v>
      </c>
      <c r="I1597">
        <v>0.63100000000000001</v>
      </c>
      <c r="J1597">
        <v>3.1E-2</v>
      </c>
      <c r="K1597">
        <v>4.0301</v>
      </c>
    </row>
    <row r="1598" spans="1:11" x14ac:dyDescent="0.3">
      <c r="A1598" s="1">
        <v>39218</v>
      </c>
      <c r="B1598">
        <v>2007</v>
      </c>
      <c r="C1598">
        <v>0</v>
      </c>
      <c r="D1598">
        <v>0</v>
      </c>
      <c r="E1598">
        <v>0</v>
      </c>
      <c r="F1598">
        <v>8.4000000000000005E-2</v>
      </c>
      <c r="G1598">
        <v>4.82E-2</v>
      </c>
      <c r="H1598">
        <v>0.111</v>
      </c>
      <c r="I1598">
        <v>0.54979999999999996</v>
      </c>
      <c r="J1598">
        <v>1.4E-2</v>
      </c>
      <c r="K1598">
        <v>3.6236999999999999</v>
      </c>
    </row>
    <row r="1599" spans="1:11" x14ac:dyDescent="0.3">
      <c r="A1599" s="1">
        <v>39219</v>
      </c>
      <c r="B1599">
        <v>2007</v>
      </c>
      <c r="C1599">
        <v>0</v>
      </c>
      <c r="D1599">
        <v>0</v>
      </c>
      <c r="E1599">
        <v>0</v>
      </c>
      <c r="F1599">
        <v>7.8E-2</v>
      </c>
      <c r="G1599">
        <v>5.1400000000000001E-2</v>
      </c>
      <c r="H1599">
        <v>0.106</v>
      </c>
      <c r="I1599">
        <v>0.50460000000000005</v>
      </c>
      <c r="J1599">
        <v>2E-3</v>
      </c>
      <c r="K1599">
        <v>3.5264000000000002</v>
      </c>
    </row>
    <row r="1600" spans="1:11" x14ac:dyDescent="0.3">
      <c r="A1600" s="1">
        <v>39220</v>
      </c>
      <c r="B1600">
        <v>2007</v>
      </c>
      <c r="C1600">
        <v>0</v>
      </c>
      <c r="D1600">
        <v>0</v>
      </c>
      <c r="E1600">
        <v>0</v>
      </c>
      <c r="F1600">
        <v>7.2999999999999995E-2</v>
      </c>
      <c r="G1600">
        <v>6.7199999999999996E-2</v>
      </c>
      <c r="H1600">
        <v>0.1</v>
      </c>
      <c r="I1600">
        <v>0.45500000000000002</v>
      </c>
      <c r="J1600">
        <v>0</v>
      </c>
      <c r="K1600">
        <v>3.4365999999999999</v>
      </c>
    </row>
    <row r="1601" spans="1:11" x14ac:dyDescent="0.3">
      <c r="A1601" s="1">
        <v>39221</v>
      </c>
      <c r="B1601">
        <v>2007</v>
      </c>
      <c r="C1601">
        <v>0.7</v>
      </c>
      <c r="D1601">
        <v>0</v>
      </c>
      <c r="E1601">
        <v>0.4</v>
      </c>
      <c r="F1601">
        <v>7.0999999999999994E-2</v>
      </c>
      <c r="G1601">
        <v>5.5E-2</v>
      </c>
      <c r="H1601">
        <v>8.7999999999999995E-2</v>
      </c>
      <c r="I1601">
        <v>0.4672</v>
      </c>
      <c r="J1601">
        <v>0</v>
      </c>
      <c r="K1601">
        <v>3.2204000000000002</v>
      </c>
    </row>
    <row r="1602" spans="1:11" x14ac:dyDescent="0.3">
      <c r="A1602" s="1">
        <v>39222</v>
      </c>
      <c r="B1602">
        <v>2007</v>
      </c>
      <c r="C1602">
        <v>4.8</v>
      </c>
      <c r="D1602">
        <v>0.1</v>
      </c>
      <c r="E1602">
        <v>4.0999999999999996</v>
      </c>
      <c r="F1602">
        <v>6.8000000000000005E-2</v>
      </c>
      <c r="G1602">
        <v>3.8300000000000001E-2</v>
      </c>
      <c r="H1602">
        <v>9.0999999999999998E-2</v>
      </c>
      <c r="I1602">
        <v>0.40229999999999999</v>
      </c>
      <c r="J1602">
        <v>0</v>
      </c>
      <c r="K1602">
        <v>2.9860000000000002</v>
      </c>
    </row>
    <row r="1603" spans="1:11" x14ac:dyDescent="0.3">
      <c r="A1603" s="1">
        <v>39223</v>
      </c>
      <c r="B1603">
        <v>2007</v>
      </c>
      <c r="C1603">
        <v>0</v>
      </c>
      <c r="D1603">
        <v>0.6</v>
      </c>
      <c r="E1603">
        <v>0.9</v>
      </c>
      <c r="F1603">
        <v>8.2000000000000003E-2</v>
      </c>
      <c r="G1603">
        <v>2.5700000000000001E-2</v>
      </c>
      <c r="H1603">
        <v>0.11600000000000001</v>
      </c>
      <c r="I1603">
        <v>0.45390000000000003</v>
      </c>
      <c r="J1603">
        <v>7.0999999999999994E-2</v>
      </c>
      <c r="K1603">
        <v>4.8385999999999996</v>
      </c>
    </row>
    <row r="1604" spans="1:11" x14ac:dyDescent="0.3">
      <c r="A1604" s="1">
        <v>39224</v>
      </c>
      <c r="B1604">
        <v>2007</v>
      </c>
      <c r="C1604">
        <v>0.2</v>
      </c>
      <c r="D1604">
        <v>0</v>
      </c>
      <c r="E1604">
        <v>0</v>
      </c>
      <c r="F1604">
        <v>6.9000000000000006E-2</v>
      </c>
      <c r="G1604">
        <v>1.32E-2</v>
      </c>
      <c r="H1604">
        <v>8.8999999999999996E-2</v>
      </c>
      <c r="I1604">
        <v>0.45400000000000001</v>
      </c>
      <c r="J1604">
        <v>1.2999999999999999E-2</v>
      </c>
      <c r="K1604">
        <v>3.3599000000000001</v>
      </c>
    </row>
    <row r="1605" spans="1:11" x14ac:dyDescent="0.3">
      <c r="A1605" s="1">
        <v>39225</v>
      </c>
      <c r="B1605">
        <v>2007</v>
      </c>
      <c r="C1605">
        <v>0.1</v>
      </c>
      <c r="D1605">
        <v>0</v>
      </c>
      <c r="E1605">
        <v>0.2</v>
      </c>
      <c r="F1605">
        <v>5.8000000000000003E-2</v>
      </c>
      <c r="G1605">
        <v>1.9199999999999998E-2</v>
      </c>
      <c r="H1605">
        <v>9.7000000000000003E-2</v>
      </c>
      <c r="I1605">
        <v>0.48849999999999999</v>
      </c>
      <c r="J1605">
        <v>0</v>
      </c>
      <c r="K1605">
        <v>3.3469000000000002</v>
      </c>
    </row>
    <row r="1606" spans="1:11" x14ac:dyDescent="0.3">
      <c r="A1606" s="1">
        <v>39226</v>
      </c>
      <c r="B1606">
        <v>2007</v>
      </c>
      <c r="C1606">
        <v>0</v>
      </c>
      <c r="D1606">
        <v>0</v>
      </c>
      <c r="E1606">
        <v>0</v>
      </c>
      <c r="F1606">
        <v>0.06</v>
      </c>
      <c r="G1606">
        <v>2.8299999999999999E-2</v>
      </c>
      <c r="H1606">
        <v>9.7000000000000003E-2</v>
      </c>
      <c r="I1606">
        <v>0.45789999999999997</v>
      </c>
      <c r="J1606">
        <v>0</v>
      </c>
      <c r="K1606">
        <v>3.3220000000000001</v>
      </c>
    </row>
    <row r="1607" spans="1:11" x14ac:dyDescent="0.3">
      <c r="A1607" s="1">
        <v>39227</v>
      </c>
      <c r="B1607">
        <v>2007</v>
      </c>
      <c r="C1607">
        <v>0</v>
      </c>
      <c r="D1607">
        <v>0</v>
      </c>
      <c r="E1607">
        <v>0</v>
      </c>
      <c r="F1607">
        <v>5.7000000000000002E-2</v>
      </c>
      <c r="G1607">
        <v>2.4299999999999999E-2</v>
      </c>
      <c r="H1607">
        <v>0.09</v>
      </c>
      <c r="I1607">
        <v>0.48830000000000001</v>
      </c>
      <c r="J1607">
        <v>0</v>
      </c>
      <c r="K1607">
        <v>3.3121999999999998</v>
      </c>
    </row>
    <row r="1608" spans="1:11" x14ac:dyDescent="0.3">
      <c r="A1608" s="1">
        <v>39228</v>
      </c>
      <c r="B1608">
        <v>2007</v>
      </c>
      <c r="C1608">
        <v>0.2</v>
      </c>
      <c r="D1608">
        <v>0</v>
      </c>
      <c r="E1608">
        <v>3.2</v>
      </c>
      <c r="F1608">
        <v>7.2999999999999995E-2</v>
      </c>
      <c r="G1608">
        <v>2.4799999999999999E-2</v>
      </c>
      <c r="H1608">
        <v>0.13200000000000001</v>
      </c>
      <c r="I1608">
        <v>0.49159999999999998</v>
      </c>
      <c r="J1608">
        <v>8.5999999999999993E-2</v>
      </c>
      <c r="K1608">
        <v>3.8681999999999999</v>
      </c>
    </row>
    <row r="1609" spans="1:11" x14ac:dyDescent="0.3">
      <c r="A1609" s="1">
        <v>39229</v>
      </c>
      <c r="B1609">
        <v>2007</v>
      </c>
      <c r="C1609">
        <v>1.3</v>
      </c>
      <c r="D1609">
        <v>2</v>
      </c>
      <c r="E1609">
        <v>0.3</v>
      </c>
      <c r="F1609">
        <v>0.26600000000000001</v>
      </c>
      <c r="G1609">
        <v>3.4799999999999998E-2</v>
      </c>
      <c r="H1609">
        <v>0.161</v>
      </c>
      <c r="I1609">
        <v>0.62409999999999999</v>
      </c>
      <c r="J1609">
        <v>0.11799999999999999</v>
      </c>
      <c r="K1609">
        <v>5.1296999999999997</v>
      </c>
    </row>
    <row r="1610" spans="1:11" x14ac:dyDescent="0.3">
      <c r="A1610" s="1">
        <v>39230</v>
      </c>
      <c r="B1610">
        <v>2007</v>
      </c>
      <c r="C1610">
        <v>0</v>
      </c>
      <c r="D1610">
        <v>0</v>
      </c>
      <c r="E1610">
        <v>0</v>
      </c>
      <c r="F1610">
        <v>7.6999999999999999E-2</v>
      </c>
      <c r="G1610">
        <v>1.4500000000000001E-2</v>
      </c>
      <c r="H1610">
        <v>0.106</v>
      </c>
      <c r="I1610">
        <v>0.4723</v>
      </c>
      <c r="J1610">
        <v>2E-3</v>
      </c>
      <c r="K1610">
        <v>3.3752</v>
      </c>
    </row>
    <row r="1611" spans="1:11" x14ac:dyDescent="0.3">
      <c r="A1611" s="1">
        <v>39231</v>
      </c>
      <c r="B1611">
        <v>2007</v>
      </c>
      <c r="C1611">
        <v>0</v>
      </c>
      <c r="D1611">
        <v>0</v>
      </c>
      <c r="E1611">
        <v>0</v>
      </c>
      <c r="F1611">
        <v>6.9000000000000006E-2</v>
      </c>
      <c r="G1611">
        <v>1.0800000000000001E-2</v>
      </c>
      <c r="H1611">
        <v>9.0999999999999998E-2</v>
      </c>
      <c r="I1611">
        <v>0.46489999999999998</v>
      </c>
      <c r="J1611">
        <v>0</v>
      </c>
      <c r="K1611">
        <v>3.1379000000000001</v>
      </c>
    </row>
    <row r="1612" spans="1:11" x14ac:dyDescent="0.3">
      <c r="A1612" s="1">
        <v>39232</v>
      </c>
      <c r="B1612">
        <v>2007</v>
      </c>
      <c r="C1612">
        <v>0.1</v>
      </c>
      <c r="D1612">
        <v>0</v>
      </c>
      <c r="E1612">
        <v>0</v>
      </c>
      <c r="F1612">
        <v>6.6000000000000003E-2</v>
      </c>
      <c r="G1612">
        <v>9.7999999999999997E-3</v>
      </c>
      <c r="H1612">
        <v>7.6999999999999999E-2</v>
      </c>
      <c r="I1612">
        <v>0.42099999999999999</v>
      </c>
      <c r="J1612">
        <v>0</v>
      </c>
      <c r="K1612">
        <v>2.927</v>
      </c>
    </row>
    <row r="1613" spans="1:11" x14ac:dyDescent="0.3">
      <c r="A1613" s="1">
        <v>39233</v>
      </c>
      <c r="B1613">
        <v>2007</v>
      </c>
      <c r="C1613">
        <v>0</v>
      </c>
      <c r="D1613">
        <v>0</v>
      </c>
      <c r="E1613">
        <v>0</v>
      </c>
      <c r="F1613">
        <v>6.0999999999999999E-2</v>
      </c>
      <c r="G1613">
        <v>1.2E-2</v>
      </c>
      <c r="H1613">
        <v>7.9000000000000001E-2</v>
      </c>
      <c r="I1613">
        <v>0.46279999999999999</v>
      </c>
      <c r="J1613">
        <v>0</v>
      </c>
      <c r="K1613">
        <v>2.9581</v>
      </c>
    </row>
    <row r="1614" spans="1:11" x14ac:dyDescent="0.3">
      <c r="A1614" s="1">
        <v>39234</v>
      </c>
      <c r="B1614">
        <v>2007</v>
      </c>
      <c r="C1614">
        <v>0</v>
      </c>
      <c r="D1614">
        <v>0</v>
      </c>
      <c r="E1614">
        <v>0</v>
      </c>
      <c r="F1614">
        <v>6.2E-2</v>
      </c>
      <c r="G1614">
        <v>1.41E-2</v>
      </c>
      <c r="H1614">
        <v>7.0999999999999994E-2</v>
      </c>
      <c r="I1614">
        <v>0.43819999999999998</v>
      </c>
      <c r="J1614">
        <v>0</v>
      </c>
      <c r="K1614">
        <v>2.7334000000000001</v>
      </c>
    </row>
    <row r="1615" spans="1:11" x14ac:dyDescent="0.3">
      <c r="A1615" s="1">
        <v>39235</v>
      </c>
      <c r="B1615">
        <v>2007</v>
      </c>
      <c r="C1615">
        <v>0</v>
      </c>
      <c r="D1615">
        <v>0</v>
      </c>
      <c r="E1615">
        <v>0</v>
      </c>
      <c r="F1615">
        <v>6.4000000000000001E-2</v>
      </c>
      <c r="G1615">
        <v>8.6E-3</v>
      </c>
      <c r="H1615">
        <v>0.06</v>
      </c>
      <c r="I1615">
        <v>0.43759999999999999</v>
      </c>
      <c r="J1615">
        <v>0</v>
      </c>
      <c r="K1615">
        <v>2.7768000000000002</v>
      </c>
    </row>
    <row r="1616" spans="1:11" x14ac:dyDescent="0.3">
      <c r="A1616" s="1">
        <v>39236</v>
      </c>
      <c r="B1616">
        <v>2007</v>
      </c>
      <c r="C1616">
        <v>0</v>
      </c>
      <c r="D1616">
        <v>0</v>
      </c>
      <c r="E1616">
        <v>0.3</v>
      </c>
      <c r="F1616">
        <v>6.5000000000000002E-2</v>
      </c>
      <c r="G1616">
        <v>7.6E-3</v>
      </c>
      <c r="H1616">
        <v>5.7000000000000002E-2</v>
      </c>
      <c r="I1616">
        <v>0.50649999999999995</v>
      </c>
      <c r="J1616">
        <v>0</v>
      </c>
      <c r="K1616">
        <v>2.5276999999999998</v>
      </c>
    </row>
    <row r="1617" spans="1:11" x14ac:dyDescent="0.3">
      <c r="A1617" s="1">
        <v>39237</v>
      </c>
      <c r="B1617">
        <v>2007</v>
      </c>
      <c r="C1617">
        <v>0</v>
      </c>
      <c r="D1617">
        <v>0</v>
      </c>
      <c r="E1617">
        <v>0</v>
      </c>
      <c r="F1617">
        <v>6.7000000000000004E-2</v>
      </c>
      <c r="G1617">
        <v>7.3000000000000001E-3</v>
      </c>
      <c r="H1617">
        <v>5.8000000000000003E-2</v>
      </c>
      <c r="I1617">
        <v>0.53139999999999998</v>
      </c>
      <c r="J1617">
        <v>0</v>
      </c>
      <c r="K1617">
        <v>2.6610999999999998</v>
      </c>
    </row>
    <row r="1618" spans="1:11" x14ac:dyDescent="0.3">
      <c r="A1618" s="1">
        <v>39238</v>
      </c>
      <c r="B1618">
        <v>2007</v>
      </c>
      <c r="C1618">
        <v>0</v>
      </c>
      <c r="D1618">
        <v>0</v>
      </c>
      <c r="E1618">
        <v>0.1</v>
      </c>
      <c r="F1618">
        <v>6.7000000000000004E-2</v>
      </c>
      <c r="G1618">
        <v>6.8999999999999999E-3</v>
      </c>
      <c r="H1618">
        <v>5.2999999999999999E-2</v>
      </c>
      <c r="I1618">
        <v>0.55110000000000003</v>
      </c>
      <c r="J1618">
        <v>0</v>
      </c>
      <c r="K1618">
        <v>2.8127</v>
      </c>
    </row>
    <row r="1619" spans="1:11" x14ac:dyDescent="0.3">
      <c r="A1619" s="1">
        <v>39239</v>
      </c>
      <c r="B1619">
        <v>2007</v>
      </c>
      <c r="C1619">
        <v>0</v>
      </c>
      <c r="D1619">
        <v>0</v>
      </c>
      <c r="E1619">
        <v>0.1</v>
      </c>
      <c r="F1619">
        <v>0.156</v>
      </c>
      <c r="G1619">
        <v>6.4000000000000003E-3</v>
      </c>
      <c r="H1619">
        <v>6.9000000000000006E-2</v>
      </c>
      <c r="I1619">
        <v>0.4541</v>
      </c>
      <c r="J1619">
        <v>0</v>
      </c>
      <c r="K1619">
        <v>2.859</v>
      </c>
    </row>
    <row r="1620" spans="1:11" x14ac:dyDescent="0.3">
      <c r="A1620" s="1">
        <v>39240</v>
      </c>
      <c r="B1620">
        <v>2007</v>
      </c>
      <c r="C1620">
        <v>0</v>
      </c>
      <c r="D1620">
        <v>0</v>
      </c>
      <c r="E1620">
        <v>0</v>
      </c>
      <c r="F1620">
        <v>8.5000000000000006E-2</v>
      </c>
      <c r="G1620">
        <v>5.3E-3</v>
      </c>
      <c r="H1620">
        <v>7.4999999999999997E-2</v>
      </c>
      <c r="I1620">
        <v>0.44330000000000003</v>
      </c>
      <c r="J1620">
        <v>0</v>
      </c>
      <c r="K1620">
        <v>2.8769</v>
      </c>
    </row>
    <row r="1621" spans="1:11" x14ac:dyDescent="0.3">
      <c r="A1621" s="1">
        <v>39241</v>
      </c>
      <c r="B1621">
        <v>2007</v>
      </c>
      <c r="C1621">
        <v>0</v>
      </c>
      <c r="D1621">
        <v>0</v>
      </c>
      <c r="E1621">
        <v>0.1</v>
      </c>
      <c r="F1621">
        <v>7.4999999999999997E-2</v>
      </c>
      <c r="G1621">
        <v>5.5999999999999999E-3</v>
      </c>
      <c r="H1621">
        <v>6.0999999999999999E-2</v>
      </c>
      <c r="I1621">
        <v>0.49340000000000001</v>
      </c>
      <c r="J1621">
        <v>0</v>
      </c>
      <c r="K1621">
        <v>2.8401999999999998</v>
      </c>
    </row>
    <row r="1622" spans="1:11" x14ac:dyDescent="0.3">
      <c r="A1622" s="1">
        <v>39242</v>
      </c>
      <c r="B1622">
        <v>2007</v>
      </c>
      <c r="C1622">
        <v>0</v>
      </c>
      <c r="D1622">
        <v>0</v>
      </c>
      <c r="E1622">
        <v>0</v>
      </c>
      <c r="F1622">
        <v>7.0000000000000007E-2</v>
      </c>
      <c r="G1622">
        <v>5.8999999999999999E-3</v>
      </c>
      <c r="H1622">
        <v>5.2999999999999999E-2</v>
      </c>
      <c r="I1622">
        <v>0.54900000000000004</v>
      </c>
      <c r="J1622">
        <v>0</v>
      </c>
      <c r="K1622">
        <v>2.6987000000000001</v>
      </c>
    </row>
    <row r="1623" spans="1:11" x14ac:dyDescent="0.3">
      <c r="A1623" s="1">
        <v>39243</v>
      </c>
      <c r="B1623">
        <v>2007</v>
      </c>
      <c r="C1623">
        <v>0</v>
      </c>
      <c r="D1623">
        <v>0</v>
      </c>
      <c r="E1623">
        <v>0</v>
      </c>
      <c r="F1623">
        <v>7.0000000000000007E-2</v>
      </c>
      <c r="G1623">
        <v>6.3E-3</v>
      </c>
      <c r="H1623">
        <v>4.8000000000000001E-2</v>
      </c>
      <c r="I1623">
        <v>0.50309999999999999</v>
      </c>
      <c r="J1623">
        <v>0</v>
      </c>
      <c r="K1623">
        <v>2.4384999999999999</v>
      </c>
    </row>
    <row r="1624" spans="1:11" x14ac:dyDescent="0.3">
      <c r="A1624" s="1">
        <v>39244</v>
      </c>
      <c r="B1624">
        <v>2007</v>
      </c>
      <c r="C1624">
        <v>0</v>
      </c>
      <c r="D1624">
        <v>0</v>
      </c>
      <c r="E1624">
        <v>0</v>
      </c>
      <c r="F1624">
        <v>6.9000000000000006E-2</v>
      </c>
      <c r="G1624">
        <v>6.4999999999999997E-3</v>
      </c>
      <c r="H1624">
        <v>4.8000000000000001E-2</v>
      </c>
      <c r="I1624">
        <v>0.34520000000000001</v>
      </c>
      <c r="J1624">
        <v>0</v>
      </c>
      <c r="K1624">
        <v>2.5929000000000002</v>
      </c>
    </row>
    <row r="1625" spans="1:11" x14ac:dyDescent="0.3">
      <c r="A1625" s="1">
        <v>39245</v>
      </c>
      <c r="B1625">
        <v>2007</v>
      </c>
      <c r="C1625">
        <v>0</v>
      </c>
      <c r="D1625">
        <v>0</v>
      </c>
      <c r="E1625">
        <v>0</v>
      </c>
      <c r="F1625">
        <v>6.9000000000000006E-2</v>
      </c>
      <c r="G1625">
        <v>6.1000000000000004E-3</v>
      </c>
      <c r="H1625">
        <v>4.8000000000000001E-2</v>
      </c>
      <c r="I1625">
        <v>0.41739999999999999</v>
      </c>
      <c r="J1625">
        <v>0</v>
      </c>
      <c r="K1625">
        <v>2.6450999999999998</v>
      </c>
    </row>
    <row r="1626" spans="1:11" x14ac:dyDescent="0.3">
      <c r="A1626" s="1">
        <v>39246</v>
      </c>
      <c r="B1626">
        <v>2007</v>
      </c>
      <c r="C1626">
        <v>0</v>
      </c>
      <c r="D1626">
        <v>0</v>
      </c>
      <c r="E1626">
        <v>0</v>
      </c>
      <c r="F1626">
        <v>6.9000000000000006E-2</v>
      </c>
      <c r="G1626">
        <v>2.3300000000000001E-2</v>
      </c>
      <c r="H1626">
        <v>4.8000000000000001E-2</v>
      </c>
      <c r="I1626">
        <v>0.3281</v>
      </c>
      <c r="J1626">
        <v>0</v>
      </c>
      <c r="K1626">
        <v>2.6076000000000001</v>
      </c>
    </row>
    <row r="1627" spans="1:11" x14ac:dyDescent="0.3">
      <c r="A1627" s="1">
        <v>39247</v>
      </c>
      <c r="B1627">
        <v>2007</v>
      </c>
      <c r="C1627">
        <v>0</v>
      </c>
      <c r="D1627">
        <v>0</v>
      </c>
      <c r="E1627">
        <v>0.3</v>
      </c>
      <c r="F1627">
        <v>8.4000000000000005E-2</v>
      </c>
      <c r="G1627">
        <v>4.0399999999999998E-2</v>
      </c>
      <c r="H1627">
        <v>4.7E-2</v>
      </c>
      <c r="I1627">
        <v>0.35570000000000002</v>
      </c>
      <c r="J1627">
        <v>0</v>
      </c>
      <c r="K1627">
        <v>2.4963000000000002</v>
      </c>
    </row>
    <row r="1628" spans="1:11" x14ac:dyDescent="0.3">
      <c r="A1628" s="1">
        <v>39248</v>
      </c>
      <c r="B1628">
        <v>2007</v>
      </c>
      <c r="C1628">
        <v>0</v>
      </c>
      <c r="D1628">
        <v>0</v>
      </c>
      <c r="E1628">
        <v>0</v>
      </c>
      <c r="F1628">
        <v>0.11</v>
      </c>
      <c r="G1628">
        <v>3.3099999999999997E-2</v>
      </c>
      <c r="H1628">
        <v>4.7E-2</v>
      </c>
      <c r="I1628">
        <v>0.35809999999999997</v>
      </c>
      <c r="J1628">
        <v>0</v>
      </c>
      <c r="K1628">
        <v>2.4910000000000001</v>
      </c>
    </row>
    <row r="1629" spans="1:11" x14ac:dyDescent="0.3">
      <c r="A1629" s="1">
        <v>39249</v>
      </c>
      <c r="B1629">
        <v>2007</v>
      </c>
      <c r="C1629">
        <v>0</v>
      </c>
      <c r="D1629">
        <v>0</v>
      </c>
      <c r="E1629">
        <v>0</v>
      </c>
      <c r="F1629">
        <v>6.2E-2</v>
      </c>
      <c r="G1629">
        <v>3.2199999999999999E-2</v>
      </c>
      <c r="H1629">
        <v>4.8000000000000001E-2</v>
      </c>
      <c r="I1629">
        <v>0.27850000000000003</v>
      </c>
      <c r="J1629">
        <v>0</v>
      </c>
      <c r="K1629">
        <v>2.3210000000000002</v>
      </c>
    </row>
    <row r="1630" spans="1:11" x14ac:dyDescent="0.3">
      <c r="A1630" s="1">
        <v>39250</v>
      </c>
      <c r="B1630">
        <v>2007</v>
      </c>
      <c r="C1630">
        <v>0</v>
      </c>
      <c r="D1630">
        <v>0</v>
      </c>
      <c r="E1630">
        <v>0.3</v>
      </c>
      <c r="F1630">
        <v>5.1999999999999998E-2</v>
      </c>
      <c r="G1630">
        <v>3.1300000000000001E-2</v>
      </c>
      <c r="H1630">
        <v>4.7E-2</v>
      </c>
      <c r="I1630">
        <v>0.221</v>
      </c>
      <c r="J1630">
        <v>0</v>
      </c>
      <c r="K1630">
        <v>2.1095999999999999</v>
      </c>
    </row>
    <row r="1631" spans="1:11" x14ac:dyDescent="0.3">
      <c r="A1631" s="1">
        <v>39251</v>
      </c>
      <c r="B1631">
        <v>2007</v>
      </c>
      <c r="C1631">
        <v>0</v>
      </c>
      <c r="D1631">
        <v>0.1</v>
      </c>
      <c r="E1631">
        <v>0</v>
      </c>
      <c r="F1631">
        <v>4.8000000000000001E-2</v>
      </c>
      <c r="G1631">
        <v>3.49E-2</v>
      </c>
      <c r="H1631">
        <v>4.7E-2</v>
      </c>
      <c r="I1631">
        <v>0.29070000000000001</v>
      </c>
      <c r="J1631">
        <v>0</v>
      </c>
      <c r="K1631">
        <v>2.3580000000000001</v>
      </c>
    </row>
    <row r="1632" spans="1:11" x14ac:dyDescent="0.3">
      <c r="A1632" s="1">
        <v>39252</v>
      </c>
      <c r="B1632">
        <v>2007</v>
      </c>
      <c r="C1632">
        <v>0</v>
      </c>
      <c r="D1632">
        <v>0</v>
      </c>
      <c r="E1632">
        <v>0</v>
      </c>
      <c r="F1632">
        <v>4.9000000000000002E-2</v>
      </c>
      <c r="G1632">
        <v>3.7600000000000001E-2</v>
      </c>
      <c r="H1632">
        <v>4.5999999999999999E-2</v>
      </c>
      <c r="I1632">
        <v>0.48139999999999999</v>
      </c>
      <c r="J1632">
        <v>0</v>
      </c>
      <c r="K1632">
        <v>2.5356999999999998</v>
      </c>
    </row>
    <row r="1633" spans="1:11" x14ac:dyDescent="0.3">
      <c r="A1633" s="1">
        <v>39253</v>
      </c>
      <c r="B1633">
        <v>2007</v>
      </c>
      <c r="C1633">
        <v>0</v>
      </c>
      <c r="D1633">
        <v>0</v>
      </c>
      <c r="E1633">
        <v>0</v>
      </c>
      <c r="F1633">
        <v>0.05</v>
      </c>
      <c r="G1633">
        <v>2.93E-2</v>
      </c>
      <c r="H1633">
        <v>4.5999999999999999E-2</v>
      </c>
      <c r="I1633">
        <v>0.28220000000000001</v>
      </c>
      <c r="J1633">
        <v>0</v>
      </c>
      <c r="K1633">
        <v>2.5362</v>
      </c>
    </row>
    <row r="1634" spans="1:11" x14ac:dyDescent="0.3">
      <c r="A1634" s="1">
        <v>39254</v>
      </c>
      <c r="B1634">
        <v>2007</v>
      </c>
      <c r="C1634">
        <v>0</v>
      </c>
      <c r="D1634">
        <v>0</v>
      </c>
      <c r="E1634">
        <v>0</v>
      </c>
      <c r="F1634">
        <v>0.05</v>
      </c>
      <c r="G1634">
        <v>2.0500000000000001E-2</v>
      </c>
      <c r="H1634">
        <v>4.5999999999999999E-2</v>
      </c>
      <c r="I1634">
        <v>0.15290000000000001</v>
      </c>
      <c r="J1634">
        <v>0</v>
      </c>
      <c r="K1634">
        <v>2.5118999999999998</v>
      </c>
    </row>
    <row r="1635" spans="1:11" x14ac:dyDescent="0.3">
      <c r="A1635" s="1">
        <v>39255</v>
      </c>
      <c r="B1635">
        <v>2007</v>
      </c>
      <c r="C1635">
        <v>0</v>
      </c>
      <c r="D1635">
        <v>0</v>
      </c>
      <c r="E1635">
        <v>0</v>
      </c>
      <c r="F1635">
        <v>4.8000000000000001E-2</v>
      </c>
      <c r="G1635">
        <v>1.8100000000000002E-2</v>
      </c>
      <c r="H1635">
        <v>4.5999999999999999E-2</v>
      </c>
      <c r="I1635">
        <v>0.1227</v>
      </c>
      <c r="J1635">
        <v>0</v>
      </c>
      <c r="K1635">
        <v>2.4355000000000002</v>
      </c>
    </row>
    <row r="1636" spans="1:11" x14ac:dyDescent="0.3">
      <c r="A1636" s="1">
        <v>39256</v>
      </c>
      <c r="B1636">
        <v>2007</v>
      </c>
      <c r="C1636">
        <v>0</v>
      </c>
      <c r="D1636">
        <v>0</v>
      </c>
      <c r="E1636">
        <v>0</v>
      </c>
      <c r="F1636">
        <v>4.7E-2</v>
      </c>
      <c r="G1636">
        <v>1.5800000000000002E-2</v>
      </c>
      <c r="H1636">
        <v>4.2000000000000003E-2</v>
      </c>
      <c r="I1636">
        <v>0.15559999999999999</v>
      </c>
      <c r="J1636">
        <v>0</v>
      </c>
      <c r="K1636">
        <v>2.2812000000000001</v>
      </c>
    </row>
    <row r="1637" spans="1:11" x14ac:dyDescent="0.3">
      <c r="A1637" s="1">
        <v>39257</v>
      </c>
      <c r="B1637">
        <v>2007</v>
      </c>
      <c r="C1637">
        <v>0</v>
      </c>
      <c r="D1637">
        <v>0</v>
      </c>
      <c r="E1637">
        <v>0</v>
      </c>
      <c r="F1637">
        <v>4.5999999999999999E-2</v>
      </c>
      <c r="G1637">
        <v>1.9199999999999998E-2</v>
      </c>
      <c r="H1637">
        <v>3.1E-2</v>
      </c>
      <c r="I1637">
        <v>0.1298</v>
      </c>
      <c r="J1637">
        <v>0</v>
      </c>
      <c r="K1637">
        <v>1.9782</v>
      </c>
    </row>
    <row r="1638" spans="1:11" x14ac:dyDescent="0.3">
      <c r="A1638" s="1">
        <v>39258</v>
      </c>
      <c r="B1638">
        <v>2007</v>
      </c>
      <c r="C1638">
        <v>0</v>
      </c>
      <c r="D1638">
        <v>0</v>
      </c>
      <c r="E1638">
        <v>0</v>
      </c>
      <c r="F1638">
        <v>4.3999999999999997E-2</v>
      </c>
      <c r="G1638">
        <v>2.3199999999999998E-2</v>
      </c>
      <c r="H1638">
        <v>2.1999999999999999E-2</v>
      </c>
      <c r="I1638">
        <v>9.4799999999999995E-2</v>
      </c>
      <c r="J1638">
        <v>0</v>
      </c>
      <c r="K1638">
        <v>2.3614999999999999</v>
      </c>
    </row>
    <row r="1639" spans="1:11" x14ac:dyDescent="0.3">
      <c r="A1639" s="1">
        <v>39259</v>
      </c>
      <c r="B1639">
        <v>2007</v>
      </c>
      <c r="C1639">
        <v>0</v>
      </c>
      <c r="D1639">
        <v>0</v>
      </c>
      <c r="E1639">
        <v>0</v>
      </c>
      <c r="F1639">
        <v>4.3999999999999997E-2</v>
      </c>
      <c r="G1639">
        <v>1.8599999999999998E-2</v>
      </c>
      <c r="H1639">
        <v>1.4999999999999999E-2</v>
      </c>
      <c r="I1639">
        <v>0.12529999999999999</v>
      </c>
      <c r="J1639">
        <v>0</v>
      </c>
      <c r="K1639">
        <v>2.3883000000000001</v>
      </c>
    </row>
    <row r="1640" spans="1:11" x14ac:dyDescent="0.3">
      <c r="A1640" s="1">
        <v>39260</v>
      </c>
      <c r="B1640">
        <v>2007</v>
      </c>
      <c r="C1640">
        <v>0</v>
      </c>
      <c r="D1640">
        <v>0</v>
      </c>
      <c r="E1640">
        <v>0</v>
      </c>
      <c r="F1640">
        <v>4.3999999999999997E-2</v>
      </c>
      <c r="G1640">
        <v>1.78E-2</v>
      </c>
      <c r="H1640">
        <v>1.0999999999999999E-2</v>
      </c>
      <c r="I1640">
        <v>9.1399999999999995E-2</v>
      </c>
      <c r="J1640">
        <v>0</v>
      </c>
      <c r="K1640">
        <v>2.3089</v>
      </c>
    </row>
    <row r="1641" spans="1:11" x14ac:dyDescent="0.3">
      <c r="A1641" s="1">
        <v>39261</v>
      </c>
      <c r="B1641">
        <v>2007</v>
      </c>
      <c r="C1641">
        <v>0</v>
      </c>
      <c r="D1641">
        <v>0</v>
      </c>
      <c r="E1641">
        <v>0</v>
      </c>
      <c r="F1641">
        <v>4.9000000000000002E-2</v>
      </c>
      <c r="G1641">
        <v>1.6299999999999999E-2</v>
      </c>
      <c r="H1641">
        <v>8.0000000000000002E-3</v>
      </c>
      <c r="I1641">
        <v>0.1416</v>
      </c>
      <c r="J1641">
        <v>0</v>
      </c>
      <c r="K1641">
        <v>2.3153999999999999</v>
      </c>
    </row>
    <row r="1642" spans="1:11" x14ac:dyDescent="0.3">
      <c r="A1642" s="1">
        <v>39262</v>
      </c>
      <c r="B1642">
        <v>2007</v>
      </c>
      <c r="C1642">
        <v>0</v>
      </c>
      <c r="D1642">
        <v>0</v>
      </c>
      <c r="E1642">
        <v>0</v>
      </c>
      <c r="F1642">
        <v>4.8000000000000001E-2</v>
      </c>
      <c r="G1642">
        <v>2.3E-2</v>
      </c>
      <c r="H1642">
        <v>5.0000000000000001E-3</v>
      </c>
      <c r="I1642">
        <v>0.12139999999999999</v>
      </c>
      <c r="J1642">
        <v>0</v>
      </c>
      <c r="K1642">
        <v>2.3142</v>
      </c>
    </row>
    <row r="1643" spans="1:11" x14ac:dyDescent="0.3">
      <c r="A1643" s="1">
        <v>39263</v>
      </c>
      <c r="B1643">
        <v>2007</v>
      </c>
      <c r="C1643">
        <v>0</v>
      </c>
      <c r="D1643">
        <v>0</v>
      </c>
      <c r="E1643">
        <v>0</v>
      </c>
      <c r="F1643">
        <v>4.8000000000000001E-2</v>
      </c>
      <c r="G1643">
        <v>1.9E-2</v>
      </c>
      <c r="H1643">
        <v>3.0000000000000001E-3</v>
      </c>
      <c r="I1643">
        <v>0.25369999999999998</v>
      </c>
      <c r="J1643">
        <v>0</v>
      </c>
      <c r="K1643">
        <v>2.2442000000000002</v>
      </c>
    </row>
    <row r="1644" spans="1:11" x14ac:dyDescent="0.3">
      <c r="A1644" s="1">
        <v>39264</v>
      </c>
      <c r="B1644">
        <v>2007</v>
      </c>
      <c r="C1644">
        <v>0.3</v>
      </c>
      <c r="D1644">
        <v>0.2</v>
      </c>
      <c r="E1644">
        <v>0.2</v>
      </c>
      <c r="F1644">
        <v>4.4999999999999998E-2</v>
      </c>
      <c r="G1644">
        <v>1.5699999999999999E-2</v>
      </c>
      <c r="H1644">
        <v>2E-3</v>
      </c>
      <c r="I1644">
        <v>0.25740000000000002</v>
      </c>
      <c r="J1644">
        <v>0</v>
      </c>
      <c r="K1644">
        <v>2.1315</v>
      </c>
    </row>
    <row r="1645" spans="1:11" x14ac:dyDescent="0.3">
      <c r="A1645" s="1">
        <v>39265</v>
      </c>
      <c r="B1645">
        <v>2007</v>
      </c>
      <c r="C1645">
        <v>0</v>
      </c>
      <c r="D1645">
        <v>0</v>
      </c>
      <c r="E1645">
        <v>0</v>
      </c>
      <c r="F1645">
        <v>4.7E-2</v>
      </c>
      <c r="G1645">
        <v>1.83E-2</v>
      </c>
      <c r="H1645">
        <v>1E-3</v>
      </c>
      <c r="I1645">
        <v>0.2205</v>
      </c>
      <c r="J1645">
        <v>0</v>
      </c>
      <c r="K1645">
        <v>2.2334999999999998</v>
      </c>
    </row>
    <row r="1646" spans="1:11" x14ac:dyDescent="0.3">
      <c r="A1646" s="1">
        <v>39266</v>
      </c>
      <c r="B1646">
        <v>2007</v>
      </c>
      <c r="C1646">
        <v>0</v>
      </c>
      <c r="D1646">
        <v>0</v>
      </c>
      <c r="E1646">
        <v>0</v>
      </c>
      <c r="F1646">
        <v>4.3999999999999997E-2</v>
      </c>
      <c r="G1646">
        <v>2.29E-2</v>
      </c>
      <c r="H1646">
        <v>0</v>
      </c>
      <c r="I1646">
        <v>8.4000000000000005E-2</v>
      </c>
      <c r="J1646">
        <v>0</v>
      </c>
      <c r="K1646">
        <v>2.3424</v>
      </c>
    </row>
    <row r="1647" spans="1:11" x14ac:dyDescent="0.3">
      <c r="A1647" s="1">
        <v>39267</v>
      </c>
      <c r="B1647">
        <v>2007</v>
      </c>
      <c r="C1647">
        <v>0.4</v>
      </c>
      <c r="D1647">
        <v>0</v>
      </c>
      <c r="E1647">
        <v>0</v>
      </c>
      <c r="F1647">
        <v>4.4999999999999998E-2</v>
      </c>
      <c r="G1647">
        <v>1.9300000000000001E-2</v>
      </c>
      <c r="H1647">
        <v>1.2999999999999999E-2</v>
      </c>
      <c r="I1647">
        <v>7.4899999999999994E-2</v>
      </c>
      <c r="J1647">
        <v>0</v>
      </c>
      <c r="K1647">
        <v>2.4457</v>
      </c>
    </row>
    <row r="1648" spans="1:11" x14ac:dyDescent="0.3">
      <c r="A1648" s="1">
        <v>39268</v>
      </c>
      <c r="B1648">
        <v>2007</v>
      </c>
      <c r="C1648">
        <v>0</v>
      </c>
      <c r="D1648">
        <v>0</v>
      </c>
      <c r="E1648">
        <v>0</v>
      </c>
      <c r="F1648">
        <v>4.3999999999999997E-2</v>
      </c>
      <c r="G1648">
        <v>1.4999999999999999E-2</v>
      </c>
      <c r="H1648">
        <v>0.02</v>
      </c>
      <c r="I1648">
        <v>5.0700000000000002E-2</v>
      </c>
      <c r="J1648">
        <v>0</v>
      </c>
      <c r="K1648">
        <v>2.3618000000000001</v>
      </c>
    </row>
    <row r="1649" spans="1:11" x14ac:dyDescent="0.3">
      <c r="A1649" s="1">
        <v>39269</v>
      </c>
      <c r="B1649">
        <v>2007</v>
      </c>
      <c r="C1649">
        <v>0</v>
      </c>
      <c r="D1649">
        <v>0</v>
      </c>
      <c r="E1649">
        <v>0</v>
      </c>
      <c r="F1649">
        <v>4.3999999999999997E-2</v>
      </c>
      <c r="G1649">
        <v>2.24E-2</v>
      </c>
      <c r="H1649">
        <v>1.9E-2</v>
      </c>
      <c r="I1649">
        <v>8.4900000000000003E-2</v>
      </c>
      <c r="J1649">
        <v>0</v>
      </c>
      <c r="K1649">
        <v>2.3738000000000001</v>
      </c>
    </row>
    <row r="1650" spans="1:11" x14ac:dyDescent="0.3">
      <c r="A1650" s="1">
        <v>39270</v>
      </c>
      <c r="B1650">
        <v>2007</v>
      </c>
      <c r="C1650">
        <v>0</v>
      </c>
      <c r="D1650">
        <v>0</v>
      </c>
      <c r="E1650">
        <v>0</v>
      </c>
      <c r="F1650">
        <v>4.3999999999999997E-2</v>
      </c>
      <c r="G1650">
        <v>2.7900000000000001E-2</v>
      </c>
      <c r="H1650">
        <v>1.7000000000000001E-2</v>
      </c>
      <c r="I1650">
        <v>8.7099999999999997E-2</v>
      </c>
      <c r="J1650">
        <v>0</v>
      </c>
      <c r="K1650">
        <v>2.2242000000000002</v>
      </c>
    </row>
    <row r="1651" spans="1:11" x14ac:dyDescent="0.3">
      <c r="A1651" s="1">
        <v>39271</v>
      </c>
      <c r="B1651">
        <v>2007</v>
      </c>
      <c r="C1651">
        <v>0</v>
      </c>
      <c r="D1651">
        <v>0</v>
      </c>
      <c r="E1651">
        <v>0</v>
      </c>
      <c r="F1651">
        <v>3.6999999999999998E-2</v>
      </c>
      <c r="G1651">
        <v>2.0799999999999999E-2</v>
      </c>
      <c r="H1651">
        <v>1.7000000000000001E-2</v>
      </c>
      <c r="I1651">
        <v>7.7600000000000002E-2</v>
      </c>
      <c r="J1651">
        <v>0</v>
      </c>
      <c r="K1651">
        <v>1.9663999999999999</v>
      </c>
    </row>
    <row r="1652" spans="1:11" x14ac:dyDescent="0.3">
      <c r="A1652" s="1">
        <v>39272</v>
      </c>
      <c r="B1652">
        <v>2007</v>
      </c>
      <c r="C1652">
        <v>0</v>
      </c>
      <c r="D1652">
        <v>0</v>
      </c>
      <c r="E1652">
        <v>0</v>
      </c>
      <c r="F1652">
        <v>3.4000000000000002E-2</v>
      </c>
      <c r="G1652">
        <v>0.02</v>
      </c>
      <c r="H1652">
        <v>1.7000000000000001E-2</v>
      </c>
      <c r="I1652">
        <v>7.6700000000000004E-2</v>
      </c>
      <c r="J1652">
        <v>0</v>
      </c>
      <c r="K1652">
        <v>2.1149</v>
      </c>
    </row>
    <row r="1653" spans="1:11" x14ac:dyDescent="0.3">
      <c r="A1653" s="1">
        <v>39273</v>
      </c>
      <c r="B1653">
        <v>2007</v>
      </c>
      <c r="C1653">
        <v>0</v>
      </c>
      <c r="D1653">
        <v>0</v>
      </c>
      <c r="E1653">
        <v>0</v>
      </c>
      <c r="F1653">
        <v>3.2000000000000001E-2</v>
      </c>
      <c r="G1653">
        <v>3.9399999999999998E-2</v>
      </c>
      <c r="H1653">
        <v>1.7999999999999999E-2</v>
      </c>
      <c r="I1653">
        <v>7.6499999999999999E-2</v>
      </c>
      <c r="J1653">
        <v>0</v>
      </c>
      <c r="K1653">
        <v>2.2176999999999998</v>
      </c>
    </row>
    <row r="1654" spans="1:11" x14ac:dyDescent="0.3">
      <c r="A1654" s="1">
        <v>39274</v>
      </c>
      <c r="B1654">
        <v>2007</v>
      </c>
      <c r="C1654">
        <v>0</v>
      </c>
      <c r="D1654">
        <v>0</v>
      </c>
      <c r="E1654">
        <v>0</v>
      </c>
      <c r="F1654">
        <v>3.3000000000000002E-2</v>
      </c>
      <c r="G1654">
        <v>5.5300000000000002E-2</v>
      </c>
      <c r="H1654">
        <v>1.9E-2</v>
      </c>
      <c r="I1654">
        <v>5.5899999999999998E-2</v>
      </c>
      <c r="J1654">
        <v>0</v>
      </c>
      <c r="K1654">
        <v>2.2078000000000002</v>
      </c>
    </row>
    <row r="1655" spans="1:11" x14ac:dyDescent="0.3">
      <c r="A1655" s="1">
        <v>39275</v>
      </c>
      <c r="B1655">
        <v>2007</v>
      </c>
      <c r="C1655">
        <v>0</v>
      </c>
      <c r="D1655">
        <v>0</v>
      </c>
      <c r="E1655">
        <v>0</v>
      </c>
      <c r="F1655">
        <v>5.6000000000000001E-2</v>
      </c>
      <c r="G1655">
        <v>5.2400000000000002E-2</v>
      </c>
      <c r="H1655">
        <v>1.9E-2</v>
      </c>
      <c r="I1655">
        <v>8.2500000000000004E-2</v>
      </c>
      <c r="J1655">
        <v>0</v>
      </c>
      <c r="K1655">
        <v>2.2101000000000002</v>
      </c>
    </row>
    <row r="1656" spans="1:11" x14ac:dyDescent="0.3">
      <c r="A1656" s="1">
        <v>39276</v>
      </c>
      <c r="B1656">
        <v>2007</v>
      </c>
      <c r="C1656">
        <v>0</v>
      </c>
      <c r="D1656">
        <v>0</v>
      </c>
      <c r="E1656">
        <v>0</v>
      </c>
      <c r="F1656">
        <v>0.04</v>
      </c>
      <c r="G1656">
        <v>5.62E-2</v>
      </c>
      <c r="H1656">
        <v>1.9E-2</v>
      </c>
      <c r="I1656">
        <v>0.1318</v>
      </c>
      <c r="J1656">
        <v>0</v>
      </c>
      <c r="K1656">
        <v>2.2635000000000001</v>
      </c>
    </row>
    <row r="1657" spans="1:11" x14ac:dyDescent="0.3">
      <c r="A1657" s="1">
        <v>39277</v>
      </c>
      <c r="B1657">
        <v>2007</v>
      </c>
      <c r="C1657">
        <v>0</v>
      </c>
      <c r="D1657">
        <v>0</v>
      </c>
      <c r="E1657">
        <v>0</v>
      </c>
      <c r="F1657">
        <v>3.5000000000000003E-2</v>
      </c>
      <c r="G1657">
        <v>5.7799999999999997E-2</v>
      </c>
      <c r="H1657">
        <v>1.7999999999999999E-2</v>
      </c>
      <c r="I1657">
        <v>8.4000000000000005E-2</v>
      </c>
      <c r="J1657">
        <v>0</v>
      </c>
      <c r="K1657">
        <v>2.0746000000000002</v>
      </c>
    </row>
    <row r="1658" spans="1:11" x14ac:dyDescent="0.3">
      <c r="A1658" s="1">
        <v>39278</v>
      </c>
      <c r="B1658">
        <v>2007</v>
      </c>
      <c r="C1658">
        <v>0</v>
      </c>
      <c r="D1658">
        <v>0</v>
      </c>
      <c r="E1658">
        <v>0</v>
      </c>
      <c r="F1658">
        <v>3.1E-2</v>
      </c>
      <c r="G1658">
        <v>4.1200000000000001E-2</v>
      </c>
      <c r="H1658">
        <v>1.7000000000000001E-2</v>
      </c>
      <c r="I1658">
        <v>4.5400000000000003E-2</v>
      </c>
      <c r="J1658">
        <v>0</v>
      </c>
      <c r="K1658">
        <v>1.8842000000000001</v>
      </c>
    </row>
    <row r="1659" spans="1:11" x14ac:dyDescent="0.3">
      <c r="A1659" s="1">
        <v>39279</v>
      </c>
      <c r="B1659">
        <v>2007</v>
      </c>
      <c r="C1659">
        <v>0</v>
      </c>
      <c r="D1659">
        <v>0</v>
      </c>
      <c r="E1659">
        <v>0</v>
      </c>
      <c r="F1659">
        <v>2.7E-2</v>
      </c>
      <c r="G1659">
        <v>2.8000000000000001E-2</v>
      </c>
      <c r="H1659">
        <v>1.7000000000000001E-2</v>
      </c>
      <c r="I1659">
        <v>3.3799999999999997E-2</v>
      </c>
      <c r="J1659">
        <v>0</v>
      </c>
      <c r="K1659">
        <v>2.0973999999999999</v>
      </c>
    </row>
    <row r="1660" spans="1:11" x14ac:dyDescent="0.3">
      <c r="A1660" s="1">
        <v>39280</v>
      </c>
      <c r="B1660">
        <v>2007</v>
      </c>
      <c r="C1660">
        <v>0</v>
      </c>
      <c r="D1660">
        <v>0</v>
      </c>
      <c r="E1660">
        <v>0</v>
      </c>
      <c r="F1660">
        <v>2.7E-2</v>
      </c>
      <c r="G1660">
        <v>2.6800000000000001E-2</v>
      </c>
      <c r="H1660">
        <v>1.6E-2</v>
      </c>
      <c r="I1660">
        <v>5.5599999999999997E-2</v>
      </c>
      <c r="J1660">
        <v>0</v>
      </c>
      <c r="K1660">
        <v>2.1204000000000001</v>
      </c>
    </row>
    <row r="1661" spans="1:11" x14ac:dyDescent="0.3">
      <c r="A1661" s="1">
        <v>39281</v>
      </c>
      <c r="B1661">
        <v>2007</v>
      </c>
      <c r="C1661">
        <v>0</v>
      </c>
      <c r="D1661">
        <v>0</v>
      </c>
      <c r="E1661">
        <v>0</v>
      </c>
      <c r="F1661">
        <v>2.7E-2</v>
      </c>
      <c r="G1661">
        <v>2.7900000000000001E-2</v>
      </c>
      <c r="H1661">
        <v>1.6E-2</v>
      </c>
      <c r="I1661">
        <v>4.7800000000000002E-2</v>
      </c>
      <c r="J1661">
        <v>0</v>
      </c>
      <c r="K1661">
        <v>2.1774</v>
      </c>
    </row>
    <row r="1662" spans="1:11" x14ac:dyDescent="0.3">
      <c r="A1662" s="1">
        <v>39282</v>
      </c>
      <c r="B1662">
        <v>2007</v>
      </c>
      <c r="C1662">
        <v>0</v>
      </c>
      <c r="D1662">
        <v>0</v>
      </c>
      <c r="E1662">
        <v>0</v>
      </c>
      <c r="F1662">
        <v>2.7E-2</v>
      </c>
      <c r="G1662">
        <v>2.3599999999999999E-2</v>
      </c>
      <c r="H1662">
        <v>1.6E-2</v>
      </c>
      <c r="I1662">
        <v>2.75E-2</v>
      </c>
      <c r="J1662">
        <v>0</v>
      </c>
      <c r="K1662">
        <v>2.1583000000000001</v>
      </c>
    </row>
    <row r="1663" spans="1:11" x14ac:dyDescent="0.3">
      <c r="A1663" s="1">
        <v>39283</v>
      </c>
      <c r="B1663">
        <v>2007</v>
      </c>
      <c r="C1663">
        <v>0</v>
      </c>
      <c r="D1663">
        <v>0</v>
      </c>
      <c r="E1663">
        <v>0</v>
      </c>
      <c r="F1663">
        <v>2.7E-2</v>
      </c>
      <c r="G1663">
        <v>2.7799999999999998E-2</v>
      </c>
      <c r="H1663">
        <v>1.6E-2</v>
      </c>
      <c r="I1663">
        <v>7.1300000000000002E-2</v>
      </c>
      <c r="J1663">
        <v>0</v>
      </c>
      <c r="K1663">
        <v>2.2561</v>
      </c>
    </row>
    <row r="1664" spans="1:11" x14ac:dyDescent="0.3">
      <c r="A1664" s="1">
        <v>39284</v>
      </c>
      <c r="B1664">
        <v>2007</v>
      </c>
      <c r="C1664">
        <v>0</v>
      </c>
      <c r="D1664">
        <v>0</v>
      </c>
      <c r="E1664">
        <v>0</v>
      </c>
      <c r="F1664">
        <v>3.1E-2</v>
      </c>
      <c r="G1664">
        <v>2.2100000000000002E-2</v>
      </c>
      <c r="H1664">
        <v>1.6E-2</v>
      </c>
      <c r="I1664">
        <v>4.3799999999999999E-2</v>
      </c>
      <c r="J1664">
        <v>0</v>
      </c>
      <c r="K1664">
        <v>2.1829000000000001</v>
      </c>
    </row>
    <row r="1665" spans="1:11" x14ac:dyDescent="0.3">
      <c r="A1665" s="1">
        <v>39285</v>
      </c>
      <c r="B1665">
        <v>2007</v>
      </c>
      <c r="C1665">
        <v>0</v>
      </c>
      <c r="D1665">
        <v>22.2</v>
      </c>
      <c r="E1665">
        <v>0</v>
      </c>
      <c r="F1665">
        <v>0.03</v>
      </c>
      <c r="G1665">
        <v>9.1000000000000004E-3</v>
      </c>
      <c r="H1665">
        <v>1.7000000000000001E-2</v>
      </c>
      <c r="I1665">
        <v>6.9000000000000006E-2</v>
      </c>
      <c r="J1665">
        <v>0</v>
      </c>
      <c r="K1665">
        <v>1.9318</v>
      </c>
    </row>
    <row r="1666" spans="1:11" x14ac:dyDescent="0.3">
      <c r="A1666" s="1">
        <v>39286</v>
      </c>
      <c r="B1666">
        <v>2007</v>
      </c>
      <c r="C1666">
        <v>0</v>
      </c>
      <c r="D1666">
        <v>0</v>
      </c>
      <c r="E1666">
        <v>0</v>
      </c>
      <c r="F1666">
        <v>2.7E-2</v>
      </c>
      <c r="G1666">
        <v>1.5299999999999999E-2</v>
      </c>
      <c r="H1666">
        <v>1.6E-2</v>
      </c>
      <c r="I1666">
        <v>7.9299999999999995E-2</v>
      </c>
      <c r="J1666">
        <v>0</v>
      </c>
      <c r="K1666">
        <v>2.0306999999999999</v>
      </c>
    </row>
    <row r="1667" spans="1:11" x14ac:dyDescent="0.3">
      <c r="A1667" s="1">
        <v>39287</v>
      </c>
      <c r="B1667">
        <v>2007</v>
      </c>
      <c r="C1667">
        <v>0</v>
      </c>
      <c r="D1667">
        <v>0</v>
      </c>
      <c r="E1667">
        <v>0</v>
      </c>
      <c r="F1667">
        <v>2.7E-2</v>
      </c>
      <c r="G1667">
        <v>2.7699999999999999E-2</v>
      </c>
      <c r="H1667">
        <v>1.4999999999999999E-2</v>
      </c>
      <c r="I1667">
        <v>4.3700000000000003E-2</v>
      </c>
      <c r="J1667">
        <v>0</v>
      </c>
      <c r="K1667">
        <v>2.0404</v>
      </c>
    </row>
    <row r="1668" spans="1:11" x14ac:dyDescent="0.3">
      <c r="A1668" s="1">
        <v>39288</v>
      </c>
      <c r="B1668">
        <v>2007</v>
      </c>
      <c r="C1668">
        <v>0</v>
      </c>
      <c r="D1668">
        <v>0</v>
      </c>
      <c r="E1668">
        <v>0</v>
      </c>
      <c r="F1668">
        <v>2.7E-2</v>
      </c>
      <c r="G1668">
        <v>2.5000000000000001E-2</v>
      </c>
      <c r="H1668">
        <v>1.6E-2</v>
      </c>
      <c r="I1668">
        <v>4.9399999999999999E-2</v>
      </c>
      <c r="J1668">
        <v>0</v>
      </c>
      <c r="K1668">
        <v>2.0404</v>
      </c>
    </row>
    <row r="1669" spans="1:11" x14ac:dyDescent="0.3">
      <c r="A1669" s="1">
        <v>39289</v>
      </c>
      <c r="B1669">
        <v>2007</v>
      </c>
      <c r="C1669">
        <v>0</v>
      </c>
      <c r="D1669">
        <v>0</v>
      </c>
      <c r="E1669">
        <v>0</v>
      </c>
      <c r="F1669">
        <v>0.03</v>
      </c>
      <c r="G1669">
        <v>2.1100000000000001E-2</v>
      </c>
      <c r="H1669">
        <v>1.4999999999999999E-2</v>
      </c>
      <c r="I1669">
        <v>4.1599999999999998E-2</v>
      </c>
      <c r="J1669">
        <v>0</v>
      </c>
      <c r="K1669">
        <v>2.1265999999999998</v>
      </c>
    </row>
    <row r="1670" spans="1:11" x14ac:dyDescent="0.3">
      <c r="A1670" s="1">
        <v>39290</v>
      </c>
      <c r="B1670">
        <v>2007</v>
      </c>
      <c r="C1670">
        <v>0</v>
      </c>
      <c r="D1670">
        <v>0</v>
      </c>
      <c r="E1670">
        <v>0</v>
      </c>
      <c r="F1670">
        <v>2.7E-2</v>
      </c>
      <c r="G1670">
        <v>0</v>
      </c>
      <c r="H1670">
        <v>1.4999999999999999E-2</v>
      </c>
      <c r="I1670">
        <v>8.6199999999999999E-2</v>
      </c>
      <c r="J1670">
        <v>0</v>
      </c>
      <c r="K1670">
        <v>2.0407999999999999</v>
      </c>
    </row>
    <row r="1671" spans="1:11" x14ac:dyDescent="0.3">
      <c r="A1671" s="1">
        <v>39291</v>
      </c>
      <c r="B1671">
        <v>2007</v>
      </c>
      <c r="C1671">
        <v>0</v>
      </c>
      <c r="D1671">
        <v>0</v>
      </c>
      <c r="E1671">
        <v>0</v>
      </c>
      <c r="F1671">
        <v>2.7E-2</v>
      </c>
      <c r="G1671">
        <v>0</v>
      </c>
      <c r="H1671">
        <v>1.4999999999999999E-2</v>
      </c>
      <c r="I1671">
        <v>2.4899999999999999E-2</v>
      </c>
      <c r="J1671">
        <v>0</v>
      </c>
      <c r="K1671">
        <v>1.8524</v>
      </c>
    </row>
    <row r="1672" spans="1:11" x14ac:dyDescent="0.3">
      <c r="A1672" s="1">
        <v>39292</v>
      </c>
      <c r="B1672">
        <v>2007</v>
      </c>
      <c r="C1672">
        <v>0</v>
      </c>
      <c r="D1672">
        <v>0</v>
      </c>
      <c r="E1672">
        <v>0</v>
      </c>
      <c r="F1672">
        <v>2.7E-2</v>
      </c>
      <c r="G1672">
        <v>0</v>
      </c>
      <c r="H1672">
        <v>1.4999999999999999E-2</v>
      </c>
      <c r="I1672">
        <v>6.4600000000000005E-2</v>
      </c>
      <c r="J1672">
        <v>0</v>
      </c>
      <c r="K1672">
        <v>1.7273000000000001</v>
      </c>
    </row>
    <row r="1673" spans="1:11" x14ac:dyDescent="0.3">
      <c r="A1673" s="1">
        <v>39293</v>
      </c>
      <c r="B1673">
        <v>2007</v>
      </c>
      <c r="C1673">
        <v>0</v>
      </c>
      <c r="D1673">
        <v>0</v>
      </c>
      <c r="E1673">
        <v>0</v>
      </c>
      <c r="F1673">
        <v>2.4E-2</v>
      </c>
      <c r="G1673">
        <v>0</v>
      </c>
      <c r="H1673">
        <v>1.4999999999999999E-2</v>
      </c>
      <c r="I1673">
        <v>5.7700000000000001E-2</v>
      </c>
      <c r="J1673">
        <v>0</v>
      </c>
      <c r="K1673">
        <v>1.9077999999999999</v>
      </c>
    </row>
    <row r="1674" spans="1:11" x14ac:dyDescent="0.3">
      <c r="A1674" s="1">
        <v>39294</v>
      </c>
      <c r="B1674">
        <v>2007</v>
      </c>
      <c r="C1674">
        <v>0</v>
      </c>
      <c r="D1674">
        <v>0</v>
      </c>
      <c r="E1674">
        <v>0</v>
      </c>
      <c r="F1674">
        <v>2.1999999999999999E-2</v>
      </c>
      <c r="G1674">
        <v>0</v>
      </c>
      <c r="H1674">
        <v>1.4999999999999999E-2</v>
      </c>
      <c r="I1674">
        <v>4.2500000000000003E-2</v>
      </c>
      <c r="J1674">
        <v>0</v>
      </c>
      <c r="K1674">
        <v>1.9754</v>
      </c>
    </row>
    <row r="1675" spans="1:11" x14ac:dyDescent="0.3">
      <c r="A1675" s="1">
        <v>39295</v>
      </c>
      <c r="B1675">
        <v>2007</v>
      </c>
      <c r="C1675">
        <v>0</v>
      </c>
      <c r="D1675">
        <v>0</v>
      </c>
      <c r="E1675">
        <v>0</v>
      </c>
      <c r="F1675">
        <v>2.3E-2</v>
      </c>
      <c r="G1675">
        <v>0</v>
      </c>
      <c r="H1675">
        <v>1.4999999999999999E-2</v>
      </c>
      <c r="I1675">
        <v>2.9700000000000001E-2</v>
      </c>
      <c r="J1675">
        <v>0</v>
      </c>
      <c r="K1675">
        <v>1.9332</v>
      </c>
    </row>
    <row r="1676" spans="1:11" x14ac:dyDescent="0.3">
      <c r="A1676" s="1">
        <v>39296</v>
      </c>
      <c r="B1676">
        <v>2007</v>
      </c>
      <c r="C1676">
        <v>0</v>
      </c>
      <c r="D1676">
        <v>0</v>
      </c>
      <c r="E1676">
        <v>0</v>
      </c>
      <c r="F1676">
        <v>0.02</v>
      </c>
      <c r="G1676">
        <v>0</v>
      </c>
      <c r="H1676">
        <v>1.4999999999999999E-2</v>
      </c>
      <c r="I1676">
        <v>2.69E-2</v>
      </c>
      <c r="J1676">
        <v>0</v>
      </c>
      <c r="K1676">
        <v>1.8903000000000001</v>
      </c>
    </row>
    <row r="1677" spans="1:11" x14ac:dyDescent="0.3">
      <c r="A1677" s="1">
        <v>39297</v>
      </c>
      <c r="B1677">
        <v>2007</v>
      </c>
      <c r="C1677">
        <v>0</v>
      </c>
      <c r="D1677">
        <v>0</v>
      </c>
      <c r="E1677">
        <v>0</v>
      </c>
      <c r="F1677">
        <v>0.02</v>
      </c>
      <c r="G1677">
        <v>0</v>
      </c>
      <c r="H1677">
        <v>1.4999999999999999E-2</v>
      </c>
      <c r="I1677">
        <v>4.0300000000000002E-2</v>
      </c>
      <c r="J1677">
        <v>0</v>
      </c>
      <c r="K1677">
        <v>1.8421000000000001</v>
      </c>
    </row>
    <row r="1678" spans="1:11" x14ac:dyDescent="0.3">
      <c r="A1678" s="1">
        <v>39298</v>
      </c>
      <c r="B1678">
        <v>2007</v>
      </c>
      <c r="C1678">
        <v>0</v>
      </c>
      <c r="D1678">
        <v>0</v>
      </c>
      <c r="E1678">
        <v>0</v>
      </c>
      <c r="F1678">
        <v>2.3E-2</v>
      </c>
      <c r="G1678">
        <v>0</v>
      </c>
      <c r="H1678">
        <v>1.4999999999999999E-2</v>
      </c>
      <c r="I1678">
        <v>2.5100000000000001E-2</v>
      </c>
      <c r="J1678">
        <v>0</v>
      </c>
      <c r="K1678">
        <v>1.766</v>
      </c>
    </row>
    <row r="1679" spans="1:11" x14ac:dyDescent="0.3">
      <c r="A1679" s="1">
        <v>39299</v>
      </c>
      <c r="B1679">
        <v>2007</v>
      </c>
      <c r="C1679">
        <v>0</v>
      </c>
      <c r="D1679">
        <v>0</v>
      </c>
      <c r="E1679">
        <v>0</v>
      </c>
      <c r="F1679">
        <v>0.02</v>
      </c>
      <c r="G1679">
        <v>0</v>
      </c>
      <c r="H1679">
        <v>1.4999999999999999E-2</v>
      </c>
      <c r="I1679">
        <v>3.2199999999999999E-2</v>
      </c>
      <c r="J1679">
        <v>0</v>
      </c>
      <c r="K1679">
        <v>1.3286</v>
      </c>
    </row>
    <row r="1680" spans="1:11" x14ac:dyDescent="0.3">
      <c r="A1680" s="1">
        <v>39300</v>
      </c>
      <c r="B1680">
        <v>2007</v>
      </c>
      <c r="C1680">
        <v>2.2999999999999998</v>
      </c>
      <c r="D1680">
        <v>0.3</v>
      </c>
      <c r="E1680">
        <v>3</v>
      </c>
      <c r="F1680">
        <v>0.04</v>
      </c>
      <c r="G1680">
        <v>0</v>
      </c>
      <c r="H1680">
        <v>4.3999999999999997E-2</v>
      </c>
      <c r="I1680">
        <v>0.48530000000000001</v>
      </c>
      <c r="J1680">
        <v>2E-3</v>
      </c>
      <c r="K1680">
        <v>4.2198000000000002</v>
      </c>
    </row>
    <row r="1681" spans="1:11" x14ac:dyDescent="0.3">
      <c r="A1681" s="1">
        <v>39301</v>
      </c>
      <c r="B1681">
        <v>2007</v>
      </c>
      <c r="C1681">
        <v>29.9</v>
      </c>
      <c r="D1681">
        <v>13</v>
      </c>
      <c r="E1681">
        <v>6.3</v>
      </c>
      <c r="F1681">
        <v>0.115</v>
      </c>
      <c r="G1681">
        <v>0</v>
      </c>
      <c r="H1681">
        <v>4.9000000000000002E-2</v>
      </c>
      <c r="I1681">
        <v>0.50560000000000005</v>
      </c>
      <c r="J1681">
        <v>0</v>
      </c>
      <c r="K1681">
        <v>3.4843999999999999</v>
      </c>
    </row>
    <row r="1682" spans="1:11" x14ac:dyDescent="0.3">
      <c r="A1682" s="1">
        <v>39302</v>
      </c>
      <c r="B1682">
        <v>2007</v>
      </c>
      <c r="C1682">
        <v>1</v>
      </c>
      <c r="D1682">
        <v>3</v>
      </c>
      <c r="E1682">
        <v>0</v>
      </c>
      <c r="F1682">
        <v>9.9000000000000005E-2</v>
      </c>
      <c r="G1682">
        <v>0</v>
      </c>
      <c r="H1682">
        <v>0.14299999999999999</v>
      </c>
      <c r="I1682">
        <v>0.89190000000000003</v>
      </c>
      <c r="J1682">
        <v>0.96099999999999997</v>
      </c>
      <c r="K1682">
        <v>12.108000000000001</v>
      </c>
    </row>
    <row r="1683" spans="1:11" x14ac:dyDescent="0.3">
      <c r="A1683" s="1">
        <v>39303</v>
      </c>
      <c r="B1683">
        <v>2007</v>
      </c>
      <c r="C1683">
        <v>0</v>
      </c>
      <c r="D1683">
        <v>0</v>
      </c>
      <c r="E1683">
        <v>0</v>
      </c>
      <c r="F1683">
        <v>4.9000000000000002E-2</v>
      </c>
      <c r="G1683">
        <v>0</v>
      </c>
      <c r="H1683">
        <v>0.05</v>
      </c>
      <c r="I1683">
        <v>0.34970000000000001</v>
      </c>
      <c r="J1683">
        <v>2E-3</v>
      </c>
      <c r="K1683">
        <v>2.9020000000000001</v>
      </c>
    </row>
    <row r="1684" spans="1:11" x14ac:dyDescent="0.3">
      <c r="A1684" s="1">
        <v>39304</v>
      </c>
      <c r="B1684">
        <v>2007</v>
      </c>
      <c r="C1684">
        <v>0</v>
      </c>
      <c r="D1684">
        <v>0</v>
      </c>
      <c r="E1684">
        <v>0</v>
      </c>
      <c r="F1684">
        <v>3.3000000000000002E-2</v>
      </c>
      <c r="G1684">
        <v>0</v>
      </c>
      <c r="H1684">
        <v>4.9000000000000002E-2</v>
      </c>
      <c r="I1684">
        <v>0.24410000000000001</v>
      </c>
      <c r="J1684">
        <v>0</v>
      </c>
      <c r="K1684">
        <v>2.2936999999999999</v>
      </c>
    </row>
    <row r="1685" spans="1:11" x14ac:dyDescent="0.3">
      <c r="A1685" s="1">
        <v>39305</v>
      </c>
      <c r="B1685">
        <v>2007</v>
      </c>
      <c r="C1685">
        <v>0</v>
      </c>
      <c r="D1685">
        <v>0</v>
      </c>
      <c r="E1685">
        <v>0</v>
      </c>
      <c r="F1685">
        <v>3.3000000000000002E-2</v>
      </c>
      <c r="G1685">
        <v>0</v>
      </c>
      <c r="H1685">
        <v>4.9000000000000002E-2</v>
      </c>
      <c r="I1685">
        <v>0.1973</v>
      </c>
      <c r="J1685">
        <v>0</v>
      </c>
      <c r="K1685">
        <v>1.6289</v>
      </c>
    </row>
    <row r="1686" spans="1:11" x14ac:dyDescent="0.3">
      <c r="A1686" s="1">
        <v>39306</v>
      </c>
      <c r="B1686">
        <v>2007</v>
      </c>
      <c r="C1686">
        <v>16.8</v>
      </c>
      <c r="D1686">
        <v>19.2</v>
      </c>
      <c r="E1686">
        <v>0</v>
      </c>
      <c r="F1686">
        <v>3.3000000000000002E-2</v>
      </c>
      <c r="G1686">
        <v>0</v>
      </c>
      <c r="H1686">
        <v>0.13300000000000001</v>
      </c>
      <c r="I1686">
        <v>0.46</v>
      </c>
      <c r="J1686">
        <v>1.4890000000000001</v>
      </c>
      <c r="K1686">
        <v>10.390499999999999</v>
      </c>
    </row>
    <row r="1687" spans="1:11" x14ac:dyDescent="0.3">
      <c r="A1687" s="1">
        <v>39307</v>
      </c>
      <c r="B1687">
        <v>2007</v>
      </c>
      <c r="C1687">
        <v>0</v>
      </c>
      <c r="D1687">
        <v>0</v>
      </c>
      <c r="E1687">
        <v>0</v>
      </c>
      <c r="F1687">
        <v>5.1999999999999998E-2</v>
      </c>
      <c r="G1687">
        <v>0</v>
      </c>
      <c r="H1687">
        <v>0.10199999999999999</v>
      </c>
      <c r="I1687">
        <v>0.57110000000000005</v>
      </c>
      <c r="J1687">
        <v>0.45400000000000001</v>
      </c>
      <c r="K1687">
        <v>10.978</v>
      </c>
    </row>
    <row r="1688" spans="1:11" x14ac:dyDescent="0.3">
      <c r="A1688" s="1">
        <v>39308</v>
      </c>
      <c r="B1688">
        <v>2007</v>
      </c>
      <c r="C1688">
        <v>0</v>
      </c>
      <c r="D1688">
        <v>0</v>
      </c>
      <c r="E1688">
        <v>0</v>
      </c>
      <c r="F1688">
        <v>3.6999999999999998E-2</v>
      </c>
      <c r="G1688">
        <v>0</v>
      </c>
      <c r="H1688">
        <v>4.9000000000000002E-2</v>
      </c>
      <c r="I1688">
        <v>0.25430000000000003</v>
      </c>
      <c r="J1688">
        <v>0</v>
      </c>
      <c r="K1688">
        <v>2.8565999999999998</v>
      </c>
    </row>
    <row r="1689" spans="1:11" x14ac:dyDescent="0.3">
      <c r="A1689" s="1">
        <v>39309</v>
      </c>
      <c r="B1689">
        <v>2007</v>
      </c>
      <c r="C1689">
        <v>0</v>
      </c>
      <c r="D1689">
        <v>0</v>
      </c>
      <c r="E1689">
        <v>0</v>
      </c>
      <c r="F1689">
        <v>3.3000000000000002E-2</v>
      </c>
      <c r="G1689">
        <v>0</v>
      </c>
      <c r="H1689">
        <v>4.7E-2</v>
      </c>
      <c r="I1689">
        <v>0.1996</v>
      </c>
      <c r="J1689">
        <v>0</v>
      </c>
      <c r="K1689">
        <v>2.3544999999999998</v>
      </c>
    </row>
    <row r="1690" spans="1:11" x14ac:dyDescent="0.3">
      <c r="A1690" s="1">
        <v>39310</v>
      </c>
      <c r="B1690">
        <v>2007</v>
      </c>
      <c r="C1690">
        <v>9.9</v>
      </c>
      <c r="D1690">
        <v>2.1</v>
      </c>
      <c r="E1690">
        <v>0</v>
      </c>
      <c r="F1690">
        <v>3.3000000000000002E-2</v>
      </c>
      <c r="G1690">
        <v>0</v>
      </c>
      <c r="H1690">
        <v>4.8000000000000001E-2</v>
      </c>
      <c r="I1690">
        <v>0.18779999999999999</v>
      </c>
      <c r="J1690">
        <v>0</v>
      </c>
      <c r="K1690">
        <v>2.4626999999999999</v>
      </c>
    </row>
    <row r="1691" spans="1:11" x14ac:dyDescent="0.3">
      <c r="A1691" s="1">
        <v>39311</v>
      </c>
      <c r="B1691">
        <v>2007</v>
      </c>
      <c r="C1691">
        <v>0.2</v>
      </c>
      <c r="D1691">
        <v>0</v>
      </c>
      <c r="E1691">
        <v>0</v>
      </c>
      <c r="F1691">
        <v>2.7E-2</v>
      </c>
      <c r="G1691">
        <v>0</v>
      </c>
      <c r="H1691">
        <v>4.8000000000000001E-2</v>
      </c>
      <c r="I1691">
        <v>0.18909999999999999</v>
      </c>
      <c r="J1691">
        <v>0</v>
      </c>
      <c r="K1691">
        <v>2.1916000000000002</v>
      </c>
    </row>
    <row r="1692" spans="1:11" x14ac:dyDescent="0.3">
      <c r="A1692" s="1">
        <v>39312</v>
      </c>
      <c r="B1692">
        <v>2007</v>
      </c>
      <c r="C1692">
        <v>9.5</v>
      </c>
      <c r="D1692">
        <v>9.6999999999999993</v>
      </c>
      <c r="E1692">
        <v>0</v>
      </c>
      <c r="F1692">
        <v>2.7E-2</v>
      </c>
      <c r="G1692">
        <v>0</v>
      </c>
      <c r="H1692">
        <v>4.8000000000000001E-2</v>
      </c>
      <c r="I1692">
        <v>0.17760000000000001</v>
      </c>
      <c r="J1692">
        <v>0</v>
      </c>
      <c r="K1692">
        <v>2.0097999999999998</v>
      </c>
    </row>
    <row r="1693" spans="1:11" x14ac:dyDescent="0.3">
      <c r="A1693" s="1">
        <v>39313</v>
      </c>
      <c r="B1693">
        <v>2007</v>
      </c>
      <c r="C1693">
        <v>7.5</v>
      </c>
      <c r="D1693">
        <v>7.8</v>
      </c>
      <c r="E1693">
        <v>0</v>
      </c>
      <c r="F1693">
        <v>0.65400000000000003</v>
      </c>
      <c r="G1693">
        <v>0</v>
      </c>
      <c r="H1693">
        <v>0.17899999999999999</v>
      </c>
      <c r="I1693">
        <v>0.65690000000000004</v>
      </c>
      <c r="J1693">
        <v>0.20799999999999999</v>
      </c>
      <c r="K1693">
        <v>8.6103000000000005</v>
      </c>
    </row>
    <row r="1694" spans="1:11" x14ac:dyDescent="0.3">
      <c r="A1694" s="1">
        <v>39314</v>
      </c>
      <c r="B1694">
        <v>2007</v>
      </c>
      <c r="C1694">
        <v>0</v>
      </c>
      <c r="D1694">
        <v>0</v>
      </c>
      <c r="E1694">
        <v>0</v>
      </c>
      <c r="F1694">
        <v>0.109</v>
      </c>
      <c r="G1694">
        <v>0</v>
      </c>
      <c r="H1694">
        <v>8.8999999999999996E-2</v>
      </c>
      <c r="I1694">
        <v>0.34129999999999999</v>
      </c>
      <c r="J1694">
        <v>1.2E-2</v>
      </c>
      <c r="K1694">
        <v>3.7936999999999999</v>
      </c>
    </row>
    <row r="1695" spans="1:11" x14ac:dyDescent="0.3">
      <c r="A1695" s="1">
        <v>39315</v>
      </c>
      <c r="B1695">
        <v>2007</v>
      </c>
      <c r="C1695">
        <v>8.9</v>
      </c>
      <c r="D1695">
        <v>1.3</v>
      </c>
      <c r="E1695">
        <v>0</v>
      </c>
      <c r="F1695">
        <v>7.1999999999999995E-2</v>
      </c>
      <c r="G1695">
        <v>0</v>
      </c>
      <c r="H1695">
        <v>0.08</v>
      </c>
      <c r="I1695">
        <v>0.25290000000000001</v>
      </c>
      <c r="J1695">
        <v>1.4E-2</v>
      </c>
      <c r="K1695">
        <v>3.5388999999999999</v>
      </c>
    </row>
    <row r="1696" spans="1:11" x14ac:dyDescent="0.3">
      <c r="A1696" s="1">
        <v>39316</v>
      </c>
      <c r="B1696">
        <v>2007</v>
      </c>
      <c r="C1696">
        <v>4</v>
      </c>
      <c r="D1696">
        <v>2.9</v>
      </c>
      <c r="E1696">
        <v>0</v>
      </c>
      <c r="F1696">
        <v>0.216</v>
      </c>
      <c r="G1696">
        <v>0</v>
      </c>
      <c r="H1696">
        <v>0.122</v>
      </c>
      <c r="I1696">
        <v>0.66510000000000002</v>
      </c>
      <c r="J1696">
        <v>0.29699999999999999</v>
      </c>
      <c r="K1696">
        <v>6.9532999999999996</v>
      </c>
    </row>
    <row r="1697" spans="1:11" x14ac:dyDescent="0.3">
      <c r="A1697" s="1">
        <v>39317</v>
      </c>
      <c r="B1697">
        <v>2007</v>
      </c>
      <c r="C1697">
        <v>0</v>
      </c>
      <c r="D1697">
        <v>0</v>
      </c>
      <c r="E1697">
        <v>0</v>
      </c>
      <c r="F1697">
        <v>0.121</v>
      </c>
      <c r="G1697">
        <v>0</v>
      </c>
      <c r="H1697">
        <v>7.2999999999999995E-2</v>
      </c>
      <c r="I1697">
        <v>0.33660000000000001</v>
      </c>
      <c r="J1697">
        <v>7.0000000000000001E-3</v>
      </c>
      <c r="K1697">
        <v>3.3906000000000001</v>
      </c>
    </row>
    <row r="1698" spans="1:11" x14ac:dyDescent="0.3">
      <c r="A1698" s="1">
        <v>39318</v>
      </c>
      <c r="B1698">
        <v>2007</v>
      </c>
      <c r="C1698">
        <v>0</v>
      </c>
      <c r="D1698">
        <v>0.3</v>
      </c>
      <c r="E1698">
        <v>0</v>
      </c>
      <c r="F1698">
        <v>7.5999999999999998E-2</v>
      </c>
      <c r="G1698">
        <v>0</v>
      </c>
      <c r="H1698">
        <v>6.5000000000000002E-2</v>
      </c>
      <c r="I1698">
        <v>0.27179999999999999</v>
      </c>
      <c r="J1698">
        <v>0</v>
      </c>
      <c r="K1698">
        <v>2.7606999999999999</v>
      </c>
    </row>
    <row r="1699" spans="1:11" x14ac:dyDescent="0.3">
      <c r="A1699" s="1">
        <v>39319</v>
      </c>
      <c r="B1699">
        <v>2007</v>
      </c>
      <c r="C1699">
        <v>0</v>
      </c>
      <c r="D1699">
        <v>0</v>
      </c>
      <c r="E1699">
        <v>0</v>
      </c>
      <c r="F1699">
        <v>7.0000000000000007E-2</v>
      </c>
      <c r="G1699">
        <v>0</v>
      </c>
      <c r="H1699">
        <v>4.8000000000000001E-2</v>
      </c>
      <c r="I1699">
        <v>0.2475</v>
      </c>
      <c r="J1699">
        <v>0</v>
      </c>
      <c r="K1699">
        <v>2.5114000000000001</v>
      </c>
    </row>
    <row r="1700" spans="1:11" x14ac:dyDescent="0.3">
      <c r="A1700" s="1">
        <v>39320</v>
      </c>
      <c r="B1700">
        <v>2007</v>
      </c>
      <c r="C1700">
        <v>0</v>
      </c>
      <c r="D1700">
        <v>0</v>
      </c>
      <c r="E1700">
        <v>0</v>
      </c>
      <c r="F1700">
        <v>6.0999999999999999E-2</v>
      </c>
      <c r="G1700">
        <v>0</v>
      </c>
      <c r="H1700">
        <v>4.5999999999999999E-2</v>
      </c>
      <c r="I1700">
        <v>0.2369</v>
      </c>
      <c r="J1700">
        <v>0</v>
      </c>
      <c r="K1700">
        <v>2.2999000000000001</v>
      </c>
    </row>
    <row r="1701" spans="1:11" x14ac:dyDescent="0.3">
      <c r="A1701" s="1">
        <v>39321</v>
      </c>
      <c r="B1701">
        <v>2007</v>
      </c>
      <c r="C1701">
        <v>0</v>
      </c>
      <c r="D1701">
        <v>0</v>
      </c>
      <c r="E1701">
        <v>0</v>
      </c>
      <c r="F1701">
        <v>5.3999999999999999E-2</v>
      </c>
      <c r="G1701">
        <v>0</v>
      </c>
      <c r="H1701">
        <v>4.4999999999999998E-2</v>
      </c>
      <c r="I1701">
        <v>0.24360000000000001</v>
      </c>
      <c r="J1701">
        <v>0</v>
      </c>
      <c r="K1701">
        <v>2.3973</v>
      </c>
    </row>
    <row r="1702" spans="1:11" x14ac:dyDescent="0.3">
      <c r="A1702" s="1">
        <v>39322</v>
      </c>
      <c r="B1702">
        <v>2007</v>
      </c>
      <c r="C1702">
        <v>0</v>
      </c>
      <c r="D1702">
        <v>0</v>
      </c>
      <c r="E1702">
        <v>0</v>
      </c>
      <c r="F1702">
        <v>5.0999999999999997E-2</v>
      </c>
      <c r="G1702">
        <v>0</v>
      </c>
      <c r="H1702">
        <v>4.3999999999999997E-2</v>
      </c>
      <c r="I1702">
        <v>0.25590000000000002</v>
      </c>
      <c r="J1702">
        <v>0</v>
      </c>
      <c r="K1702">
        <v>2.4538000000000002</v>
      </c>
    </row>
    <row r="1703" spans="1:11" x14ac:dyDescent="0.3">
      <c r="A1703" s="1">
        <v>39323</v>
      </c>
      <c r="B1703">
        <v>2007</v>
      </c>
      <c r="C1703">
        <v>0</v>
      </c>
      <c r="D1703">
        <v>0.1</v>
      </c>
      <c r="E1703">
        <v>0</v>
      </c>
      <c r="F1703">
        <v>4.8000000000000001E-2</v>
      </c>
      <c r="G1703">
        <v>0</v>
      </c>
      <c r="H1703">
        <v>4.3999999999999997E-2</v>
      </c>
      <c r="I1703">
        <v>0.2291</v>
      </c>
      <c r="J1703">
        <v>0</v>
      </c>
      <c r="K1703">
        <v>2.4428000000000001</v>
      </c>
    </row>
    <row r="1704" spans="1:11" x14ac:dyDescent="0.3">
      <c r="A1704" s="1">
        <v>39324</v>
      </c>
      <c r="B1704">
        <v>2007</v>
      </c>
      <c r="C1704">
        <v>1.5</v>
      </c>
      <c r="D1704">
        <v>4.7</v>
      </c>
      <c r="E1704">
        <v>0</v>
      </c>
      <c r="F1704">
        <v>4.5999999999999999E-2</v>
      </c>
      <c r="G1704">
        <v>0</v>
      </c>
      <c r="H1704">
        <v>4.4999999999999998E-2</v>
      </c>
      <c r="I1704">
        <v>0.24629999999999999</v>
      </c>
      <c r="J1704">
        <v>0</v>
      </c>
      <c r="K1704">
        <v>2.4215</v>
      </c>
    </row>
    <row r="1705" spans="1:11" x14ac:dyDescent="0.3">
      <c r="A1705" s="1">
        <v>39325</v>
      </c>
      <c r="B1705">
        <v>2007</v>
      </c>
      <c r="C1705">
        <v>0</v>
      </c>
      <c r="D1705">
        <v>0</v>
      </c>
      <c r="E1705">
        <v>0</v>
      </c>
      <c r="F1705">
        <v>4.3999999999999997E-2</v>
      </c>
      <c r="G1705">
        <v>0</v>
      </c>
      <c r="H1705">
        <v>4.4999999999999998E-2</v>
      </c>
      <c r="I1705">
        <v>0.2472</v>
      </c>
      <c r="J1705">
        <v>0</v>
      </c>
      <c r="K1705">
        <v>3.8801000000000001</v>
      </c>
    </row>
    <row r="1706" spans="1:11" x14ac:dyDescent="0.3">
      <c r="A1706" s="1">
        <v>39326</v>
      </c>
      <c r="B1706">
        <v>2007</v>
      </c>
      <c r="C1706">
        <v>0</v>
      </c>
      <c r="D1706">
        <v>0</v>
      </c>
      <c r="E1706">
        <v>0</v>
      </c>
      <c r="F1706">
        <v>4.3999999999999997E-2</v>
      </c>
      <c r="G1706">
        <v>0</v>
      </c>
      <c r="H1706">
        <v>4.5999999999999999E-2</v>
      </c>
      <c r="I1706">
        <v>0.23119999999999999</v>
      </c>
      <c r="J1706">
        <v>0</v>
      </c>
      <c r="K1706">
        <v>2.3725999999999998</v>
      </c>
    </row>
    <row r="1707" spans="1:11" x14ac:dyDescent="0.3">
      <c r="A1707" s="1">
        <v>39327</v>
      </c>
      <c r="B1707">
        <v>2007</v>
      </c>
      <c r="C1707">
        <v>0</v>
      </c>
      <c r="D1707">
        <v>0</v>
      </c>
      <c r="E1707">
        <v>0</v>
      </c>
      <c r="F1707">
        <v>4.3999999999999997E-2</v>
      </c>
      <c r="G1707">
        <v>0</v>
      </c>
      <c r="H1707">
        <v>4.5999999999999999E-2</v>
      </c>
      <c r="I1707">
        <v>0.33679999999999999</v>
      </c>
      <c r="J1707">
        <v>0</v>
      </c>
      <c r="K1707">
        <v>2.2222</v>
      </c>
    </row>
    <row r="1708" spans="1:11" x14ac:dyDescent="0.3">
      <c r="A1708" s="1">
        <v>39328</v>
      </c>
      <c r="B1708">
        <v>2007</v>
      </c>
      <c r="C1708">
        <v>0</v>
      </c>
      <c r="D1708">
        <v>0</v>
      </c>
      <c r="E1708">
        <v>0</v>
      </c>
      <c r="F1708">
        <v>4.3999999999999997E-2</v>
      </c>
      <c r="G1708">
        <v>0</v>
      </c>
      <c r="H1708">
        <v>4.4999999999999998E-2</v>
      </c>
      <c r="I1708">
        <v>0.3589</v>
      </c>
      <c r="J1708">
        <v>0</v>
      </c>
      <c r="K1708">
        <v>2.3864999999999998</v>
      </c>
    </row>
    <row r="1709" spans="1:11" x14ac:dyDescent="0.3">
      <c r="A1709" s="1">
        <v>39329</v>
      </c>
      <c r="B1709">
        <v>2007</v>
      </c>
      <c r="C1709">
        <v>0</v>
      </c>
      <c r="D1709">
        <v>0</v>
      </c>
      <c r="E1709">
        <v>0</v>
      </c>
      <c r="F1709">
        <v>0.05</v>
      </c>
      <c r="G1709">
        <v>0</v>
      </c>
      <c r="H1709">
        <v>4.4999999999999998E-2</v>
      </c>
      <c r="I1709">
        <v>0.30990000000000001</v>
      </c>
      <c r="J1709">
        <v>0</v>
      </c>
      <c r="K1709">
        <v>2.4832999999999998</v>
      </c>
    </row>
    <row r="1710" spans="1:11" x14ac:dyDescent="0.3">
      <c r="A1710" s="1">
        <v>39330</v>
      </c>
      <c r="B1710">
        <v>2007</v>
      </c>
      <c r="C1710">
        <v>0</v>
      </c>
      <c r="D1710">
        <v>0</v>
      </c>
      <c r="E1710">
        <v>0</v>
      </c>
      <c r="F1710">
        <v>4.5999999999999999E-2</v>
      </c>
      <c r="G1710">
        <v>0</v>
      </c>
      <c r="H1710">
        <v>4.4999999999999998E-2</v>
      </c>
      <c r="I1710">
        <v>0.21540000000000001</v>
      </c>
      <c r="J1710">
        <v>0</v>
      </c>
      <c r="K1710">
        <v>2.5245000000000002</v>
      </c>
    </row>
    <row r="1711" spans="1:11" x14ac:dyDescent="0.3">
      <c r="A1711" s="1">
        <v>39331</v>
      </c>
      <c r="B1711">
        <v>2007</v>
      </c>
      <c r="C1711">
        <v>0</v>
      </c>
      <c r="D1711">
        <v>0</v>
      </c>
      <c r="E1711">
        <v>0</v>
      </c>
      <c r="F1711">
        <v>4.2999999999999997E-2</v>
      </c>
      <c r="G1711">
        <v>0</v>
      </c>
      <c r="H1711">
        <v>4.4999999999999998E-2</v>
      </c>
      <c r="I1711">
        <v>0.23150000000000001</v>
      </c>
      <c r="J1711">
        <v>0</v>
      </c>
      <c r="K1711">
        <v>2.5385</v>
      </c>
    </row>
    <row r="1712" spans="1:11" x14ac:dyDescent="0.3">
      <c r="A1712" s="1">
        <v>39332</v>
      </c>
      <c r="B1712">
        <v>2007</v>
      </c>
      <c r="C1712">
        <v>0</v>
      </c>
      <c r="D1712">
        <v>0</v>
      </c>
      <c r="E1712">
        <v>0</v>
      </c>
      <c r="F1712">
        <v>3.6999999999999998E-2</v>
      </c>
      <c r="G1712">
        <v>0</v>
      </c>
      <c r="H1712">
        <v>4.4999999999999998E-2</v>
      </c>
      <c r="I1712">
        <v>0.2026</v>
      </c>
      <c r="J1712">
        <v>0</v>
      </c>
      <c r="K1712">
        <v>2.5752999999999999</v>
      </c>
    </row>
    <row r="1713" spans="1:11" x14ac:dyDescent="0.3">
      <c r="A1713" s="1">
        <v>39333</v>
      </c>
      <c r="B1713">
        <v>2007</v>
      </c>
      <c r="C1713">
        <v>0</v>
      </c>
      <c r="D1713">
        <v>0</v>
      </c>
      <c r="E1713">
        <v>0</v>
      </c>
      <c r="F1713">
        <v>3.5999999999999997E-2</v>
      </c>
      <c r="G1713">
        <v>0</v>
      </c>
      <c r="H1713">
        <v>4.3999999999999997E-2</v>
      </c>
      <c r="I1713">
        <v>0.1908</v>
      </c>
      <c r="J1713">
        <v>0</v>
      </c>
      <c r="K1713">
        <v>2.3454000000000002</v>
      </c>
    </row>
    <row r="1714" spans="1:11" x14ac:dyDescent="0.3">
      <c r="A1714" s="1">
        <v>39334</v>
      </c>
      <c r="B1714">
        <v>2007</v>
      </c>
      <c r="C1714">
        <v>0</v>
      </c>
      <c r="D1714">
        <v>0</v>
      </c>
      <c r="E1714">
        <v>0</v>
      </c>
      <c r="F1714">
        <v>3.3000000000000002E-2</v>
      </c>
      <c r="G1714">
        <v>0</v>
      </c>
      <c r="H1714">
        <v>4.3999999999999997E-2</v>
      </c>
      <c r="I1714">
        <v>0.2145</v>
      </c>
      <c r="J1714">
        <v>0</v>
      </c>
      <c r="K1714">
        <v>2.1156999999999999</v>
      </c>
    </row>
    <row r="1715" spans="1:11" x14ac:dyDescent="0.3">
      <c r="A1715" s="1">
        <v>39335</v>
      </c>
      <c r="B1715">
        <v>2007</v>
      </c>
      <c r="C1715">
        <v>0</v>
      </c>
      <c r="D1715">
        <v>0</v>
      </c>
      <c r="E1715">
        <v>0</v>
      </c>
      <c r="F1715">
        <v>3.3000000000000002E-2</v>
      </c>
      <c r="G1715">
        <v>0</v>
      </c>
      <c r="H1715">
        <v>4.2999999999999997E-2</v>
      </c>
      <c r="I1715">
        <v>0.22470000000000001</v>
      </c>
      <c r="J1715">
        <v>0</v>
      </c>
      <c r="K1715">
        <v>2.2267999999999999</v>
      </c>
    </row>
    <row r="1716" spans="1:11" x14ac:dyDescent="0.3">
      <c r="A1716" s="1">
        <v>39336</v>
      </c>
      <c r="B1716">
        <v>2007</v>
      </c>
      <c r="C1716">
        <v>0</v>
      </c>
      <c r="D1716">
        <v>0</v>
      </c>
      <c r="E1716">
        <v>0</v>
      </c>
      <c r="F1716">
        <v>0.03</v>
      </c>
      <c r="G1716">
        <v>0</v>
      </c>
      <c r="H1716">
        <v>4.2000000000000003E-2</v>
      </c>
      <c r="I1716">
        <v>0.15429999999999999</v>
      </c>
      <c r="J1716">
        <v>0</v>
      </c>
      <c r="K1716">
        <v>2.2149000000000001</v>
      </c>
    </row>
    <row r="1717" spans="1:11" x14ac:dyDescent="0.3">
      <c r="A1717" s="1">
        <v>39337</v>
      </c>
      <c r="B1717">
        <v>2007</v>
      </c>
      <c r="C1717">
        <v>0</v>
      </c>
      <c r="D1717">
        <v>0</v>
      </c>
      <c r="E1717">
        <v>0</v>
      </c>
      <c r="F1717">
        <v>0.03</v>
      </c>
      <c r="G1717">
        <v>0</v>
      </c>
      <c r="H1717">
        <v>4.1000000000000002E-2</v>
      </c>
      <c r="I1717">
        <v>0.18509999999999999</v>
      </c>
      <c r="J1717">
        <v>0</v>
      </c>
      <c r="K1717">
        <v>2.3969</v>
      </c>
    </row>
    <row r="1718" spans="1:11" x14ac:dyDescent="0.3">
      <c r="A1718" s="1">
        <v>39338</v>
      </c>
      <c r="B1718">
        <v>2007</v>
      </c>
      <c r="C1718">
        <v>0</v>
      </c>
      <c r="D1718">
        <v>0</v>
      </c>
      <c r="E1718">
        <v>0</v>
      </c>
      <c r="F1718">
        <v>3.1E-2</v>
      </c>
      <c r="G1718">
        <v>0</v>
      </c>
      <c r="H1718">
        <v>4.1000000000000002E-2</v>
      </c>
      <c r="I1718">
        <v>0.22040000000000001</v>
      </c>
      <c r="J1718">
        <v>0</v>
      </c>
      <c r="K1718">
        <v>2.4369999999999998</v>
      </c>
    </row>
    <row r="1719" spans="1:11" x14ac:dyDescent="0.3">
      <c r="A1719" s="1">
        <v>39339</v>
      </c>
      <c r="B1719">
        <v>2007</v>
      </c>
      <c r="C1719">
        <v>0</v>
      </c>
      <c r="D1719">
        <v>0</v>
      </c>
      <c r="E1719">
        <v>0</v>
      </c>
      <c r="F1719">
        <v>3.3000000000000002E-2</v>
      </c>
      <c r="G1719">
        <v>0</v>
      </c>
      <c r="H1719">
        <v>0.04</v>
      </c>
      <c r="I1719">
        <v>0.2515</v>
      </c>
      <c r="J1719">
        <v>0</v>
      </c>
      <c r="K1719">
        <v>2.5002</v>
      </c>
    </row>
    <row r="1720" spans="1:11" x14ac:dyDescent="0.3">
      <c r="A1720" s="1">
        <v>39340</v>
      </c>
      <c r="B1720">
        <v>2007</v>
      </c>
      <c r="C1720">
        <v>0</v>
      </c>
      <c r="D1720">
        <v>0</v>
      </c>
      <c r="E1720">
        <v>0</v>
      </c>
      <c r="F1720">
        <v>3.3000000000000002E-2</v>
      </c>
      <c r="G1720">
        <v>0</v>
      </c>
      <c r="H1720">
        <v>3.9E-2</v>
      </c>
      <c r="I1720">
        <v>0.2117</v>
      </c>
      <c r="J1720">
        <v>0</v>
      </c>
      <c r="K1720">
        <v>2.2587999999999999</v>
      </c>
    </row>
    <row r="1721" spans="1:11" x14ac:dyDescent="0.3">
      <c r="A1721" s="1">
        <v>39341</v>
      </c>
      <c r="B1721">
        <v>2007</v>
      </c>
      <c r="C1721">
        <v>0</v>
      </c>
      <c r="D1721">
        <v>0</v>
      </c>
      <c r="E1721">
        <v>0</v>
      </c>
      <c r="F1721">
        <v>3.3000000000000002E-2</v>
      </c>
      <c r="G1721">
        <v>0</v>
      </c>
      <c r="H1721">
        <v>3.7999999999999999E-2</v>
      </c>
      <c r="I1721">
        <v>0.1762</v>
      </c>
      <c r="J1721">
        <v>0</v>
      </c>
      <c r="K1721">
        <v>2.0598000000000001</v>
      </c>
    </row>
    <row r="1722" spans="1:11" x14ac:dyDescent="0.3">
      <c r="A1722" s="1">
        <v>39342</v>
      </c>
      <c r="B1722">
        <v>2007</v>
      </c>
      <c r="C1722">
        <v>0</v>
      </c>
      <c r="D1722">
        <v>0</v>
      </c>
      <c r="E1722">
        <v>0</v>
      </c>
      <c r="F1722">
        <v>0.03</v>
      </c>
      <c r="G1722">
        <v>0</v>
      </c>
      <c r="H1722">
        <v>3.6999999999999998E-2</v>
      </c>
      <c r="I1722">
        <v>0.1658</v>
      </c>
      <c r="J1722">
        <v>0</v>
      </c>
      <c r="K1722">
        <v>2.3229000000000002</v>
      </c>
    </row>
    <row r="1723" spans="1:11" x14ac:dyDescent="0.3">
      <c r="A1723" s="1">
        <v>39343</v>
      </c>
      <c r="B1723">
        <v>2007</v>
      </c>
      <c r="C1723">
        <v>0</v>
      </c>
      <c r="D1723">
        <v>0.1</v>
      </c>
      <c r="E1723">
        <v>0</v>
      </c>
      <c r="F1723">
        <v>0.129</v>
      </c>
      <c r="G1723">
        <v>0</v>
      </c>
      <c r="H1723">
        <v>6.5000000000000002E-2</v>
      </c>
      <c r="I1723">
        <v>0.20150000000000001</v>
      </c>
      <c r="J1723">
        <v>0</v>
      </c>
      <c r="K1723">
        <v>2.7079</v>
      </c>
    </row>
    <row r="1724" spans="1:11" x14ac:dyDescent="0.3">
      <c r="A1724" s="1">
        <v>39344</v>
      </c>
      <c r="B1724">
        <v>2007</v>
      </c>
      <c r="C1724">
        <v>0</v>
      </c>
      <c r="D1724">
        <v>0.1</v>
      </c>
      <c r="E1724">
        <v>0</v>
      </c>
      <c r="F1724">
        <v>6.6000000000000003E-2</v>
      </c>
      <c r="G1724">
        <v>0</v>
      </c>
      <c r="H1724">
        <v>5.5E-2</v>
      </c>
      <c r="I1724">
        <v>0.27300000000000002</v>
      </c>
      <c r="J1724">
        <v>0</v>
      </c>
      <c r="K1724">
        <v>2.8031999999999999</v>
      </c>
    </row>
    <row r="1725" spans="1:11" x14ac:dyDescent="0.3">
      <c r="A1725" s="1">
        <v>39345</v>
      </c>
      <c r="B1725">
        <v>2007</v>
      </c>
      <c r="C1725">
        <v>0</v>
      </c>
      <c r="D1725">
        <v>0</v>
      </c>
      <c r="E1725">
        <v>0</v>
      </c>
      <c r="F1725">
        <v>4.7E-2</v>
      </c>
      <c r="G1725">
        <v>0</v>
      </c>
      <c r="H1725">
        <v>5.3999999999999999E-2</v>
      </c>
      <c r="I1725">
        <v>0.3105</v>
      </c>
      <c r="J1725">
        <v>0</v>
      </c>
      <c r="K1725">
        <v>2.6644000000000001</v>
      </c>
    </row>
    <row r="1726" spans="1:11" x14ac:dyDescent="0.3">
      <c r="A1726" s="1">
        <v>39346</v>
      </c>
      <c r="B1726">
        <v>2007</v>
      </c>
      <c r="C1726">
        <v>0</v>
      </c>
      <c r="D1726">
        <v>0</v>
      </c>
      <c r="E1726">
        <v>0</v>
      </c>
      <c r="F1726">
        <v>4.3999999999999997E-2</v>
      </c>
      <c r="G1726">
        <v>0</v>
      </c>
      <c r="H1726">
        <v>5.1999999999999998E-2</v>
      </c>
      <c r="I1726">
        <v>0.33989999999999998</v>
      </c>
      <c r="J1726">
        <v>0</v>
      </c>
      <c r="K1726">
        <v>2.6410999999999998</v>
      </c>
    </row>
    <row r="1727" spans="1:11" x14ac:dyDescent="0.3">
      <c r="A1727" s="1">
        <v>39347</v>
      </c>
      <c r="B1727">
        <v>2007</v>
      </c>
      <c r="C1727">
        <v>3.4</v>
      </c>
      <c r="D1727">
        <v>0</v>
      </c>
      <c r="E1727">
        <v>0</v>
      </c>
      <c r="F1727">
        <v>4.2000000000000003E-2</v>
      </c>
      <c r="G1727">
        <v>0</v>
      </c>
      <c r="H1727">
        <v>5.0999999999999997E-2</v>
      </c>
      <c r="I1727">
        <v>0.62319999999999998</v>
      </c>
      <c r="J1727">
        <v>2E-3</v>
      </c>
      <c r="K1727">
        <v>3.5872999999999999</v>
      </c>
    </row>
    <row r="1728" spans="1:11" x14ac:dyDescent="0.3">
      <c r="A1728" s="1">
        <v>39348</v>
      </c>
      <c r="B1728">
        <v>2007</v>
      </c>
      <c r="C1728">
        <v>0</v>
      </c>
      <c r="D1728">
        <v>0</v>
      </c>
      <c r="E1728">
        <v>0</v>
      </c>
      <c r="F1728">
        <v>4.4999999999999998E-2</v>
      </c>
      <c r="G1728">
        <v>0</v>
      </c>
      <c r="H1728">
        <v>0.05</v>
      </c>
      <c r="I1728">
        <v>0.50590000000000002</v>
      </c>
      <c r="J1728">
        <v>2E-3</v>
      </c>
      <c r="K1728">
        <v>2.6383000000000001</v>
      </c>
    </row>
    <row r="1729" spans="1:11" x14ac:dyDescent="0.3">
      <c r="A1729" s="1">
        <v>39349</v>
      </c>
      <c r="B1729">
        <v>2007</v>
      </c>
      <c r="C1729">
        <v>0</v>
      </c>
      <c r="D1729">
        <v>0</v>
      </c>
      <c r="E1729">
        <v>0</v>
      </c>
      <c r="F1729">
        <v>3.9E-2</v>
      </c>
      <c r="G1729">
        <v>0</v>
      </c>
      <c r="H1729">
        <v>4.9000000000000002E-2</v>
      </c>
      <c r="I1729">
        <v>0.39389999999999997</v>
      </c>
      <c r="J1729">
        <v>0</v>
      </c>
      <c r="K1729">
        <v>2.4577</v>
      </c>
    </row>
    <row r="1730" spans="1:11" x14ac:dyDescent="0.3">
      <c r="A1730" s="1">
        <v>39350</v>
      </c>
      <c r="B1730">
        <v>2007</v>
      </c>
      <c r="C1730">
        <v>0.1</v>
      </c>
      <c r="D1730">
        <v>1</v>
      </c>
      <c r="E1730">
        <v>0</v>
      </c>
      <c r="F1730">
        <v>3.7999999999999999E-2</v>
      </c>
      <c r="G1730">
        <v>0</v>
      </c>
      <c r="H1730">
        <v>0.05</v>
      </c>
      <c r="I1730">
        <v>0.3765</v>
      </c>
      <c r="J1730">
        <v>0</v>
      </c>
      <c r="K1730">
        <v>2.6400999999999999</v>
      </c>
    </row>
    <row r="1731" spans="1:11" x14ac:dyDescent="0.3">
      <c r="A1731" s="1">
        <v>39351</v>
      </c>
      <c r="B1731">
        <v>2007</v>
      </c>
      <c r="C1731">
        <v>0</v>
      </c>
      <c r="D1731">
        <v>0</v>
      </c>
      <c r="E1731">
        <v>0</v>
      </c>
      <c r="F1731">
        <v>3.9E-2</v>
      </c>
      <c r="G1731">
        <v>0</v>
      </c>
      <c r="H1731">
        <v>4.9000000000000002E-2</v>
      </c>
      <c r="I1731">
        <v>0.35149999999999998</v>
      </c>
      <c r="J1731">
        <v>0</v>
      </c>
      <c r="K1731">
        <v>2.6509999999999998</v>
      </c>
    </row>
    <row r="1732" spans="1:11" x14ac:dyDescent="0.3">
      <c r="A1732" s="1">
        <v>39352</v>
      </c>
      <c r="B1732">
        <v>2007</v>
      </c>
      <c r="C1732">
        <v>0</v>
      </c>
      <c r="D1732">
        <v>0</v>
      </c>
      <c r="E1732">
        <v>0</v>
      </c>
      <c r="F1732">
        <v>3.9E-2</v>
      </c>
      <c r="G1732">
        <v>0</v>
      </c>
      <c r="H1732">
        <v>4.8000000000000001E-2</v>
      </c>
      <c r="I1732">
        <v>0.31269999999999998</v>
      </c>
      <c r="J1732">
        <v>0</v>
      </c>
      <c r="K1732">
        <v>2.5219999999999998</v>
      </c>
    </row>
    <row r="1733" spans="1:11" x14ac:dyDescent="0.3">
      <c r="A1733" s="1">
        <v>39353</v>
      </c>
      <c r="B1733">
        <v>2007</v>
      </c>
      <c r="C1733">
        <v>0</v>
      </c>
      <c r="D1733">
        <v>0</v>
      </c>
      <c r="E1733">
        <v>0</v>
      </c>
      <c r="F1733">
        <v>3.6999999999999998E-2</v>
      </c>
      <c r="G1733">
        <v>0</v>
      </c>
      <c r="H1733">
        <v>4.7E-2</v>
      </c>
      <c r="I1733">
        <v>0.31190000000000001</v>
      </c>
      <c r="J1733">
        <v>0</v>
      </c>
      <c r="K1733">
        <v>2.5263</v>
      </c>
    </row>
    <row r="1734" spans="1:11" x14ac:dyDescent="0.3">
      <c r="A1734" s="1">
        <v>39354</v>
      </c>
      <c r="B1734">
        <v>2007</v>
      </c>
      <c r="C1734">
        <v>6.3</v>
      </c>
      <c r="D1734">
        <v>4.5</v>
      </c>
      <c r="E1734">
        <v>0</v>
      </c>
      <c r="F1734">
        <v>4.4999999999999998E-2</v>
      </c>
      <c r="G1734">
        <v>0</v>
      </c>
      <c r="H1734">
        <v>4.3999999999999997E-2</v>
      </c>
      <c r="I1734">
        <v>0.26329999999999998</v>
      </c>
      <c r="J1734">
        <v>0</v>
      </c>
      <c r="K1734">
        <v>2.6478000000000002</v>
      </c>
    </row>
    <row r="1735" spans="1:11" x14ac:dyDescent="0.3">
      <c r="A1735" s="1">
        <v>39355</v>
      </c>
      <c r="B1735">
        <v>2007</v>
      </c>
      <c r="C1735">
        <v>0</v>
      </c>
      <c r="D1735">
        <v>0</v>
      </c>
      <c r="E1735">
        <v>0</v>
      </c>
      <c r="F1735">
        <v>4.2000000000000003E-2</v>
      </c>
      <c r="G1735">
        <v>0</v>
      </c>
      <c r="H1735">
        <v>4.1000000000000002E-2</v>
      </c>
      <c r="I1735">
        <v>0.25390000000000001</v>
      </c>
      <c r="J1735">
        <v>0</v>
      </c>
      <c r="K1735">
        <v>2.2658999999999998</v>
      </c>
    </row>
    <row r="1736" spans="1:11" x14ac:dyDescent="0.3">
      <c r="A1736" s="1">
        <v>39356</v>
      </c>
      <c r="B1736">
        <v>2007</v>
      </c>
      <c r="C1736">
        <v>0</v>
      </c>
      <c r="D1736">
        <v>0</v>
      </c>
      <c r="E1736">
        <v>0</v>
      </c>
      <c r="F1736">
        <v>3.5000000000000003E-2</v>
      </c>
      <c r="G1736">
        <v>0</v>
      </c>
      <c r="H1736">
        <v>3.7999999999999999E-2</v>
      </c>
      <c r="I1736">
        <v>0.2409</v>
      </c>
      <c r="J1736">
        <v>0</v>
      </c>
      <c r="K1736">
        <v>2.4304000000000001</v>
      </c>
    </row>
    <row r="1737" spans="1:11" x14ac:dyDescent="0.3">
      <c r="A1737" s="1">
        <v>39357</v>
      </c>
      <c r="B1737">
        <v>2007</v>
      </c>
      <c r="C1737">
        <v>0</v>
      </c>
      <c r="D1737">
        <v>0</v>
      </c>
      <c r="E1737">
        <v>0</v>
      </c>
      <c r="F1737">
        <v>3.3000000000000002E-2</v>
      </c>
      <c r="G1737">
        <v>0</v>
      </c>
      <c r="H1737">
        <v>3.5999999999999997E-2</v>
      </c>
      <c r="I1737">
        <v>0.1983</v>
      </c>
      <c r="J1737">
        <v>0</v>
      </c>
      <c r="K1737">
        <v>2.5329999999999999</v>
      </c>
    </row>
    <row r="1738" spans="1:11" x14ac:dyDescent="0.3">
      <c r="A1738" s="1">
        <v>39358</v>
      </c>
      <c r="B1738">
        <v>2007</v>
      </c>
      <c r="C1738">
        <v>2.2999999999999998</v>
      </c>
      <c r="D1738">
        <v>0</v>
      </c>
      <c r="E1738">
        <v>0</v>
      </c>
      <c r="F1738">
        <v>3.6999999999999998E-2</v>
      </c>
      <c r="G1738">
        <v>0</v>
      </c>
      <c r="H1738">
        <v>3.6999999999999998E-2</v>
      </c>
      <c r="I1738">
        <v>0.2722</v>
      </c>
      <c r="J1738">
        <v>0</v>
      </c>
      <c r="K1738">
        <v>2.5468000000000002</v>
      </c>
    </row>
    <row r="1739" spans="1:11" x14ac:dyDescent="0.3">
      <c r="A1739" s="1">
        <v>39359</v>
      </c>
      <c r="B1739">
        <v>2007</v>
      </c>
      <c r="C1739">
        <v>14.9</v>
      </c>
      <c r="D1739">
        <v>12.4</v>
      </c>
      <c r="E1739">
        <v>0</v>
      </c>
      <c r="F1739">
        <v>0.16</v>
      </c>
      <c r="G1739">
        <v>0</v>
      </c>
      <c r="H1739">
        <v>6.8000000000000005E-2</v>
      </c>
      <c r="I1739">
        <v>0.53469999999999995</v>
      </c>
      <c r="J1739">
        <v>1.6E-2</v>
      </c>
      <c r="K1739">
        <v>6.1665999999999999</v>
      </c>
    </row>
    <row r="1740" spans="1:11" x14ac:dyDescent="0.3">
      <c r="A1740" s="1">
        <v>39360</v>
      </c>
      <c r="B1740">
        <v>2007</v>
      </c>
      <c r="C1740">
        <v>0</v>
      </c>
      <c r="D1740">
        <v>0</v>
      </c>
      <c r="E1740">
        <v>0</v>
      </c>
      <c r="F1740">
        <v>0.57599999999999996</v>
      </c>
      <c r="G1740">
        <v>0</v>
      </c>
      <c r="H1740">
        <v>9.2999999999999999E-2</v>
      </c>
      <c r="I1740">
        <v>0.55969999999999998</v>
      </c>
      <c r="J1740">
        <v>0.499</v>
      </c>
      <c r="K1740">
        <v>7.7068000000000003</v>
      </c>
    </row>
    <row r="1741" spans="1:11" x14ac:dyDescent="0.3">
      <c r="A1741" s="1">
        <v>39361</v>
      </c>
      <c r="B1741">
        <v>2007</v>
      </c>
      <c r="C1741">
        <v>0</v>
      </c>
      <c r="D1741">
        <v>0</v>
      </c>
      <c r="E1741">
        <v>0</v>
      </c>
      <c r="F1741">
        <v>0.09</v>
      </c>
      <c r="G1741">
        <v>0</v>
      </c>
      <c r="H1741">
        <v>7.0999999999999994E-2</v>
      </c>
      <c r="I1741">
        <v>0.36620000000000003</v>
      </c>
      <c r="J1741">
        <v>2E-3</v>
      </c>
      <c r="K1741">
        <v>3.0868000000000002</v>
      </c>
    </row>
    <row r="1742" spans="1:11" x14ac:dyDescent="0.3">
      <c r="A1742" s="1">
        <v>39362</v>
      </c>
      <c r="B1742">
        <v>2007</v>
      </c>
      <c r="C1742">
        <v>0</v>
      </c>
      <c r="D1742">
        <v>0</v>
      </c>
      <c r="E1742">
        <v>0</v>
      </c>
      <c r="F1742">
        <v>6.3E-2</v>
      </c>
      <c r="G1742">
        <v>0</v>
      </c>
      <c r="H1742">
        <v>5.8000000000000003E-2</v>
      </c>
      <c r="I1742">
        <v>0.28739999999999999</v>
      </c>
      <c r="J1742">
        <v>0</v>
      </c>
      <c r="K1742">
        <v>2.4902000000000002</v>
      </c>
    </row>
    <row r="1743" spans="1:11" x14ac:dyDescent="0.3">
      <c r="A1743" s="1">
        <v>39363</v>
      </c>
      <c r="B1743">
        <v>2007</v>
      </c>
      <c r="C1743">
        <v>23.1</v>
      </c>
      <c r="D1743">
        <v>7.2</v>
      </c>
      <c r="E1743">
        <v>0</v>
      </c>
      <c r="F1743">
        <v>8.4000000000000005E-2</v>
      </c>
      <c r="G1743">
        <v>0</v>
      </c>
      <c r="H1743">
        <v>6.8000000000000005E-2</v>
      </c>
      <c r="I1743">
        <v>0.74609999999999999</v>
      </c>
      <c r="J1743">
        <v>0.245</v>
      </c>
      <c r="K1743">
        <v>6.5926</v>
      </c>
    </row>
    <row r="1744" spans="1:11" x14ac:dyDescent="0.3">
      <c r="A1744" s="1">
        <v>39364</v>
      </c>
      <c r="B1744">
        <v>2007</v>
      </c>
      <c r="C1744">
        <v>0.2</v>
      </c>
      <c r="D1744">
        <v>0</v>
      </c>
      <c r="E1744">
        <v>0</v>
      </c>
      <c r="F1744">
        <v>0.125</v>
      </c>
      <c r="G1744">
        <v>0</v>
      </c>
      <c r="H1744">
        <v>6.3E-2</v>
      </c>
      <c r="I1744">
        <v>0.48120000000000002</v>
      </c>
      <c r="J1744">
        <v>3.5999999999999997E-2</v>
      </c>
      <c r="K1744">
        <v>4.5160999999999998</v>
      </c>
    </row>
    <row r="1745" spans="1:11" x14ac:dyDescent="0.3">
      <c r="A1745" s="1">
        <v>39365</v>
      </c>
      <c r="B1745">
        <v>2007</v>
      </c>
      <c r="C1745">
        <v>21.5</v>
      </c>
      <c r="D1745">
        <v>29.7</v>
      </c>
      <c r="E1745">
        <v>0</v>
      </c>
      <c r="F1745">
        <v>0.27100000000000002</v>
      </c>
      <c r="G1745">
        <v>0</v>
      </c>
      <c r="H1745">
        <v>0.14299999999999999</v>
      </c>
      <c r="I1745">
        <v>0.86839999999999995</v>
      </c>
      <c r="J1745">
        <v>1.27</v>
      </c>
      <c r="K1745">
        <v>11.1349</v>
      </c>
    </row>
    <row r="1746" spans="1:11" x14ac:dyDescent="0.3">
      <c r="A1746" s="1">
        <v>39366</v>
      </c>
      <c r="B1746">
        <v>2007</v>
      </c>
      <c r="C1746">
        <v>0</v>
      </c>
      <c r="D1746">
        <v>0</v>
      </c>
      <c r="E1746">
        <v>0</v>
      </c>
      <c r="F1746">
        <v>0.52400000000000002</v>
      </c>
      <c r="G1746">
        <v>0</v>
      </c>
      <c r="H1746">
        <v>0.122</v>
      </c>
      <c r="I1746">
        <v>0.76419999999999999</v>
      </c>
      <c r="J1746">
        <v>0.372</v>
      </c>
      <c r="K1746">
        <v>9.1795000000000009</v>
      </c>
    </row>
    <row r="1747" spans="1:11" x14ac:dyDescent="0.3">
      <c r="A1747" s="1">
        <v>39367</v>
      </c>
      <c r="B1747">
        <v>2007</v>
      </c>
      <c r="C1747">
        <v>0</v>
      </c>
      <c r="D1747">
        <v>0</v>
      </c>
      <c r="E1747">
        <v>0</v>
      </c>
      <c r="F1747">
        <v>0.1</v>
      </c>
      <c r="G1747">
        <v>0</v>
      </c>
      <c r="H1747">
        <v>9.8000000000000004E-2</v>
      </c>
      <c r="I1747">
        <v>0.309</v>
      </c>
      <c r="J1747">
        <v>5.0000000000000001E-3</v>
      </c>
      <c r="K1747">
        <v>3.6145999999999998</v>
      </c>
    </row>
    <row r="1748" spans="1:11" x14ac:dyDescent="0.3">
      <c r="A1748" s="1">
        <v>39368</v>
      </c>
      <c r="B1748">
        <v>2007</v>
      </c>
      <c r="C1748">
        <v>0</v>
      </c>
      <c r="D1748">
        <v>0</v>
      </c>
      <c r="E1748">
        <v>0</v>
      </c>
      <c r="F1748">
        <v>8.1000000000000003E-2</v>
      </c>
      <c r="G1748">
        <v>0</v>
      </c>
      <c r="H1748">
        <v>8.5000000000000006E-2</v>
      </c>
      <c r="I1748">
        <v>0.34610000000000002</v>
      </c>
      <c r="J1748">
        <v>0</v>
      </c>
      <c r="K1748">
        <v>2.9973999999999998</v>
      </c>
    </row>
    <row r="1749" spans="1:11" x14ac:dyDescent="0.3">
      <c r="A1749" s="1">
        <v>39369</v>
      </c>
      <c r="B1749">
        <v>2007</v>
      </c>
      <c r="C1749">
        <v>0</v>
      </c>
      <c r="D1749">
        <v>0</v>
      </c>
      <c r="E1749">
        <v>0</v>
      </c>
      <c r="F1749">
        <v>7.3999999999999996E-2</v>
      </c>
      <c r="G1749">
        <v>0</v>
      </c>
      <c r="H1749">
        <v>6.4000000000000001E-2</v>
      </c>
      <c r="I1749">
        <v>0.28820000000000001</v>
      </c>
      <c r="J1749">
        <v>0</v>
      </c>
      <c r="K1749">
        <v>2.7347999999999999</v>
      </c>
    </row>
    <row r="1750" spans="1:11" x14ac:dyDescent="0.3">
      <c r="A1750" s="1">
        <v>39370</v>
      </c>
      <c r="B1750">
        <v>2007</v>
      </c>
      <c r="C1750">
        <v>0</v>
      </c>
      <c r="D1750">
        <v>0</v>
      </c>
      <c r="E1750">
        <v>0</v>
      </c>
      <c r="F1750">
        <v>7.2999999999999995E-2</v>
      </c>
      <c r="G1750">
        <v>0</v>
      </c>
      <c r="H1750">
        <v>0.06</v>
      </c>
      <c r="I1750">
        <v>0.28799999999999998</v>
      </c>
      <c r="J1750">
        <v>0</v>
      </c>
      <c r="K1750">
        <v>2.8712</v>
      </c>
    </row>
    <row r="1751" spans="1:11" x14ac:dyDescent="0.3">
      <c r="A1751" s="1">
        <v>39371</v>
      </c>
      <c r="B1751">
        <v>2007</v>
      </c>
      <c r="C1751">
        <v>38.799999999999997</v>
      </c>
      <c r="D1751">
        <v>16.5</v>
      </c>
      <c r="E1751">
        <v>0</v>
      </c>
      <c r="F1751">
        <v>7.3999999999999996E-2</v>
      </c>
      <c r="G1751">
        <v>0</v>
      </c>
      <c r="H1751">
        <v>5.8999999999999997E-2</v>
      </c>
      <c r="I1751">
        <v>0.30170000000000002</v>
      </c>
      <c r="J1751">
        <v>0</v>
      </c>
      <c r="K1751">
        <v>2.9653999999999998</v>
      </c>
    </row>
    <row r="1752" spans="1:11" x14ac:dyDescent="0.3">
      <c r="A1752" s="1">
        <v>39372</v>
      </c>
      <c r="B1752">
        <v>2007</v>
      </c>
      <c r="C1752">
        <v>0</v>
      </c>
      <c r="D1752">
        <v>0</v>
      </c>
      <c r="E1752">
        <v>0</v>
      </c>
      <c r="F1752">
        <v>7.9000000000000001E-2</v>
      </c>
      <c r="G1752">
        <v>0</v>
      </c>
      <c r="H1752">
        <v>0.158</v>
      </c>
      <c r="I1752">
        <v>0.96860000000000002</v>
      </c>
      <c r="J1752">
        <v>1.1259999999999999</v>
      </c>
      <c r="K1752">
        <v>15.846399999999999</v>
      </c>
    </row>
    <row r="1753" spans="1:11" x14ac:dyDescent="0.3">
      <c r="A1753" s="1">
        <v>39373</v>
      </c>
      <c r="B1753">
        <v>2007</v>
      </c>
      <c r="C1753">
        <v>0</v>
      </c>
      <c r="D1753">
        <v>0</v>
      </c>
      <c r="E1753">
        <v>0</v>
      </c>
      <c r="F1753">
        <v>7.1999999999999995E-2</v>
      </c>
      <c r="G1753">
        <v>0</v>
      </c>
      <c r="H1753">
        <v>6.0999999999999999E-2</v>
      </c>
      <c r="I1753">
        <v>0.34150000000000003</v>
      </c>
      <c r="J1753">
        <v>8.9999999999999993E-3</v>
      </c>
      <c r="K1753">
        <v>4.0594000000000001</v>
      </c>
    </row>
    <row r="1754" spans="1:11" x14ac:dyDescent="0.3">
      <c r="A1754" s="1">
        <v>39374</v>
      </c>
      <c r="B1754">
        <v>2007</v>
      </c>
      <c r="C1754">
        <v>0</v>
      </c>
      <c r="D1754">
        <v>0</v>
      </c>
      <c r="E1754">
        <v>0</v>
      </c>
      <c r="F1754">
        <v>7.1999999999999995E-2</v>
      </c>
      <c r="G1754">
        <v>0</v>
      </c>
      <c r="H1754">
        <v>5.7000000000000002E-2</v>
      </c>
      <c r="I1754">
        <v>0.29320000000000002</v>
      </c>
      <c r="J1754">
        <v>0</v>
      </c>
      <c r="K1754">
        <v>3.3801999999999999</v>
      </c>
    </row>
    <row r="1755" spans="1:11" x14ac:dyDescent="0.3">
      <c r="A1755" s="1">
        <v>39375</v>
      </c>
      <c r="B1755">
        <v>2007</v>
      </c>
      <c r="C1755">
        <v>0</v>
      </c>
      <c r="D1755">
        <v>0</v>
      </c>
      <c r="E1755">
        <v>0</v>
      </c>
      <c r="F1755">
        <v>7.1999999999999995E-2</v>
      </c>
      <c r="G1755">
        <v>0</v>
      </c>
      <c r="H1755">
        <v>5.6000000000000001E-2</v>
      </c>
      <c r="I1755">
        <v>0.30159999999999998</v>
      </c>
      <c r="J1755">
        <v>0</v>
      </c>
      <c r="K1755">
        <v>3.0203000000000002</v>
      </c>
    </row>
    <row r="1756" spans="1:11" x14ac:dyDescent="0.3">
      <c r="A1756" s="1">
        <v>39376</v>
      </c>
      <c r="B1756">
        <v>2007</v>
      </c>
      <c r="C1756">
        <v>0</v>
      </c>
      <c r="D1756">
        <v>0</v>
      </c>
      <c r="E1756">
        <v>0</v>
      </c>
      <c r="F1756">
        <v>7.1999999999999995E-2</v>
      </c>
      <c r="G1756">
        <v>0</v>
      </c>
      <c r="H1756">
        <v>5.6000000000000001E-2</v>
      </c>
      <c r="I1756">
        <v>0.24929999999999999</v>
      </c>
      <c r="J1756">
        <v>0</v>
      </c>
      <c r="K1756">
        <v>2.7694000000000001</v>
      </c>
    </row>
    <row r="1757" spans="1:11" x14ac:dyDescent="0.3">
      <c r="A1757" s="1">
        <v>39377</v>
      </c>
      <c r="B1757">
        <v>2007</v>
      </c>
      <c r="C1757">
        <v>0</v>
      </c>
      <c r="D1757">
        <v>0</v>
      </c>
      <c r="E1757">
        <v>0</v>
      </c>
      <c r="F1757">
        <v>7.6999999999999999E-2</v>
      </c>
      <c r="G1757">
        <v>0</v>
      </c>
      <c r="H1757">
        <v>5.7000000000000002E-2</v>
      </c>
      <c r="I1757">
        <v>0.23980000000000001</v>
      </c>
      <c r="J1757">
        <v>0</v>
      </c>
      <c r="K1757">
        <v>2.9872999999999998</v>
      </c>
    </row>
    <row r="1758" spans="1:11" x14ac:dyDescent="0.3">
      <c r="A1758" s="1">
        <v>39378</v>
      </c>
      <c r="B1758">
        <v>2007</v>
      </c>
      <c r="C1758">
        <v>0</v>
      </c>
      <c r="D1758">
        <v>0</v>
      </c>
      <c r="E1758">
        <v>0</v>
      </c>
      <c r="F1758">
        <v>7.8E-2</v>
      </c>
      <c r="G1758">
        <v>0</v>
      </c>
      <c r="H1758">
        <v>5.5E-2</v>
      </c>
      <c r="I1758">
        <v>0.2359</v>
      </c>
      <c r="J1758">
        <v>0</v>
      </c>
      <c r="K1758">
        <v>3.0804999999999998</v>
      </c>
    </row>
    <row r="1759" spans="1:11" x14ac:dyDescent="0.3">
      <c r="A1759" s="1">
        <v>39379</v>
      </c>
      <c r="B1759">
        <v>2007</v>
      </c>
      <c r="C1759">
        <v>0</v>
      </c>
      <c r="D1759">
        <v>0</v>
      </c>
      <c r="E1759">
        <v>0</v>
      </c>
      <c r="F1759">
        <v>7.9000000000000001E-2</v>
      </c>
      <c r="G1759">
        <v>0</v>
      </c>
      <c r="H1759">
        <v>5.5E-2</v>
      </c>
      <c r="I1759">
        <v>0.2666</v>
      </c>
      <c r="J1759">
        <v>0</v>
      </c>
      <c r="K1759">
        <v>3.1078000000000001</v>
      </c>
    </row>
    <row r="1760" spans="1:11" x14ac:dyDescent="0.3">
      <c r="A1760" s="1">
        <v>39380</v>
      </c>
      <c r="B1760">
        <v>2007</v>
      </c>
      <c r="C1760">
        <v>2.5</v>
      </c>
      <c r="D1760">
        <v>1</v>
      </c>
      <c r="E1760">
        <v>0</v>
      </c>
      <c r="F1760">
        <v>8.4000000000000005E-2</v>
      </c>
      <c r="G1760">
        <v>0</v>
      </c>
      <c r="H1760">
        <v>5.6000000000000001E-2</v>
      </c>
      <c r="I1760">
        <v>0.24890000000000001</v>
      </c>
      <c r="J1760">
        <v>0</v>
      </c>
      <c r="K1760">
        <v>3.3431000000000002</v>
      </c>
    </row>
    <row r="1761" spans="1:11" x14ac:dyDescent="0.3">
      <c r="A1761" s="1">
        <v>39381</v>
      </c>
      <c r="B1761">
        <v>2007</v>
      </c>
      <c r="C1761">
        <v>54.6</v>
      </c>
      <c r="D1761">
        <v>41.8</v>
      </c>
      <c r="E1761">
        <v>0</v>
      </c>
      <c r="F1761">
        <v>8.5000000000000006E-2</v>
      </c>
      <c r="G1761">
        <v>0</v>
      </c>
      <c r="H1761">
        <v>5.7000000000000002E-2</v>
      </c>
      <c r="I1761">
        <v>0.2505</v>
      </c>
      <c r="J1761">
        <v>0</v>
      </c>
      <c r="K1761">
        <v>3.8462000000000001</v>
      </c>
    </row>
    <row r="1762" spans="1:11" x14ac:dyDescent="0.3">
      <c r="A1762" s="1">
        <v>39382</v>
      </c>
      <c r="B1762">
        <v>2007</v>
      </c>
      <c r="C1762">
        <v>0</v>
      </c>
      <c r="D1762">
        <v>0.1</v>
      </c>
      <c r="E1762">
        <v>0</v>
      </c>
      <c r="F1762">
        <v>9.9000000000000005E-2</v>
      </c>
      <c r="G1762">
        <v>0</v>
      </c>
      <c r="H1762">
        <v>9.5000000000000001E-2</v>
      </c>
      <c r="I1762">
        <v>0.36220000000000002</v>
      </c>
      <c r="J1762">
        <v>0.187</v>
      </c>
      <c r="K1762">
        <v>7.6792999999999996</v>
      </c>
    </row>
    <row r="1763" spans="1:11" x14ac:dyDescent="0.3">
      <c r="A1763" s="1">
        <v>39383</v>
      </c>
      <c r="B1763">
        <v>2007</v>
      </c>
      <c r="C1763">
        <v>0</v>
      </c>
      <c r="D1763">
        <v>99</v>
      </c>
      <c r="E1763">
        <v>0</v>
      </c>
      <c r="F1763">
        <v>9.5000000000000001E-2</v>
      </c>
      <c r="G1763">
        <v>0</v>
      </c>
      <c r="H1763">
        <v>5.8000000000000003E-2</v>
      </c>
      <c r="I1763">
        <v>0.26</v>
      </c>
      <c r="J1763">
        <v>1E-3</v>
      </c>
      <c r="K1763">
        <v>2.9241999999999999</v>
      </c>
    </row>
    <row r="1764" spans="1:11" x14ac:dyDescent="0.3">
      <c r="A1764" s="1">
        <v>39384</v>
      </c>
      <c r="B1764">
        <v>2007</v>
      </c>
      <c r="C1764">
        <v>0</v>
      </c>
      <c r="D1764">
        <v>0</v>
      </c>
      <c r="E1764">
        <v>0</v>
      </c>
      <c r="F1764">
        <v>9.4E-2</v>
      </c>
      <c r="G1764">
        <v>0</v>
      </c>
      <c r="H1764">
        <v>5.7000000000000002E-2</v>
      </c>
      <c r="I1764">
        <v>0.25440000000000002</v>
      </c>
      <c r="J1764">
        <v>0</v>
      </c>
      <c r="K1764">
        <v>2.9043000000000001</v>
      </c>
    </row>
    <row r="1765" spans="1:11" x14ac:dyDescent="0.3">
      <c r="A1765" s="1">
        <v>39385</v>
      </c>
      <c r="B1765">
        <v>2007</v>
      </c>
      <c r="C1765">
        <v>0</v>
      </c>
      <c r="D1765">
        <v>0</v>
      </c>
      <c r="E1765">
        <v>0</v>
      </c>
      <c r="F1765">
        <v>9.6000000000000002E-2</v>
      </c>
      <c r="G1765">
        <v>0</v>
      </c>
      <c r="H1765">
        <v>5.8000000000000003E-2</v>
      </c>
      <c r="I1765">
        <v>0.31330000000000002</v>
      </c>
      <c r="J1765">
        <v>0</v>
      </c>
      <c r="K1765">
        <v>3.0097999999999998</v>
      </c>
    </row>
    <row r="1766" spans="1:11" x14ac:dyDescent="0.3">
      <c r="A1766" s="1">
        <v>39386</v>
      </c>
      <c r="B1766">
        <v>2007</v>
      </c>
      <c r="C1766">
        <v>0</v>
      </c>
      <c r="D1766">
        <v>0</v>
      </c>
      <c r="E1766">
        <v>0</v>
      </c>
      <c r="F1766">
        <v>0.1</v>
      </c>
      <c r="G1766">
        <v>0</v>
      </c>
      <c r="H1766">
        <v>5.8000000000000003E-2</v>
      </c>
      <c r="I1766">
        <v>0.33610000000000001</v>
      </c>
      <c r="J1766">
        <v>0</v>
      </c>
      <c r="K1766">
        <v>3.0345</v>
      </c>
    </row>
    <row r="1767" spans="1:11" x14ac:dyDescent="0.3">
      <c r="A1767" s="1">
        <v>39387</v>
      </c>
      <c r="B1767">
        <v>2007</v>
      </c>
      <c r="C1767">
        <v>0</v>
      </c>
      <c r="D1767">
        <v>0</v>
      </c>
      <c r="E1767">
        <v>0</v>
      </c>
      <c r="F1767">
        <v>9.5000000000000001E-2</v>
      </c>
      <c r="G1767">
        <v>0</v>
      </c>
      <c r="H1767">
        <v>5.7000000000000002E-2</v>
      </c>
      <c r="I1767">
        <v>0.33229999999999998</v>
      </c>
      <c r="J1767">
        <v>0</v>
      </c>
      <c r="K1767">
        <v>2.8809</v>
      </c>
    </row>
    <row r="1768" spans="1:11" x14ac:dyDescent="0.3">
      <c r="A1768" s="1">
        <v>39388</v>
      </c>
      <c r="B1768">
        <v>2007</v>
      </c>
      <c r="C1768">
        <v>0</v>
      </c>
      <c r="D1768">
        <v>0</v>
      </c>
      <c r="E1768">
        <v>0</v>
      </c>
      <c r="F1768">
        <v>9.5000000000000001E-2</v>
      </c>
      <c r="G1768">
        <v>0</v>
      </c>
      <c r="H1768">
        <v>5.7000000000000002E-2</v>
      </c>
      <c r="I1768">
        <v>0.28620000000000001</v>
      </c>
      <c r="J1768">
        <v>0</v>
      </c>
      <c r="K1768">
        <v>2.7494999999999998</v>
      </c>
    </row>
    <row r="1769" spans="1:11" x14ac:dyDescent="0.3">
      <c r="A1769" s="1">
        <v>39389</v>
      </c>
      <c r="B1769">
        <v>2007</v>
      </c>
      <c r="C1769">
        <v>0</v>
      </c>
      <c r="D1769">
        <v>0</v>
      </c>
      <c r="E1769">
        <v>0</v>
      </c>
      <c r="F1769">
        <v>9.7000000000000003E-2</v>
      </c>
      <c r="G1769">
        <v>0</v>
      </c>
      <c r="H1769">
        <v>5.7000000000000002E-2</v>
      </c>
      <c r="I1769">
        <v>0.27689999999999998</v>
      </c>
      <c r="J1769">
        <v>0</v>
      </c>
      <c r="K1769">
        <v>2.6966999999999999</v>
      </c>
    </row>
    <row r="1770" spans="1:11" x14ac:dyDescent="0.3">
      <c r="A1770" s="1">
        <v>39390</v>
      </c>
      <c r="B1770">
        <v>2007</v>
      </c>
      <c r="C1770">
        <v>0</v>
      </c>
      <c r="D1770">
        <v>0</v>
      </c>
      <c r="E1770">
        <v>0</v>
      </c>
      <c r="F1770">
        <v>9.7000000000000003E-2</v>
      </c>
      <c r="G1770">
        <v>0</v>
      </c>
      <c r="H1770">
        <v>5.8000000000000003E-2</v>
      </c>
      <c r="I1770">
        <v>0.26979999999999998</v>
      </c>
      <c r="J1770">
        <v>0</v>
      </c>
      <c r="K1770">
        <v>2.6579000000000002</v>
      </c>
    </row>
    <row r="1771" spans="1:11" x14ac:dyDescent="0.3">
      <c r="A1771" s="1">
        <v>39391</v>
      </c>
      <c r="B1771">
        <v>2007</v>
      </c>
      <c r="C1771">
        <v>0</v>
      </c>
      <c r="D1771">
        <v>0</v>
      </c>
      <c r="E1771">
        <v>0</v>
      </c>
      <c r="F1771">
        <v>9.7000000000000003E-2</v>
      </c>
      <c r="G1771">
        <v>0</v>
      </c>
      <c r="H1771">
        <v>5.7000000000000002E-2</v>
      </c>
      <c r="I1771">
        <v>0.2762</v>
      </c>
      <c r="J1771">
        <v>0</v>
      </c>
      <c r="K1771">
        <v>2.8289</v>
      </c>
    </row>
    <row r="1772" spans="1:11" x14ac:dyDescent="0.3">
      <c r="A1772" s="1">
        <v>39392</v>
      </c>
      <c r="B1772">
        <v>2007</v>
      </c>
      <c r="C1772">
        <v>0</v>
      </c>
      <c r="D1772">
        <v>29</v>
      </c>
      <c r="E1772">
        <v>0</v>
      </c>
      <c r="F1772">
        <v>9.7000000000000003E-2</v>
      </c>
      <c r="G1772">
        <v>0</v>
      </c>
      <c r="H1772">
        <v>5.6000000000000001E-2</v>
      </c>
      <c r="I1772">
        <v>0.46989999999999998</v>
      </c>
      <c r="J1772">
        <v>0</v>
      </c>
      <c r="K1772">
        <v>2.8616999999999999</v>
      </c>
    </row>
    <row r="1773" spans="1:11" x14ac:dyDescent="0.3">
      <c r="A1773" s="1">
        <v>39393</v>
      </c>
      <c r="B1773">
        <v>2007</v>
      </c>
      <c r="C1773">
        <v>0</v>
      </c>
      <c r="D1773">
        <v>0</v>
      </c>
      <c r="E1773">
        <v>0</v>
      </c>
      <c r="F1773">
        <v>9.8000000000000004E-2</v>
      </c>
      <c r="G1773">
        <v>0</v>
      </c>
      <c r="H1773">
        <v>5.7000000000000002E-2</v>
      </c>
      <c r="I1773">
        <v>0.4768</v>
      </c>
      <c r="J1773">
        <v>0</v>
      </c>
      <c r="K1773">
        <v>3.1568000000000001</v>
      </c>
    </row>
    <row r="1774" spans="1:11" x14ac:dyDescent="0.3">
      <c r="A1774" s="1">
        <v>39394</v>
      </c>
      <c r="B1774">
        <v>2007</v>
      </c>
      <c r="C1774">
        <v>0</v>
      </c>
      <c r="D1774">
        <v>0</v>
      </c>
      <c r="E1774">
        <v>0</v>
      </c>
      <c r="F1774">
        <v>9.7000000000000003E-2</v>
      </c>
      <c r="G1774">
        <v>0</v>
      </c>
      <c r="H1774">
        <v>5.7000000000000002E-2</v>
      </c>
      <c r="I1774">
        <v>0.32540000000000002</v>
      </c>
      <c r="J1774">
        <v>0</v>
      </c>
      <c r="K1774">
        <v>2.9895999999999998</v>
      </c>
    </row>
    <row r="1775" spans="1:11" x14ac:dyDescent="0.3">
      <c r="A1775" s="1">
        <v>39395</v>
      </c>
      <c r="B1775">
        <v>2007</v>
      </c>
      <c r="C1775">
        <v>0</v>
      </c>
      <c r="D1775">
        <v>0</v>
      </c>
      <c r="E1775">
        <v>0</v>
      </c>
      <c r="F1775">
        <v>9.7000000000000003E-2</v>
      </c>
      <c r="G1775">
        <v>0</v>
      </c>
      <c r="H1775">
        <v>5.6000000000000001E-2</v>
      </c>
      <c r="I1775">
        <v>0.30299999999999999</v>
      </c>
      <c r="J1775">
        <v>0</v>
      </c>
      <c r="K1775">
        <v>2.9790000000000001</v>
      </c>
    </row>
    <row r="1776" spans="1:11" x14ac:dyDescent="0.3">
      <c r="A1776" s="1">
        <v>39396</v>
      </c>
      <c r="B1776">
        <v>2007</v>
      </c>
      <c r="C1776">
        <v>0</v>
      </c>
      <c r="D1776">
        <v>0</v>
      </c>
      <c r="E1776">
        <v>0</v>
      </c>
      <c r="F1776">
        <v>9.8000000000000004E-2</v>
      </c>
      <c r="G1776">
        <v>0</v>
      </c>
      <c r="H1776">
        <v>5.6000000000000001E-2</v>
      </c>
      <c r="I1776">
        <v>0.29339999999999999</v>
      </c>
      <c r="J1776">
        <v>0</v>
      </c>
      <c r="K1776">
        <v>2.8734000000000002</v>
      </c>
    </row>
    <row r="1777" spans="1:11" x14ac:dyDescent="0.3">
      <c r="A1777" s="1">
        <v>39397</v>
      </c>
      <c r="B1777">
        <v>2007</v>
      </c>
      <c r="C1777">
        <v>0</v>
      </c>
      <c r="D1777">
        <v>0</v>
      </c>
      <c r="E1777">
        <v>0</v>
      </c>
      <c r="F1777">
        <v>9.8000000000000004E-2</v>
      </c>
      <c r="G1777">
        <v>0</v>
      </c>
      <c r="H1777">
        <v>5.7000000000000002E-2</v>
      </c>
      <c r="I1777">
        <v>0.28810000000000002</v>
      </c>
      <c r="J1777">
        <v>0</v>
      </c>
      <c r="K1777">
        <v>2.6932999999999998</v>
      </c>
    </row>
    <row r="1778" spans="1:11" x14ac:dyDescent="0.3">
      <c r="A1778" s="1">
        <v>39398</v>
      </c>
      <c r="B1778">
        <v>2007</v>
      </c>
      <c r="C1778">
        <v>0</v>
      </c>
      <c r="D1778">
        <v>0</v>
      </c>
      <c r="E1778">
        <v>0</v>
      </c>
      <c r="F1778">
        <v>9.9000000000000005E-2</v>
      </c>
      <c r="G1778">
        <v>0</v>
      </c>
      <c r="H1778">
        <v>5.7000000000000002E-2</v>
      </c>
      <c r="I1778">
        <v>0.2848</v>
      </c>
      <c r="J1778">
        <v>0</v>
      </c>
      <c r="K1778">
        <v>2.7961999999999998</v>
      </c>
    </row>
    <row r="1779" spans="1:11" x14ac:dyDescent="0.3">
      <c r="A1779" s="1">
        <v>39399</v>
      </c>
      <c r="B1779">
        <v>2007</v>
      </c>
      <c r="C1779">
        <v>0</v>
      </c>
      <c r="D1779">
        <v>0</v>
      </c>
      <c r="E1779">
        <v>0</v>
      </c>
      <c r="F1779">
        <v>9.9000000000000005E-2</v>
      </c>
      <c r="G1779">
        <v>0</v>
      </c>
      <c r="H1779">
        <v>5.7000000000000002E-2</v>
      </c>
      <c r="I1779">
        <v>0.27939999999999998</v>
      </c>
      <c r="J1779">
        <v>0</v>
      </c>
      <c r="K1779">
        <v>2.8696999999999999</v>
      </c>
    </row>
    <row r="1780" spans="1:11" x14ac:dyDescent="0.3">
      <c r="A1780" s="1">
        <v>39400</v>
      </c>
      <c r="B1780">
        <v>2007</v>
      </c>
      <c r="C1780">
        <v>0</v>
      </c>
      <c r="D1780">
        <v>0</v>
      </c>
      <c r="E1780">
        <v>0</v>
      </c>
      <c r="F1780">
        <v>0.10100000000000001</v>
      </c>
      <c r="G1780">
        <v>0</v>
      </c>
      <c r="H1780">
        <v>5.7000000000000002E-2</v>
      </c>
      <c r="I1780">
        <v>0.29310000000000003</v>
      </c>
      <c r="J1780">
        <v>0</v>
      </c>
      <c r="K1780">
        <v>2.9441000000000002</v>
      </c>
    </row>
    <row r="1781" spans="1:11" x14ac:dyDescent="0.3">
      <c r="A1781" s="1">
        <v>39401</v>
      </c>
      <c r="B1781">
        <v>2007</v>
      </c>
      <c r="C1781">
        <v>0</v>
      </c>
      <c r="D1781">
        <v>0</v>
      </c>
      <c r="E1781">
        <v>0</v>
      </c>
      <c r="F1781">
        <v>9.9000000000000005E-2</v>
      </c>
      <c r="G1781">
        <v>0</v>
      </c>
      <c r="H1781">
        <v>5.5E-2</v>
      </c>
      <c r="I1781">
        <v>0.3039</v>
      </c>
      <c r="J1781">
        <v>0</v>
      </c>
      <c r="K1781">
        <v>2.9748000000000001</v>
      </c>
    </row>
    <row r="1782" spans="1:11" x14ac:dyDescent="0.3">
      <c r="A1782" s="1">
        <v>39402</v>
      </c>
      <c r="B1782">
        <v>2007</v>
      </c>
      <c r="C1782">
        <v>0</v>
      </c>
      <c r="D1782">
        <v>0</v>
      </c>
      <c r="E1782">
        <v>0</v>
      </c>
      <c r="F1782">
        <v>9.7000000000000003E-2</v>
      </c>
      <c r="G1782">
        <v>0</v>
      </c>
      <c r="H1782">
        <v>5.1999999999999998E-2</v>
      </c>
      <c r="I1782">
        <v>0.30059999999999998</v>
      </c>
      <c r="J1782">
        <v>0</v>
      </c>
      <c r="K1782">
        <v>2.9542000000000002</v>
      </c>
    </row>
    <row r="1783" spans="1:11" x14ac:dyDescent="0.3">
      <c r="A1783" s="1">
        <v>39403</v>
      </c>
      <c r="B1783">
        <v>2007</v>
      </c>
      <c r="C1783">
        <v>0</v>
      </c>
      <c r="D1783">
        <v>0</v>
      </c>
      <c r="E1783">
        <v>0</v>
      </c>
      <c r="F1783">
        <v>9.7000000000000003E-2</v>
      </c>
      <c r="G1783">
        <v>0</v>
      </c>
      <c r="H1783">
        <v>0.05</v>
      </c>
      <c r="I1783">
        <v>0.29630000000000001</v>
      </c>
      <c r="J1783">
        <v>0</v>
      </c>
      <c r="K1783">
        <v>2.8742000000000001</v>
      </c>
    </row>
    <row r="1784" spans="1:11" x14ac:dyDescent="0.3">
      <c r="A1784" s="1">
        <v>39404</v>
      </c>
      <c r="B1784">
        <v>2007</v>
      </c>
      <c r="C1784">
        <v>0</v>
      </c>
      <c r="D1784">
        <v>0</v>
      </c>
      <c r="E1784">
        <v>0</v>
      </c>
      <c r="F1784">
        <v>9.5000000000000001E-2</v>
      </c>
      <c r="G1784">
        <v>0</v>
      </c>
      <c r="H1784">
        <v>4.7E-2</v>
      </c>
      <c r="I1784">
        <v>0.29780000000000001</v>
      </c>
      <c r="J1784">
        <v>0</v>
      </c>
      <c r="K1784">
        <v>2.7482000000000002</v>
      </c>
    </row>
    <row r="1785" spans="1:11" x14ac:dyDescent="0.3">
      <c r="A1785" s="1">
        <v>39405</v>
      </c>
      <c r="B1785">
        <v>2007</v>
      </c>
      <c r="C1785">
        <v>0</v>
      </c>
      <c r="D1785">
        <v>1.7</v>
      </c>
      <c r="E1785">
        <v>0</v>
      </c>
      <c r="F1785">
        <v>8.5000000000000006E-2</v>
      </c>
      <c r="G1785">
        <v>0</v>
      </c>
      <c r="H1785">
        <v>4.5999999999999999E-2</v>
      </c>
      <c r="I1785">
        <v>0.3301</v>
      </c>
      <c r="J1785">
        <v>0</v>
      </c>
      <c r="K1785">
        <v>2.8778999999999999</v>
      </c>
    </row>
    <row r="1786" spans="1:11" x14ac:dyDescent="0.3">
      <c r="A1786" s="1">
        <v>39406</v>
      </c>
      <c r="B1786">
        <v>2007</v>
      </c>
      <c r="C1786">
        <v>1</v>
      </c>
      <c r="D1786">
        <v>0.8</v>
      </c>
      <c r="E1786">
        <v>1</v>
      </c>
      <c r="F1786">
        <v>8.4000000000000005E-2</v>
      </c>
      <c r="G1786">
        <v>0</v>
      </c>
      <c r="H1786">
        <v>4.1000000000000002E-2</v>
      </c>
      <c r="I1786">
        <v>0.30680000000000002</v>
      </c>
      <c r="J1786">
        <v>0</v>
      </c>
      <c r="K1786">
        <v>2.9333</v>
      </c>
    </row>
    <row r="1787" spans="1:11" x14ac:dyDescent="0.3">
      <c r="A1787" s="1">
        <v>39407</v>
      </c>
      <c r="B1787">
        <v>2007</v>
      </c>
      <c r="C1787">
        <v>0</v>
      </c>
      <c r="D1787">
        <v>0</v>
      </c>
      <c r="E1787">
        <v>0</v>
      </c>
      <c r="F1787">
        <v>8.2000000000000003E-2</v>
      </c>
      <c r="G1787">
        <v>0</v>
      </c>
      <c r="H1787">
        <v>3.6999999999999998E-2</v>
      </c>
      <c r="I1787">
        <v>0.29430000000000001</v>
      </c>
      <c r="J1787">
        <v>0</v>
      </c>
      <c r="K1787">
        <v>3.0417999999999998</v>
      </c>
    </row>
    <row r="1788" spans="1:11" x14ac:dyDescent="0.3">
      <c r="A1788" s="1">
        <v>39408</v>
      </c>
      <c r="B1788">
        <v>2007</v>
      </c>
      <c r="C1788">
        <v>0</v>
      </c>
      <c r="D1788">
        <v>0</v>
      </c>
      <c r="E1788">
        <v>0.3</v>
      </c>
      <c r="F1788">
        <v>8.3000000000000004E-2</v>
      </c>
      <c r="G1788">
        <v>0</v>
      </c>
      <c r="H1788">
        <v>3.5999999999999997E-2</v>
      </c>
      <c r="I1788">
        <v>0.30209999999999998</v>
      </c>
      <c r="J1788">
        <v>0</v>
      </c>
      <c r="K1788">
        <v>2.9297</v>
      </c>
    </row>
    <row r="1789" spans="1:11" x14ac:dyDescent="0.3">
      <c r="A1789" s="1">
        <v>39409</v>
      </c>
      <c r="B1789">
        <v>2007</v>
      </c>
      <c r="C1789">
        <v>0</v>
      </c>
      <c r="D1789">
        <v>0</v>
      </c>
      <c r="E1789">
        <v>0</v>
      </c>
      <c r="F1789">
        <v>8.5000000000000006E-2</v>
      </c>
      <c r="G1789">
        <v>0</v>
      </c>
      <c r="H1789">
        <v>3.5000000000000003E-2</v>
      </c>
      <c r="I1789">
        <v>0.29649999999999999</v>
      </c>
      <c r="J1789">
        <v>0</v>
      </c>
      <c r="K1789">
        <v>2.8776000000000002</v>
      </c>
    </row>
    <row r="1790" spans="1:11" x14ac:dyDescent="0.3">
      <c r="A1790" s="1">
        <v>39410</v>
      </c>
      <c r="B1790">
        <v>2007</v>
      </c>
      <c r="C1790">
        <v>0</v>
      </c>
      <c r="D1790">
        <v>0</v>
      </c>
      <c r="E1790">
        <v>0</v>
      </c>
      <c r="F1790">
        <v>8.5000000000000006E-2</v>
      </c>
      <c r="G1790">
        <v>0</v>
      </c>
      <c r="H1790">
        <v>3.5000000000000003E-2</v>
      </c>
      <c r="I1790">
        <v>0.29349999999999998</v>
      </c>
      <c r="J1790">
        <v>0</v>
      </c>
      <c r="K1790">
        <v>2.7555000000000001</v>
      </c>
    </row>
    <row r="1791" spans="1:11" x14ac:dyDescent="0.3">
      <c r="A1791" s="1">
        <v>39411</v>
      </c>
      <c r="B1791">
        <v>2007</v>
      </c>
      <c r="C1791">
        <v>0</v>
      </c>
      <c r="D1791">
        <v>0</v>
      </c>
      <c r="E1791">
        <v>0</v>
      </c>
      <c r="F1791">
        <v>8.5000000000000006E-2</v>
      </c>
      <c r="G1791">
        <v>0</v>
      </c>
      <c r="H1791">
        <v>3.4000000000000002E-2</v>
      </c>
      <c r="I1791">
        <v>0.29070000000000001</v>
      </c>
      <c r="J1791">
        <v>0</v>
      </c>
      <c r="K1791">
        <v>2.6335999999999999</v>
      </c>
    </row>
    <row r="1792" spans="1:11" x14ac:dyDescent="0.3">
      <c r="A1792" s="1">
        <v>39412</v>
      </c>
      <c r="B1792">
        <v>2007</v>
      </c>
      <c r="C1792">
        <v>0</v>
      </c>
      <c r="D1792">
        <v>0</v>
      </c>
      <c r="E1792">
        <v>0</v>
      </c>
      <c r="F1792">
        <v>8.5000000000000006E-2</v>
      </c>
      <c r="G1792">
        <v>0</v>
      </c>
      <c r="H1792">
        <v>3.3000000000000002E-2</v>
      </c>
      <c r="I1792">
        <v>0.29260000000000003</v>
      </c>
      <c r="J1792">
        <v>0</v>
      </c>
      <c r="K1792">
        <v>2.7381000000000002</v>
      </c>
    </row>
    <row r="1793" spans="1:11" x14ac:dyDescent="0.3">
      <c r="A1793" s="1">
        <v>39413</v>
      </c>
      <c r="B1793">
        <v>2007</v>
      </c>
      <c r="C1793">
        <v>0</v>
      </c>
      <c r="D1793">
        <v>0</v>
      </c>
      <c r="E1793">
        <v>0</v>
      </c>
      <c r="F1793">
        <v>8.3000000000000004E-2</v>
      </c>
      <c r="G1793">
        <v>0</v>
      </c>
      <c r="H1793">
        <v>3.2000000000000001E-2</v>
      </c>
      <c r="I1793">
        <v>0.32450000000000001</v>
      </c>
      <c r="J1793">
        <v>0</v>
      </c>
      <c r="K1793">
        <v>2.8149999999999999</v>
      </c>
    </row>
    <row r="1794" spans="1:11" x14ac:dyDescent="0.3">
      <c r="A1794" s="1">
        <v>39414</v>
      </c>
      <c r="B1794">
        <v>2007</v>
      </c>
      <c r="C1794">
        <v>0</v>
      </c>
      <c r="D1794">
        <v>0</v>
      </c>
      <c r="E1794">
        <v>0.1</v>
      </c>
      <c r="F1794">
        <v>7.3999999999999996E-2</v>
      </c>
      <c r="G1794">
        <v>0</v>
      </c>
      <c r="H1794">
        <v>3.2000000000000001E-2</v>
      </c>
      <c r="I1794">
        <v>0.46529999999999999</v>
      </c>
      <c r="J1794">
        <v>0</v>
      </c>
      <c r="K1794">
        <v>2.9043999999999999</v>
      </c>
    </row>
    <row r="1795" spans="1:11" x14ac:dyDescent="0.3">
      <c r="A1795" s="1">
        <v>39415</v>
      </c>
      <c r="B1795">
        <v>2007</v>
      </c>
      <c r="C1795">
        <v>0</v>
      </c>
      <c r="D1795">
        <v>0</v>
      </c>
      <c r="E1795">
        <v>0</v>
      </c>
      <c r="F1795">
        <v>6.7000000000000004E-2</v>
      </c>
      <c r="G1795">
        <v>0</v>
      </c>
      <c r="H1795">
        <v>4.1000000000000002E-2</v>
      </c>
      <c r="I1795">
        <v>0.42880000000000001</v>
      </c>
      <c r="J1795">
        <v>0</v>
      </c>
      <c r="K1795">
        <v>2.8986000000000001</v>
      </c>
    </row>
    <row r="1796" spans="1:11" x14ac:dyDescent="0.3">
      <c r="A1796" s="1">
        <v>39416</v>
      </c>
      <c r="B1796">
        <v>2007</v>
      </c>
      <c r="C1796">
        <v>0</v>
      </c>
      <c r="D1796">
        <v>0</v>
      </c>
      <c r="E1796">
        <v>0</v>
      </c>
      <c r="F1796">
        <v>6.0999999999999999E-2</v>
      </c>
      <c r="G1796">
        <v>0</v>
      </c>
      <c r="H1796">
        <v>5.6000000000000001E-2</v>
      </c>
      <c r="I1796">
        <v>0.40160000000000001</v>
      </c>
      <c r="J1796">
        <v>0</v>
      </c>
      <c r="K1796">
        <v>2.9085000000000001</v>
      </c>
    </row>
    <row r="1797" spans="1:11" x14ac:dyDescent="0.3">
      <c r="A1797" s="1">
        <v>39417</v>
      </c>
      <c r="B1797">
        <v>2007</v>
      </c>
      <c r="C1797">
        <v>0</v>
      </c>
      <c r="D1797">
        <v>0</v>
      </c>
      <c r="E1797">
        <v>0</v>
      </c>
      <c r="F1797">
        <v>5.3999999999999999E-2</v>
      </c>
      <c r="G1797">
        <v>0</v>
      </c>
      <c r="H1797">
        <v>5.8999999999999997E-2</v>
      </c>
      <c r="I1797">
        <v>0.40089999999999998</v>
      </c>
      <c r="J1797">
        <v>0</v>
      </c>
      <c r="K1797">
        <v>2.8206000000000002</v>
      </c>
    </row>
    <row r="1798" spans="1:11" x14ac:dyDescent="0.3">
      <c r="A1798" s="1">
        <v>39418</v>
      </c>
      <c r="B1798">
        <v>2007</v>
      </c>
      <c r="C1798">
        <v>0</v>
      </c>
      <c r="D1798">
        <v>0</v>
      </c>
      <c r="E1798">
        <v>0</v>
      </c>
      <c r="F1798">
        <v>5.3999999999999999E-2</v>
      </c>
      <c r="G1798">
        <v>0</v>
      </c>
      <c r="H1798">
        <v>5.7000000000000002E-2</v>
      </c>
      <c r="I1798">
        <v>0.41299999999999998</v>
      </c>
      <c r="J1798">
        <v>0</v>
      </c>
      <c r="K1798">
        <v>2.6345000000000001</v>
      </c>
    </row>
    <row r="1799" spans="1:11" x14ac:dyDescent="0.3">
      <c r="A1799" s="1">
        <v>39419</v>
      </c>
      <c r="B1799">
        <v>2007</v>
      </c>
      <c r="C1799">
        <v>0</v>
      </c>
      <c r="D1799">
        <v>0</v>
      </c>
      <c r="E1799">
        <v>0</v>
      </c>
      <c r="F1799">
        <v>5.3999999999999999E-2</v>
      </c>
      <c r="G1799">
        <v>0</v>
      </c>
      <c r="H1799">
        <v>5.0999999999999997E-2</v>
      </c>
      <c r="I1799">
        <v>0.50970000000000004</v>
      </c>
      <c r="J1799">
        <v>0</v>
      </c>
      <c r="K1799">
        <v>2.7204000000000002</v>
      </c>
    </row>
    <row r="1800" spans="1:11" x14ac:dyDescent="0.3">
      <c r="A1800" s="1">
        <v>39420</v>
      </c>
      <c r="B1800">
        <v>2007</v>
      </c>
      <c r="C1800">
        <v>0</v>
      </c>
      <c r="D1800">
        <v>0</v>
      </c>
      <c r="E1800">
        <v>0</v>
      </c>
      <c r="F1800">
        <v>5.3999999999999999E-2</v>
      </c>
      <c r="G1800">
        <v>0</v>
      </c>
      <c r="H1800">
        <v>4.4999999999999998E-2</v>
      </c>
      <c r="I1800">
        <v>0.4229</v>
      </c>
      <c r="J1800">
        <v>0</v>
      </c>
      <c r="K1800">
        <v>2.8052000000000001</v>
      </c>
    </row>
    <row r="1801" spans="1:11" x14ac:dyDescent="0.3">
      <c r="A1801" s="1">
        <v>39421</v>
      </c>
      <c r="B1801">
        <v>2007</v>
      </c>
      <c r="C1801">
        <v>0</v>
      </c>
      <c r="D1801">
        <v>0</v>
      </c>
      <c r="E1801">
        <v>0</v>
      </c>
      <c r="F1801">
        <v>0.06</v>
      </c>
      <c r="G1801">
        <v>0</v>
      </c>
      <c r="H1801">
        <v>0.04</v>
      </c>
      <c r="I1801">
        <v>0.40029999999999999</v>
      </c>
      <c r="J1801">
        <v>0</v>
      </c>
      <c r="K1801">
        <v>2.7852999999999999</v>
      </c>
    </row>
    <row r="1802" spans="1:11" x14ac:dyDescent="0.3">
      <c r="A1802" s="1">
        <v>39422</v>
      </c>
      <c r="B1802">
        <v>2007</v>
      </c>
      <c r="C1802">
        <v>0</v>
      </c>
      <c r="D1802">
        <v>0</v>
      </c>
      <c r="E1802">
        <v>0</v>
      </c>
      <c r="F1802">
        <v>6.3E-2</v>
      </c>
      <c r="G1802">
        <v>0</v>
      </c>
      <c r="H1802">
        <v>4.9000000000000002E-2</v>
      </c>
      <c r="I1802">
        <v>0.39779999999999999</v>
      </c>
      <c r="J1802">
        <v>0</v>
      </c>
      <c r="K1802">
        <v>2.6608000000000001</v>
      </c>
    </row>
    <row r="1803" spans="1:11" x14ac:dyDescent="0.3">
      <c r="A1803" s="1">
        <v>39423</v>
      </c>
      <c r="B1803">
        <v>2007</v>
      </c>
      <c r="C1803">
        <v>0</v>
      </c>
      <c r="D1803">
        <v>0</v>
      </c>
      <c r="E1803">
        <v>0</v>
      </c>
      <c r="F1803">
        <v>6.0999999999999999E-2</v>
      </c>
      <c r="G1803">
        <v>0</v>
      </c>
      <c r="H1803">
        <v>4.9000000000000002E-2</v>
      </c>
      <c r="I1803">
        <v>0.38640000000000002</v>
      </c>
      <c r="J1803">
        <v>0</v>
      </c>
      <c r="K1803">
        <v>2.5779000000000001</v>
      </c>
    </row>
    <row r="1804" spans="1:11" x14ac:dyDescent="0.3">
      <c r="A1804" s="1">
        <v>39424</v>
      </c>
      <c r="B1804">
        <v>2007</v>
      </c>
      <c r="C1804">
        <v>0</v>
      </c>
      <c r="D1804">
        <v>0</v>
      </c>
      <c r="E1804">
        <v>0</v>
      </c>
      <c r="F1804">
        <v>6.2E-2</v>
      </c>
      <c r="G1804">
        <v>0</v>
      </c>
      <c r="H1804">
        <v>4.4999999999999998E-2</v>
      </c>
      <c r="I1804">
        <v>0.376</v>
      </c>
      <c r="J1804">
        <v>0</v>
      </c>
      <c r="K1804">
        <v>2.5386000000000002</v>
      </c>
    </row>
    <row r="1805" spans="1:11" x14ac:dyDescent="0.3">
      <c r="A1805" s="1">
        <v>39425</v>
      </c>
      <c r="B1805">
        <v>2007</v>
      </c>
      <c r="C1805">
        <v>0</v>
      </c>
      <c r="D1805">
        <v>0</v>
      </c>
      <c r="E1805">
        <v>0</v>
      </c>
      <c r="F1805">
        <v>6.0999999999999999E-2</v>
      </c>
      <c r="G1805">
        <v>0</v>
      </c>
      <c r="H1805">
        <v>0.04</v>
      </c>
      <c r="I1805">
        <v>0.33050000000000002</v>
      </c>
      <c r="J1805">
        <v>0</v>
      </c>
      <c r="K1805">
        <v>2.4613</v>
      </c>
    </row>
    <row r="1806" spans="1:11" x14ac:dyDescent="0.3">
      <c r="A1806" s="1">
        <v>39426</v>
      </c>
      <c r="B1806">
        <v>2007</v>
      </c>
      <c r="C1806">
        <v>0</v>
      </c>
      <c r="D1806">
        <v>0</v>
      </c>
      <c r="E1806">
        <v>0</v>
      </c>
      <c r="F1806">
        <v>6.0999999999999999E-2</v>
      </c>
      <c r="G1806">
        <v>0</v>
      </c>
      <c r="H1806">
        <v>3.4000000000000002E-2</v>
      </c>
      <c r="I1806">
        <v>0.32250000000000001</v>
      </c>
      <c r="J1806">
        <v>0</v>
      </c>
      <c r="K1806">
        <v>2.5848</v>
      </c>
    </row>
    <row r="1807" spans="1:11" x14ac:dyDescent="0.3">
      <c r="A1807" s="1">
        <v>39427</v>
      </c>
      <c r="B1807">
        <v>2007</v>
      </c>
      <c r="C1807">
        <v>0</v>
      </c>
      <c r="D1807">
        <v>0</v>
      </c>
      <c r="E1807">
        <v>0</v>
      </c>
      <c r="F1807">
        <v>6.7000000000000004E-2</v>
      </c>
      <c r="G1807">
        <v>0</v>
      </c>
      <c r="H1807">
        <v>3.9E-2</v>
      </c>
      <c r="I1807">
        <v>0.35439999999999999</v>
      </c>
      <c r="J1807">
        <v>0</v>
      </c>
      <c r="K1807">
        <v>2.7345000000000002</v>
      </c>
    </row>
    <row r="1808" spans="1:11" x14ac:dyDescent="0.3">
      <c r="A1808" s="1">
        <v>39428</v>
      </c>
      <c r="B1808">
        <v>2007</v>
      </c>
      <c r="C1808">
        <v>0</v>
      </c>
      <c r="D1808">
        <v>0</v>
      </c>
      <c r="E1808">
        <v>0.7</v>
      </c>
      <c r="F1808">
        <v>6.8000000000000005E-2</v>
      </c>
      <c r="G1808">
        <v>0</v>
      </c>
      <c r="H1808">
        <v>5.0999999999999997E-2</v>
      </c>
      <c r="I1808">
        <v>0.4929</v>
      </c>
      <c r="J1808">
        <v>0</v>
      </c>
      <c r="K1808">
        <v>2.9171</v>
      </c>
    </row>
    <row r="1809" spans="1:11" x14ac:dyDescent="0.3">
      <c r="A1809" s="1">
        <v>39429</v>
      </c>
      <c r="B1809">
        <v>2007</v>
      </c>
      <c r="C1809">
        <v>0</v>
      </c>
      <c r="D1809">
        <v>0</v>
      </c>
      <c r="E1809">
        <v>0</v>
      </c>
      <c r="F1809">
        <v>7.1999999999999995E-2</v>
      </c>
      <c r="G1809">
        <v>0</v>
      </c>
      <c r="H1809">
        <v>0.05</v>
      </c>
      <c r="I1809">
        <v>0.3831</v>
      </c>
      <c r="J1809">
        <v>0</v>
      </c>
      <c r="K1809">
        <v>2.8475000000000001</v>
      </c>
    </row>
    <row r="1810" spans="1:11" x14ac:dyDescent="0.3">
      <c r="A1810" s="1">
        <v>39430</v>
      </c>
      <c r="B1810">
        <v>2007</v>
      </c>
      <c r="C1810">
        <v>0</v>
      </c>
      <c r="D1810">
        <v>0</v>
      </c>
      <c r="E1810">
        <v>0</v>
      </c>
      <c r="F1810">
        <v>6.9000000000000006E-2</v>
      </c>
      <c r="G1810">
        <v>0</v>
      </c>
      <c r="H1810">
        <v>4.9000000000000002E-2</v>
      </c>
      <c r="I1810">
        <v>0.3745</v>
      </c>
      <c r="J1810">
        <v>0</v>
      </c>
      <c r="K1810">
        <v>2.8776000000000002</v>
      </c>
    </row>
    <row r="1811" spans="1:11" x14ac:dyDescent="0.3">
      <c r="A1811" s="1">
        <v>39431</v>
      </c>
      <c r="B1811">
        <v>2007</v>
      </c>
      <c r="C1811">
        <v>0.4</v>
      </c>
      <c r="D1811">
        <v>0</v>
      </c>
      <c r="E1811">
        <v>0.2</v>
      </c>
      <c r="F1811">
        <v>6.5000000000000002E-2</v>
      </c>
      <c r="G1811">
        <v>0</v>
      </c>
      <c r="H1811">
        <v>4.9000000000000002E-2</v>
      </c>
      <c r="I1811">
        <v>0.372</v>
      </c>
      <c r="J1811">
        <v>0</v>
      </c>
      <c r="K1811">
        <v>2.8283999999999998</v>
      </c>
    </row>
    <row r="1812" spans="1:11" x14ac:dyDescent="0.3">
      <c r="A1812" s="1">
        <v>39432</v>
      </c>
      <c r="B1812">
        <v>2007</v>
      </c>
      <c r="C1812">
        <v>0</v>
      </c>
      <c r="D1812">
        <v>0</v>
      </c>
      <c r="E1812">
        <v>0</v>
      </c>
      <c r="F1812">
        <v>6.5000000000000002E-2</v>
      </c>
      <c r="G1812">
        <v>0</v>
      </c>
      <c r="H1812">
        <v>4.9000000000000002E-2</v>
      </c>
      <c r="I1812">
        <v>0.37069999999999997</v>
      </c>
      <c r="J1812">
        <v>0</v>
      </c>
      <c r="K1812">
        <v>2.6812999999999998</v>
      </c>
    </row>
    <row r="1813" spans="1:11" x14ac:dyDescent="0.3">
      <c r="A1813" s="1">
        <v>39433</v>
      </c>
      <c r="B1813">
        <v>2007</v>
      </c>
      <c r="C1813">
        <v>3</v>
      </c>
      <c r="D1813">
        <v>0</v>
      </c>
      <c r="E1813">
        <v>1.3</v>
      </c>
      <c r="F1813">
        <v>6.3E-2</v>
      </c>
      <c r="G1813">
        <v>0</v>
      </c>
      <c r="H1813">
        <v>4.9000000000000002E-2</v>
      </c>
      <c r="I1813">
        <v>0.38190000000000002</v>
      </c>
      <c r="J1813">
        <v>0</v>
      </c>
      <c r="K1813">
        <v>2.9415</v>
      </c>
    </row>
    <row r="1814" spans="1:11" x14ac:dyDescent="0.3">
      <c r="A1814" s="1">
        <v>39434</v>
      </c>
      <c r="B1814">
        <v>2007</v>
      </c>
      <c r="C1814">
        <v>0</v>
      </c>
      <c r="D1814">
        <v>0</v>
      </c>
      <c r="E1814">
        <v>0</v>
      </c>
      <c r="F1814">
        <v>6.0999999999999999E-2</v>
      </c>
      <c r="G1814">
        <v>0</v>
      </c>
      <c r="H1814">
        <v>4.7E-2</v>
      </c>
      <c r="I1814">
        <v>0.3856</v>
      </c>
      <c r="J1814">
        <v>0</v>
      </c>
      <c r="K1814">
        <v>3.1787000000000001</v>
      </c>
    </row>
    <row r="1815" spans="1:11" x14ac:dyDescent="0.3">
      <c r="A1815" s="1">
        <v>39435</v>
      </c>
      <c r="B1815">
        <v>2007</v>
      </c>
      <c r="C1815">
        <v>0</v>
      </c>
      <c r="D1815">
        <v>0</v>
      </c>
      <c r="E1815">
        <v>0</v>
      </c>
      <c r="F1815">
        <v>6.3E-2</v>
      </c>
      <c r="G1815">
        <v>0</v>
      </c>
      <c r="H1815">
        <v>4.7E-2</v>
      </c>
      <c r="I1815">
        <v>0.43880000000000002</v>
      </c>
      <c r="J1815">
        <v>0</v>
      </c>
      <c r="K1815">
        <v>2.9708000000000001</v>
      </c>
    </row>
    <row r="1816" spans="1:11" x14ac:dyDescent="0.3">
      <c r="A1816" s="1">
        <v>39436</v>
      </c>
      <c r="B1816">
        <v>2007</v>
      </c>
      <c r="C1816">
        <v>4.7</v>
      </c>
      <c r="D1816">
        <v>0</v>
      </c>
      <c r="E1816">
        <v>1.6</v>
      </c>
      <c r="F1816">
        <v>6.7000000000000004E-2</v>
      </c>
      <c r="G1816">
        <v>0</v>
      </c>
      <c r="H1816">
        <v>4.7E-2</v>
      </c>
      <c r="I1816">
        <v>0.46479999999999999</v>
      </c>
      <c r="J1816">
        <v>0</v>
      </c>
      <c r="K1816">
        <v>3.0255999999999998</v>
      </c>
    </row>
    <row r="1817" spans="1:11" x14ac:dyDescent="0.3">
      <c r="A1817" s="1">
        <v>39437</v>
      </c>
      <c r="B1817">
        <v>2007</v>
      </c>
      <c r="C1817">
        <v>4.0999999999999996</v>
      </c>
      <c r="D1817">
        <v>0</v>
      </c>
      <c r="E1817">
        <v>3.5</v>
      </c>
      <c r="F1817">
        <v>6.4000000000000001E-2</v>
      </c>
      <c r="G1817">
        <v>0</v>
      </c>
      <c r="H1817">
        <v>4.4999999999999998E-2</v>
      </c>
      <c r="I1817">
        <v>0.3705</v>
      </c>
      <c r="J1817">
        <v>0</v>
      </c>
      <c r="K1817">
        <v>3.7968000000000002</v>
      </c>
    </row>
    <row r="1818" spans="1:11" x14ac:dyDescent="0.3">
      <c r="A1818" s="1">
        <v>39438</v>
      </c>
      <c r="B1818">
        <v>2007</v>
      </c>
      <c r="C1818">
        <v>3.5</v>
      </c>
      <c r="D1818">
        <v>0</v>
      </c>
      <c r="E1818">
        <v>0</v>
      </c>
      <c r="F1818">
        <v>6.6000000000000003E-2</v>
      </c>
      <c r="G1818">
        <v>0</v>
      </c>
      <c r="H1818">
        <v>4.4999999999999998E-2</v>
      </c>
      <c r="I1818">
        <v>0.36630000000000001</v>
      </c>
      <c r="J1818">
        <v>0</v>
      </c>
      <c r="K1818">
        <v>3.2319</v>
      </c>
    </row>
    <row r="1819" spans="1:11" x14ac:dyDescent="0.3">
      <c r="A1819" s="1">
        <v>39439</v>
      </c>
      <c r="B1819">
        <v>2007</v>
      </c>
      <c r="C1819">
        <v>0</v>
      </c>
      <c r="D1819">
        <v>0</v>
      </c>
      <c r="E1819">
        <v>0</v>
      </c>
      <c r="F1819">
        <v>6.5000000000000002E-2</v>
      </c>
      <c r="G1819">
        <v>0</v>
      </c>
      <c r="H1819">
        <v>4.4999999999999998E-2</v>
      </c>
      <c r="I1819">
        <v>0.30690000000000001</v>
      </c>
      <c r="J1819">
        <v>0</v>
      </c>
      <c r="K1819">
        <v>2.6852</v>
      </c>
    </row>
    <row r="1820" spans="1:11" x14ac:dyDescent="0.3">
      <c r="A1820" s="1">
        <v>39440</v>
      </c>
      <c r="B1820">
        <v>2007</v>
      </c>
      <c r="C1820">
        <v>0</v>
      </c>
      <c r="D1820">
        <v>0</v>
      </c>
      <c r="E1820">
        <v>0</v>
      </c>
      <c r="F1820">
        <v>6.2E-2</v>
      </c>
      <c r="G1820">
        <v>0</v>
      </c>
      <c r="H1820">
        <v>4.4999999999999998E-2</v>
      </c>
      <c r="I1820">
        <v>0.3105</v>
      </c>
      <c r="J1820">
        <v>0</v>
      </c>
      <c r="K1820">
        <v>2.6573000000000002</v>
      </c>
    </row>
    <row r="1821" spans="1:11" x14ac:dyDescent="0.3">
      <c r="A1821" s="1">
        <v>39441</v>
      </c>
      <c r="B1821">
        <v>2007</v>
      </c>
      <c r="C1821">
        <v>0</v>
      </c>
      <c r="D1821">
        <v>0</v>
      </c>
      <c r="E1821">
        <v>0</v>
      </c>
      <c r="F1821">
        <v>6.6000000000000003E-2</v>
      </c>
      <c r="G1821">
        <v>0</v>
      </c>
      <c r="H1821">
        <v>0.05</v>
      </c>
      <c r="I1821">
        <v>0.39169999999999999</v>
      </c>
      <c r="J1821">
        <v>0</v>
      </c>
      <c r="K1821">
        <v>2.6326999999999998</v>
      </c>
    </row>
    <row r="1822" spans="1:11" x14ac:dyDescent="0.3">
      <c r="A1822" s="1">
        <v>39442</v>
      </c>
      <c r="B1822">
        <v>2007</v>
      </c>
      <c r="C1822">
        <v>0</v>
      </c>
      <c r="D1822">
        <v>0</v>
      </c>
      <c r="E1822">
        <v>0</v>
      </c>
      <c r="F1822">
        <v>6.7000000000000004E-2</v>
      </c>
      <c r="G1822">
        <v>0</v>
      </c>
      <c r="H1822">
        <v>5.8000000000000003E-2</v>
      </c>
      <c r="I1822">
        <v>0.30740000000000001</v>
      </c>
      <c r="J1822">
        <v>0</v>
      </c>
      <c r="K1822">
        <v>2.5145</v>
      </c>
    </row>
    <row r="1823" spans="1:11" x14ac:dyDescent="0.3">
      <c r="A1823" s="1">
        <v>39443</v>
      </c>
      <c r="B1823">
        <v>2007</v>
      </c>
      <c r="C1823">
        <v>0</v>
      </c>
      <c r="D1823">
        <v>0</v>
      </c>
      <c r="E1823">
        <v>0</v>
      </c>
      <c r="F1823">
        <v>6.7000000000000004E-2</v>
      </c>
      <c r="G1823">
        <v>0</v>
      </c>
      <c r="H1823">
        <v>5.8999999999999997E-2</v>
      </c>
      <c r="I1823">
        <v>0.31140000000000001</v>
      </c>
      <c r="J1823">
        <v>0</v>
      </c>
      <c r="K1823">
        <v>2.5947</v>
      </c>
    </row>
    <row r="1824" spans="1:11" x14ac:dyDescent="0.3">
      <c r="A1824" s="1">
        <v>39444</v>
      </c>
      <c r="B1824">
        <v>2007</v>
      </c>
      <c r="C1824">
        <v>0</v>
      </c>
      <c r="D1824">
        <v>0</v>
      </c>
      <c r="E1824">
        <v>0</v>
      </c>
      <c r="F1824">
        <v>6.7000000000000004E-2</v>
      </c>
      <c r="G1824">
        <v>0</v>
      </c>
      <c r="H1824">
        <v>5.8000000000000003E-2</v>
      </c>
      <c r="I1824">
        <v>0.31780000000000003</v>
      </c>
      <c r="J1824">
        <v>0</v>
      </c>
      <c r="K1824">
        <v>2.7671000000000001</v>
      </c>
    </row>
    <row r="1825" spans="1:11" x14ac:dyDescent="0.3">
      <c r="A1825" s="1">
        <v>39445</v>
      </c>
      <c r="B1825">
        <v>2007</v>
      </c>
      <c r="C1825">
        <v>0</v>
      </c>
      <c r="D1825">
        <v>0</v>
      </c>
      <c r="E1825">
        <v>0</v>
      </c>
      <c r="F1825">
        <v>6.7000000000000004E-2</v>
      </c>
      <c r="G1825">
        <v>0</v>
      </c>
      <c r="H1825">
        <v>5.7000000000000002E-2</v>
      </c>
      <c r="I1825">
        <v>0.31380000000000002</v>
      </c>
      <c r="J1825">
        <v>0</v>
      </c>
      <c r="K1825">
        <v>2.8214000000000001</v>
      </c>
    </row>
    <row r="1826" spans="1:11" x14ac:dyDescent="0.3">
      <c r="A1826" s="1">
        <v>39446</v>
      </c>
      <c r="B1826">
        <v>2007</v>
      </c>
      <c r="C1826">
        <v>0</v>
      </c>
      <c r="D1826">
        <v>0</v>
      </c>
      <c r="E1826">
        <v>0</v>
      </c>
      <c r="F1826">
        <v>6.7000000000000004E-2</v>
      </c>
      <c r="G1826">
        <v>0</v>
      </c>
      <c r="H1826">
        <v>5.6000000000000001E-2</v>
      </c>
      <c r="I1826">
        <v>0.30309999999999998</v>
      </c>
      <c r="J1826">
        <v>0</v>
      </c>
      <c r="K1826">
        <v>2.7235</v>
      </c>
    </row>
    <row r="1827" spans="1:11" x14ac:dyDescent="0.3">
      <c r="A1827" s="1">
        <v>39447</v>
      </c>
      <c r="B1827">
        <v>2007</v>
      </c>
      <c r="C1827">
        <v>0</v>
      </c>
      <c r="D1827">
        <v>0</v>
      </c>
      <c r="E1827">
        <v>0</v>
      </c>
      <c r="F1827">
        <v>6.7000000000000004E-2</v>
      </c>
      <c r="G1827">
        <v>0</v>
      </c>
      <c r="H1827">
        <v>5.3999999999999999E-2</v>
      </c>
      <c r="I1827">
        <v>0.30769999999999997</v>
      </c>
      <c r="J1827">
        <v>0</v>
      </c>
      <c r="K1827">
        <v>2.7835000000000001</v>
      </c>
    </row>
    <row r="1828" spans="1:11" x14ac:dyDescent="0.3">
      <c r="A1828" s="1">
        <v>39448</v>
      </c>
      <c r="B1828">
        <v>2008</v>
      </c>
      <c r="C1828">
        <v>0</v>
      </c>
      <c r="D1828">
        <v>0</v>
      </c>
      <c r="E1828">
        <v>0</v>
      </c>
      <c r="F1828">
        <v>6.7000000000000004E-2</v>
      </c>
      <c r="G1828">
        <v>0</v>
      </c>
      <c r="H1828">
        <v>5.1999999999999998E-2</v>
      </c>
      <c r="I1828">
        <v>0.31559999999999999</v>
      </c>
      <c r="J1828">
        <v>0</v>
      </c>
      <c r="K1828">
        <v>2.6602000000000001</v>
      </c>
    </row>
    <row r="1829" spans="1:11" x14ac:dyDescent="0.3">
      <c r="A1829" s="1">
        <v>39449</v>
      </c>
      <c r="B1829">
        <v>2008</v>
      </c>
      <c r="C1829">
        <v>4.9000000000000004</v>
      </c>
      <c r="D1829">
        <v>2.8</v>
      </c>
      <c r="E1829">
        <v>3.9</v>
      </c>
      <c r="F1829">
        <v>6.7000000000000004E-2</v>
      </c>
      <c r="G1829">
        <v>0</v>
      </c>
      <c r="H1829">
        <v>5.1999999999999998E-2</v>
      </c>
      <c r="I1829">
        <v>0.32190000000000002</v>
      </c>
      <c r="J1829">
        <v>0</v>
      </c>
      <c r="K1829">
        <v>3.3395999999999999</v>
      </c>
    </row>
    <row r="1830" spans="1:11" x14ac:dyDescent="0.3">
      <c r="A1830" s="1">
        <v>39450</v>
      </c>
      <c r="B1830">
        <v>2008</v>
      </c>
      <c r="C1830">
        <v>19.7</v>
      </c>
      <c r="D1830">
        <v>11.7</v>
      </c>
      <c r="E1830">
        <v>17.3</v>
      </c>
      <c r="F1830">
        <v>0.24</v>
      </c>
      <c r="G1830">
        <v>0</v>
      </c>
      <c r="H1830">
        <v>0.11600000000000001</v>
      </c>
      <c r="I1830">
        <v>0.66990000000000005</v>
      </c>
      <c r="J1830">
        <v>0.443</v>
      </c>
      <c r="K1830">
        <v>8.8043999999999993</v>
      </c>
    </row>
    <row r="1831" spans="1:11" x14ac:dyDescent="0.3">
      <c r="A1831" s="1">
        <v>39451</v>
      </c>
      <c r="B1831">
        <v>2008</v>
      </c>
      <c r="C1831">
        <v>0</v>
      </c>
      <c r="D1831">
        <v>0</v>
      </c>
      <c r="E1831">
        <v>0</v>
      </c>
      <c r="F1831">
        <v>0.23699999999999999</v>
      </c>
      <c r="G1831">
        <v>0</v>
      </c>
      <c r="H1831">
        <v>0.105</v>
      </c>
      <c r="I1831">
        <v>0.50180000000000002</v>
      </c>
      <c r="J1831">
        <v>0.13400000000000001</v>
      </c>
      <c r="K1831">
        <v>5.0899000000000001</v>
      </c>
    </row>
    <row r="1832" spans="1:11" x14ac:dyDescent="0.3">
      <c r="A1832" s="1">
        <v>39452</v>
      </c>
      <c r="B1832">
        <v>2008</v>
      </c>
      <c r="C1832">
        <v>0</v>
      </c>
      <c r="D1832">
        <v>0</v>
      </c>
      <c r="E1832">
        <v>0</v>
      </c>
      <c r="F1832">
        <v>7.9000000000000001E-2</v>
      </c>
      <c r="G1832">
        <v>0</v>
      </c>
      <c r="H1832">
        <v>9.1999999999999998E-2</v>
      </c>
      <c r="I1832">
        <v>0.40039999999999998</v>
      </c>
      <c r="J1832">
        <v>5.0000000000000001E-3</v>
      </c>
      <c r="K1832">
        <v>3.2231000000000001</v>
      </c>
    </row>
    <row r="1833" spans="1:11" x14ac:dyDescent="0.3">
      <c r="A1833" s="1">
        <v>39453</v>
      </c>
      <c r="B1833">
        <v>2008</v>
      </c>
      <c r="C1833">
        <v>0</v>
      </c>
      <c r="D1833">
        <v>0</v>
      </c>
      <c r="E1833">
        <v>0</v>
      </c>
      <c r="F1833">
        <v>6.3E-2</v>
      </c>
      <c r="G1833">
        <v>0</v>
      </c>
      <c r="H1833">
        <v>7.6999999999999999E-2</v>
      </c>
      <c r="I1833">
        <v>0.3009</v>
      </c>
      <c r="J1833">
        <v>0</v>
      </c>
      <c r="K1833">
        <v>2.734</v>
      </c>
    </row>
    <row r="1834" spans="1:11" x14ac:dyDescent="0.3">
      <c r="A1834" s="1">
        <v>39454</v>
      </c>
      <c r="B1834">
        <v>2008</v>
      </c>
      <c r="C1834">
        <v>0</v>
      </c>
      <c r="D1834">
        <v>0</v>
      </c>
      <c r="E1834">
        <v>0</v>
      </c>
      <c r="F1834">
        <v>5.3999999999999999E-2</v>
      </c>
      <c r="G1834">
        <v>0</v>
      </c>
      <c r="H1834">
        <v>6.7000000000000004E-2</v>
      </c>
      <c r="I1834">
        <v>0.29859999999999998</v>
      </c>
      <c r="J1834">
        <v>0</v>
      </c>
      <c r="K1834">
        <v>2.7549000000000001</v>
      </c>
    </row>
    <row r="1835" spans="1:11" x14ac:dyDescent="0.3">
      <c r="A1835" s="1">
        <v>39455</v>
      </c>
      <c r="B1835">
        <v>2008</v>
      </c>
      <c r="C1835">
        <v>0</v>
      </c>
      <c r="D1835">
        <v>0</v>
      </c>
      <c r="E1835">
        <v>0</v>
      </c>
      <c r="F1835">
        <v>4.8000000000000001E-2</v>
      </c>
      <c r="G1835">
        <v>0</v>
      </c>
      <c r="H1835">
        <v>6.0999999999999999E-2</v>
      </c>
      <c r="I1835">
        <v>0.3901</v>
      </c>
      <c r="J1835">
        <v>0</v>
      </c>
      <c r="K1835">
        <v>2.9289000000000001</v>
      </c>
    </row>
    <row r="1836" spans="1:11" x14ac:dyDescent="0.3">
      <c r="A1836" s="1">
        <v>39456</v>
      </c>
      <c r="B1836">
        <v>2008</v>
      </c>
      <c r="C1836">
        <v>0.7</v>
      </c>
      <c r="D1836">
        <v>0</v>
      </c>
      <c r="E1836">
        <v>0.2</v>
      </c>
      <c r="F1836">
        <v>4.8000000000000001E-2</v>
      </c>
      <c r="G1836">
        <v>0</v>
      </c>
      <c r="H1836">
        <v>6.2E-2</v>
      </c>
      <c r="I1836">
        <v>0.3281</v>
      </c>
      <c r="J1836">
        <v>0</v>
      </c>
      <c r="K1836">
        <v>2.8578000000000001</v>
      </c>
    </row>
    <row r="1837" spans="1:11" x14ac:dyDescent="0.3">
      <c r="A1837" s="1">
        <v>39457</v>
      </c>
      <c r="B1837">
        <v>2008</v>
      </c>
      <c r="C1837">
        <v>0.3</v>
      </c>
      <c r="D1837">
        <v>0</v>
      </c>
      <c r="E1837">
        <v>0.1</v>
      </c>
      <c r="F1837">
        <v>4.8000000000000001E-2</v>
      </c>
      <c r="G1837">
        <v>0</v>
      </c>
      <c r="H1837">
        <v>0.06</v>
      </c>
      <c r="I1837">
        <v>0.31490000000000001</v>
      </c>
      <c r="J1837">
        <v>0</v>
      </c>
      <c r="K1837">
        <v>2.8561000000000001</v>
      </c>
    </row>
    <row r="1838" spans="1:11" x14ac:dyDescent="0.3">
      <c r="A1838" s="1">
        <v>39458</v>
      </c>
      <c r="B1838">
        <v>2008</v>
      </c>
      <c r="C1838">
        <v>1.2</v>
      </c>
      <c r="D1838">
        <v>0.8</v>
      </c>
      <c r="E1838">
        <v>1.3</v>
      </c>
      <c r="F1838">
        <v>4.9000000000000002E-2</v>
      </c>
      <c r="G1838">
        <v>0</v>
      </c>
      <c r="H1838">
        <v>5.8999999999999997E-2</v>
      </c>
      <c r="I1838">
        <v>0.27639999999999998</v>
      </c>
      <c r="J1838">
        <v>0</v>
      </c>
      <c r="K1838">
        <v>2.9213</v>
      </c>
    </row>
    <row r="1839" spans="1:11" x14ac:dyDescent="0.3">
      <c r="A1839" s="1">
        <v>39459</v>
      </c>
      <c r="B1839">
        <v>2008</v>
      </c>
      <c r="C1839">
        <v>0</v>
      </c>
      <c r="D1839">
        <v>0</v>
      </c>
      <c r="E1839">
        <v>0</v>
      </c>
      <c r="F1839">
        <v>6.4000000000000001E-2</v>
      </c>
      <c r="G1839">
        <v>0</v>
      </c>
      <c r="H1839">
        <v>6.6000000000000003E-2</v>
      </c>
      <c r="I1839">
        <v>0.28310000000000002</v>
      </c>
      <c r="J1839">
        <v>0</v>
      </c>
      <c r="K1839">
        <v>2.9590000000000001</v>
      </c>
    </row>
    <row r="1840" spans="1:11" x14ac:dyDescent="0.3">
      <c r="A1840" s="1">
        <v>39460</v>
      </c>
      <c r="B1840">
        <v>2008</v>
      </c>
      <c r="C1840">
        <v>0</v>
      </c>
      <c r="D1840">
        <v>0</v>
      </c>
      <c r="E1840">
        <v>0</v>
      </c>
      <c r="F1840">
        <v>0.06</v>
      </c>
      <c r="G1840">
        <v>0</v>
      </c>
      <c r="H1840">
        <v>6.6000000000000003E-2</v>
      </c>
      <c r="I1840">
        <v>0.2787</v>
      </c>
      <c r="J1840">
        <v>0</v>
      </c>
      <c r="K1840">
        <v>2.6776</v>
      </c>
    </row>
    <row r="1841" spans="1:11" x14ac:dyDescent="0.3">
      <c r="A1841" s="1">
        <v>39461</v>
      </c>
      <c r="B1841">
        <v>2008</v>
      </c>
      <c r="C1841">
        <v>0</v>
      </c>
      <c r="D1841">
        <v>0</v>
      </c>
      <c r="E1841">
        <v>0</v>
      </c>
      <c r="F1841">
        <v>5.3999999999999999E-2</v>
      </c>
      <c r="G1841">
        <v>0</v>
      </c>
      <c r="H1841">
        <v>6.6000000000000003E-2</v>
      </c>
      <c r="I1841">
        <v>0.2792</v>
      </c>
      <c r="J1841">
        <v>0</v>
      </c>
      <c r="K1841">
        <v>2.7770999999999999</v>
      </c>
    </row>
    <row r="1842" spans="1:11" x14ac:dyDescent="0.3">
      <c r="A1842" s="1">
        <v>39462</v>
      </c>
      <c r="B1842">
        <v>2008</v>
      </c>
      <c r="C1842">
        <v>0</v>
      </c>
      <c r="D1842">
        <v>0</v>
      </c>
      <c r="E1842">
        <v>0</v>
      </c>
      <c r="F1842">
        <v>5.0999999999999997E-2</v>
      </c>
      <c r="G1842">
        <v>0</v>
      </c>
      <c r="H1842">
        <v>6.4000000000000001E-2</v>
      </c>
      <c r="I1842">
        <v>0.28939999999999999</v>
      </c>
      <c r="J1842">
        <v>0</v>
      </c>
      <c r="K1842">
        <v>2.8334000000000001</v>
      </c>
    </row>
    <row r="1843" spans="1:11" x14ac:dyDescent="0.3">
      <c r="A1843" s="1">
        <v>39463</v>
      </c>
      <c r="B1843">
        <v>2008</v>
      </c>
      <c r="C1843">
        <v>0</v>
      </c>
      <c r="D1843">
        <v>0</v>
      </c>
      <c r="E1843">
        <v>0</v>
      </c>
      <c r="F1843">
        <v>0.05</v>
      </c>
      <c r="G1843">
        <v>0</v>
      </c>
      <c r="H1843">
        <v>6.2E-2</v>
      </c>
      <c r="I1843">
        <v>0.34139999999999998</v>
      </c>
      <c r="J1843">
        <v>0</v>
      </c>
      <c r="K1843">
        <v>2.8403</v>
      </c>
    </row>
    <row r="1844" spans="1:11" x14ac:dyDescent="0.3">
      <c r="A1844" s="1">
        <v>39464</v>
      </c>
      <c r="B1844">
        <v>2008</v>
      </c>
      <c r="C1844">
        <v>0</v>
      </c>
      <c r="D1844">
        <v>0</v>
      </c>
      <c r="E1844">
        <v>0</v>
      </c>
      <c r="F1844">
        <v>4.8000000000000001E-2</v>
      </c>
      <c r="G1844">
        <v>0</v>
      </c>
      <c r="H1844">
        <v>5.8000000000000003E-2</v>
      </c>
      <c r="I1844">
        <v>0.30590000000000001</v>
      </c>
      <c r="J1844">
        <v>0</v>
      </c>
      <c r="K1844">
        <v>2.7867000000000002</v>
      </c>
    </row>
    <row r="1845" spans="1:11" x14ac:dyDescent="0.3">
      <c r="A1845" s="1">
        <v>39465</v>
      </c>
      <c r="B1845">
        <v>2008</v>
      </c>
      <c r="C1845">
        <v>0</v>
      </c>
      <c r="D1845">
        <v>0</v>
      </c>
      <c r="E1845">
        <v>0</v>
      </c>
      <c r="F1845">
        <v>4.5999999999999999E-2</v>
      </c>
      <c r="G1845">
        <v>0</v>
      </c>
      <c r="H1845">
        <v>5.6000000000000001E-2</v>
      </c>
      <c r="I1845">
        <v>0.28310000000000002</v>
      </c>
      <c r="J1845">
        <v>0</v>
      </c>
      <c r="K1845">
        <v>2.7820999999999998</v>
      </c>
    </row>
    <row r="1846" spans="1:11" x14ac:dyDescent="0.3">
      <c r="A1846" s="1">
        <v>39466</v>
      </c>
      <c r="B1846">
        <v>2008</v>
      </c>
      <c r="C1846">
        <v>0</v>
      </c>
      <c r="D1846">
        <v>0</v>
      </c>
      <c r="E1846">
        <v>0</v>
      </c>
      <c r="F1846">
        <v>4.7E-2</v>
      </c>
      <c r="G1846">
        <v>0</v>
      </c>
      <c r="H1846">
        <v>5.3999999999999999E-2</v>
      </c>
      <c r="I1846">
        <v>0.27179999999999999</v>
      </c>
      <c r="J1846">
        <v>0</v>
      </c>
      <c r="K1846">
        <v>2.7494999999999998</v>
      </c>
    </row>
    <row r="1847" spans="1:11" x14ac:dyDescent="0.3">
      <c r="A1847" s="1">
        <v>39467</v>
      </c>
      <c r="B1847">
        <v>2008</v>
      </c>
      <c r="C1847">
        <v>0</v>
      </c>
      <c r="D1847">
        <v>0</v>
      </c>
      <c r="E1847">
        <v>0</v>
      </c>
      <c r="F1847">
        <v>4.8000000000000001E-2</v>
      </c>
      <c r="G1847">
        <v>0</v>
      </c>
      <c r="H1847">
        <v>5.1999999999999998E-2</v>
      </c>
      <c r="I1847">
        <v>0.2581</v>
      </c>
      <c r="J1847">
        <v>0</v>
      </c>
      <c r="K1847">
        <v>2.4996999999999998</v>
      </c>
    </row>
    <row r="1848" spans="1:11" x14ac:dyDescent="0.3">
      <c r="A1848" s="1">
        <v>39468</v>
      </c>
      <c r="B1848">
        <v>2008</v>
      </c>
      <c r="C1848">
        <v>0</v>
      </c>
      <c r="D1848">
        <v>0</v>
      </c>
      <c r="E1848">
        <v>0</v>
      </c>
      <c r="F1848">
        <v>4.8000000000000001E-2</v>
      </c>
      <c r="G1848">
        <v>0</v>
      </c>
      <c r="H1848">
        <v>4.2999999999999997E-2</v>
      </c>
      <c r="I1848">
        <v>0.29459999999999997</v>
      </c>
      <c r="J1848">
        <v>0</v>
      </c>
      <c r="K1848">
        <v>2.5867</v>
      </c>
    </row>
    <row r="1849" spans="1:11" x14ac:dyDescent="0.3">
      <c r="A1849" s="1">
        <v>39469</v>
      </c>
      <c r="B1849">
        <v>2008</v>
      </c>
      <c r="C1849">
        <v>0</v>
      </c>
      <c r="D1849">
        <v>0</v>
      </c>
      <c r="E1849">
        <v>0</v>
      </c>
      <c r="F1849">
        <v>4.5999999999999999E-2</v>
      </c>
      <c r="G1849">
        <v>0</v>
      </c>
      <c r="H1849">
        <v>0.04</v>
      </c>
      <c r="I1849">
        <v>0.30070000000000002</v>
      </c>
      <c r="J1849">
        <v>0</v>
      </c>
      <c r="K1849">
        <v>2.5867</v>
      </c>
    </row>
    <row r="1850" spans="1:11" x14ac:dyDescent="0.3">
      <c r="A1850" s="1">
        <v>39470</v>
      </c>
      <c r="B1850">
        <v>2008</v>
      </c>
      <c r="C1850">
        <v>0</v>
      </c>
      <c r="D1850">
        <v>9.1</v>
      </c>
      <c r="E1850">
        <v>0.1</v>
      </c>
      <c r="F1850">
        <v>4.5999999999999999E-2</v>
      </c>
      <c r="G1850">
        <v>0</v>
      </c>
      <c r="H1850">
        <v>3.9E-2</v>
      </c>
      <c r="I1850">
        <v>0.25629999999999997</v>
      </c>
      <c r="J1850">
        <v>0</v>
      </c>
      <c r="K1850">
        <v>1.7290000000000001</v>
      </c>
    </row>
    <row r="1851" spans="1:11" x14ac:dyDescent="0.3">
      <c r="A1851" s="1">
        <v>39471</v>
      </c>
      <c r="B1851">
        <v>2008</v>
      </c>
      <c r="C1851">
        <v>0</v>
      </c>
      <c r="D1851">
        <v>0</v>
      </c>
      <c r="E1851">
        <v>0</v>
      </c>
      <c r="F1851">
        <v>4.7E-2</v>
      </c>
      <c r="G1851">
        <v>0</v>
      </c>
      <c r="H1851">
        <v>3.7999999999999999E-2</v>
      </c>
      <c r="I1851">
        <v>0.25559999999999999</v>
      </c>
      <c r="J1851">
        <v>0</v>
      </c>
      <c r="K1851">
        <v>1.7290000000000001</v>
      </c>
    </row>
    <row r="1852" spans="1:11" x14ac:dyDescent="0.3">
      <c r="A1852" s="1">
        <v>39472</v>
      </c>
      <c r="B1852">
        <v>2008</v>
      </c>
      <c r="C1852">
        <v>0</v>
      </c>
      <c r="D1852">
        <v>0</v>
      </c>
      <c r="E1852">
        <v>0</v>
      </c>
      <c r="F1852">
        <v>4.5999999999999999E-2</v>
      </c>
      <c r="G1852">
        <v>0</v>
      </c>
      <c r="H1852">
        <v>3.7999999999999999E-2</v>
      </c>
      <c r="I1852">
        <v>0.25580000000000003</v>
      </c>
      <c r="J1852">
        <v>0</v>
      </c>
      <c r="K1852">
        <v>1.6328</v>
      </c>
    </row>
    <row r="1853" spans="1:11" x14ac:dyDescent="0.3">
      <c r="A1853" s="1">
        <v>39473</v>
      </c>
      <c r="B1853">
        <v>2008</v>
      </c>
      <c r="C1853">
        <v>0</v>
      </c>
      <c r="D1853">
        <v>0</v>
      </c>
      <c r="E1853">
        <v>0</v>
      </c>
      <c r="F1853">
        <v>4.7E-2</v>
      </c>
      <c r="G1853">
        <v>0</v>
      </c>
      <c r="H1853">
        <v>3.5999999999999997E-2</v>
      </c>
      <c r="I1853">
        <v>0.249</v>
      </c>
      <c r="J1853">
        <v>0</v>
      </c>
      <c r="K1853">
        <v>1.6561999999999999</v>
      </c>
    </row>
    <row r="1854" spans="1:11" x14ac:dyDescent="0.3">
      <c r="A1854" s="1">
        <v>39474</v>
      </c>
      <c r="B1854">
        <v>2008</v>
      </c>
      <c r="C1854">
        <v>0</v>
      </c>
      <c r="D1854">
        <v>0</v>
      </c>
      <c r="E1854">
        <v>0</v>
      </c>
      <c r="F1854">
        <v>4.8000000000000001E-2</v>
      </c>
      <c r="G1854">
        <v>0</v>
      </c>
      <c r="H1854">
        <v>3.5000000000000003E-2</v>
      </c>
      <c r="I1854">
        <v>0.25459999999999999</v>
      </c>
      <c r="J1854">
        <v>0</v>
      </c>
      <c r="K1854">
        <v>1.7290000000000001</v>
      </c>
    </row>
    <row r="1855" spans="1:11" x14ac:dyDescent="0.3">
      <c r="A1855" s="1">
        <v>39475</v>
      </c>
      <c r="B1855">
        <v>2008</v>
      </c>
      <c r="C1855">
        <v>0</v>
      </c>
      <c r="D1855">
        <v>0</v>
      </c>
      <c r="E1855">
        <v>0</v>
      </c>
      <c r="F1855">
        <v>4.7E-2</v>
      </c>
      <c r="G1855">
        <v>0</v>
      </c>
      <c r="H1855">
        <v>3.3000000000000002E-2</v>
      </c>
      <c r="I1855">
        <v>0.26</v>
      </c>
      <c r="J1855">
        <v>0</v>
      </c>
      <c r="K1855">
        <v>1.9685999999999999</v>
      </c>
    </row>
    <row r="1856" spans="1:11" x14ac:dyDescent="0.3">
      <c r="A1856" s="1">
        <v>39476</v>
      </c>
      <c r="B1856">
        <v>2008</v>
      </c>
      <c r="C1856">
        <v>0</v>
      </c>
      <c r="D1856">
        <v>2.2000000000000002</v>
      </c>
      <c r="E1856">
        <v>0</v>
      </c>
      <c r="F1856">
        <v>4.7E-2</v>
      </c>
      <c r="G1856">
        <v>0</v>
      </c>
      <c r="H1856">
        <v>3.2000000000000001E-2</v>
      </c>
      <c r="I1856">
        <v>0.37159999999999999</v>
      </c>
      <c r="J1856">
        <v>0</v>
      </c>
      <c r="K1856">
        <v>2.8883000000000001</v>
      </c>
    </row>
    <row r="1857" spans="1:11" x14ac:dyDescent="0.3">
      <c r="A1857" s="1">
        <v>39477</v>
      </c>
      <c r="B1857">
        <v>2008</v>
      </c>
      <c r="C1857">
        <v>3</v>
      </c>
      <c r="D1857">
        <v>1.1000000000000001</v>
      </c>
      <c r="E1857">
        <v>0.5</v>
      </c>
      <c r="F1857">
        <v>0.05</v>
      </c>
      <c r="G1857">
        <v>0</v>
      </c>
      <c r="H1857">
        <v>3.1E-2</v>
      </c>
      <c r="I1857">
        <v>0.25700000000000001</v>
      </c>
      <c r="J1857">
        <v>0</v>
      </c>
      <c r="K1857">
        <v>2.8822000000000001</v>
      </c>
    </row>
    <row r="1858" spans="1:11" x14ac:dyDescent="0.3">
      <c r="A1858" s="1">
        <v>39478</v>
      </c>
      <c r="B1858">
        <v>2008</v>
      </c>
      <c r="C1858">
        <v>0</v>
      </c>
      <c r="D1858">
        <v>0</v>
      </c>
      <c r="E1858">
        <v>0</v>
      </c>
      <c r="F1858">
        <v>5.3999999999999999E-2</v>
      </c>
      <c r="G1858">
        <v>0</v>
      </c>
      <c r="H1858">
        <v>0.03</v>
      </c>
      <c r="I1858">
        <v>0.24779999999999999</v>
      </c>
      <c r="J1858">
        <v>0</v>
      </c>
      <c r="K1858">
        <v>2.8237999999999999</v>
      </c>
    </row>
    <row r="1859" spans="1:11" x14ac:dyDescent="0.3">
      <c r="A1859" s="1">
        <v>39479</v>
      </c>
      <c r="B1859">
        <v>2008</v>
      </c>
      <c r="C1859">
        <v>0</v>
      </c>
      <c r="D1859">
        <v>0</v>
      </c>
      <c r="E1859">
        <v>0</v>
      </c>
      <c r="F1859">
        <v>5.3999999999999999E-2</v>
      </c>
      <c r="G1859">
        <v>0</v>
      </c>
      <c r="H1859">
        <v>3.1E-2</v>
      </c>
      <c r="I1859">
        <v>0.26119999999999999</v>
      </c>
      <c r="J1859">
        <v>0</v>
      </c>
      <c r="K1859">
        <v>2.8159000000000001</v>
      </c>
    </row>
    <row r="1860" spans="1:11" x14ac:dyDescent="0.3">
      <c r="A1860" s="1">
        <v>39480</v>
      </c>
      <c r="B1860">
        <v>2008</v>
      </c>
      <c r="C1860">
        <v>3.3</v>
      </c>
      <c r="D1860">
        <v>5.4</v>
      </c>
      <c r="E1860">
        <v>0</v>
      </c>
      <c r="F1860">
        <v>5.7000000000000002E-2</v>
      </c>
      <c r="G1860">
        <v>0</v>
      </c>
      <c r="H1860">
        <v>3.1E-2</v>
      </c>
      <c r="I1860">
        <v>0.2442</v>
      </c>
      <c r="J1860">
        <v>0</v>
      </c>
      <c r="K1860">
        <v>2.7538</v>
      </c>
    </row>
    <row r="1861" spans="1:11" x14ac:dyDescent="0.3">
      <c r="A1861" s="1">
        <v>39481</v>
      </c>
      <c r="B1861">
        <v>2008</v>
      </c>
      <c r="C1861">
        <v>10.1</v>
      </c>
      <c r="D1861">
        <v>11</v>
      </c>
      <c r="E1861">
        <v>4.3</v>
      </c>
      <c r="F1861">
        <v>5.8999999999999997E-2</v>
      </c>
      <c r="G1861">
        <v>0</v>
      </c>
      <c r="H1861">
        <v>3.5000000000000003E-2</v>
      </c>
      <c r="I1861">
        <v>0.24709999999999999</v>
      </c>
      <c r="J1861">
        <v>0</v>
      </c>
      <c r="K1861">
        <v>2.9708999999999999</v>
      </c>
    </row>
    <row r="1862" spans="1:11" x14ac:dyDescent="0.3">
      <c r="A1862" s="1">
        <v>39482</v>
      </c>
      <c r="B1862">
        <v>2008</v>
      </c>
      <c r="C1862">
        <v>0</v>
      </c>
      <c r="D1862">
        <v>0</v>
      </c>
      <c r="E1862">
        <v>0</v>
      </c>
      <c r="F1862">
        <v>0.36099999999999999</v>
      </c>
      <c r="G1862">
        <v>0</v>
      </c>
      <c r="H1862">
        <v>0.106</v>
      </c>
      <c r="I1862">
        <v>0.45290000000000002</v>
      </c>
      <c r="J1862">
        <v>0.13700000000000001</v>
      </c>
      <c r="K1862">
        <v>5.7072000000000003</v>
      </c>
    </row>
    <row r="1863" spans="1:11" x14ac:dyDescent="0.3">
      <c r="A1863" s="1">
        <v>39483</v>
      </c>
      <c r="B1863">
        <v>2008</v>
      </c>
      <c r="C1863">
        <v>0</v>
      </c>
      <c r="D1863">
        <v>0</v>
      </c>
      <c r="E1863">
        <v>0</v>
      </c>
      <c r="F1863">
        <v>0.112</v>
      </c>
      <c r="G1863">
        <v>0</v>
      </c>
      <c r="H1863">
        <v>7.4999999999999997E-2</v>
      </c>
      <c r="I1863">
        <v>0.2666</v>
      </c>
      <c r="J1863">
        <v>0</v>
      </c>
      <c r="K1863">
        <v>3.3064</v>
      </c>
    </row>
    <row r="1864" spans="1:11" x14ac:dyDescent="0.3">
      <c r="A1864" s="1">
        <v>39484</v>
      </c>
      <c r="B1864">
        <v>2008</v>
      </c>
      <c r="C1864">
        <v>0</v>
      </c>
      <c r="D1864">
        <v>0</v>
      </c>
      <c r="E1864">
        <v>0</v>
      </c>
      <c r="F1864">
        <v>0.08</v>
      </c>
      <c r="G1864">
        <v>0</v>
      </c>
      <c r="H1864">
        <v>6.4000000000000001E-2</v>
      </c>
      <c r="I1864">
        <v>0.2392</v>
      </c>
      <c r="J1864">
        <v>0</v>
      </c>
      <c r="K1864">
        <v>2.9914999999999998</v>
      </c>
    </row>
    <row r="1865" spans="1:11" x14ac:dyDescent="0.3">
      <c r="A1865" s="1">
        <v>39485</v>
      </c>
      <c r="B1865">
        <v>2008</v>
      </c>
      <c r="C1865">
        <v>0</v>
      </c>
      <c r="D1865">
        <v>0</v>
      </c>
      <c r="E1865">
        <v>0</v>
      </c>
      <c r="F1865">
        <v>7.4999999999999997E-2</v>
      </c>
      <c r="G1865">
        <v>0</v>
      </c>
      <c r="H1865">
        <v>5.5E-2</v>
      </c>
      <c r="I1865">
        <v>0.22700000000000001</v>
      </c>
      <c r="J1865">
        <v>0</v>
      </c>
      <c r="K1865">
        <v>2.8738999999999999</v>
      </c>
    </row>
    <row r="1866" spans="1:11" x14ac:dyDescent="0.3">
      <c r="A1866" s="1">
        <v>39486</v>
      </c>
      <c r="B1866">
        <v>2008</v>
      </c>
      <c r="C1866">
        <v>0</v>
      </c>
      <c r="D1866">
        <v>0</v>
      </c>
      <c r="E1866">
        <v>0</v>
      </c>
      <c r="F1866">
        <v>6.9000000000000006E-2</v>
      </c>
      <c r="G1866">
        <v>0</v>
      </c>
      <c r="H1866">
        <v>5.2999999999999999E-2</v>
      </c>
      <c r="I1866">
        <v>0.2198</v>
      </c>
      <c r="J1866">
        <v>0</v>
      </c>
      <c r="K1866">
        <v>2.8694999999999999</v>
      </c>
    </row>
    <row r="1867" spans="1:11" x14ac:dyDescent="0.3">
      <c r="A1867" s="1">
        <v>39487</v>
      </c>
      <c r="B1867">
        <v>2008</v>
      </c>
      <c r="C1867">
        <v>0</v>
      </c>
      <c r="D1867">
        <v>0</v>
      </c>
      <c r="E1867">
        <v>0</v>
      </c>
      <c r="F1867">
        <v>7.0999999999999994E-2</v>
      </c>
      <c r="G1867">
        <v>0</v>
      </c>
      <c r="H1867">
        <v>5.2999999999999999E-2</v>
      </c>
      <c r="I1867">
        <v>0.20019999999999999</v>
      </c>
      <c r="J1867">
        <v>0</v>
      </c>
      <c r="K1867">
        <v>2.7645</v>
      </c>
    </row>
    <row r="1868" spans="1:11" x14ac:dyDescent="0.3">
      <c r="A1868" s="1">
        <v>39488</v>
      </c>
      <c r="B1868">
        <v>2008</v>
      </c>
      <c r="C1868">
        <v>0</v>
      </c>
      <c r="D1868">
        <v>0</v>
      </c>
      <c r="E1868">
        <v>0</v>
      </c>
      <c r="F1868">
        <v>6.5000000000000002E-2</v>
      </c>
      <c r="G1868">
        <v>0</v>
      </c>
      <c r="H1868">
        <v>5.2999999999999999E-2</v>
      </c>
      <c r="I1868">
        <v>0.18379999999999999</v>
      </c>
      <c r="J1868">
        <v>0</v>
      </c>
      <c r="K1868">
        <v>2.5865999999999998</v>
      </c>
    </row>
    <row r="1869" spans="1:11" x14ac:dyDescent="0.3">
      <c r="A1869" s="1">
        <v>39489</v>
      </c>
      <c r="B1869">
        <v>2008</v>
      </c>
      <c r="C1869">
        <v>0</v>
      </c>
      <c r="D1869">
        <v>0</v>
      </c>
      <c r="E1869">
        <v>0</v>
      </c>
      <c r="F1869">
        <v>6.3E-2</v>
      </c>
      <c r="G1869">
        <v>0</v>
      </c>
      <c r="H1869">
        <v>5.2999999999999999E-2</v>
      </c>
      <c r="I1869">
        <v>0.21809999999999999</v>
      </c>
      <c r="J1869">
        <v>0</v>
      </c>
      <c r="K1869">
        <v>2.48</v>
      </c>
    </row>
    <row r="1870" spans="1:11" x14ac:dyDescent="0.3">
      <c r="A1870" s="1">
        <v>39490</v>
      </c>
      <c r="B1870">
        <v>2008</v>
      </c>
      <c r="C1870">
        <v>0</v>
      </c>
      <c r="D1870">
        <v>0</v>
      </c>
      <c r="E1870">
        <v>0</v>
      </c>
      <c r="F1870">
        <v>6.2E-2</v>
      </c>
      <c r="G1870">
        <v>0</v>
      </c>
      <c r="H1870">
        <v>5.1999999999999998E-2</v>
      </c>
      <c r="I1870">
        <v>0.2336</v>
      </c>
      <c r="J1870">
        <v>0</v>
      </c>
      <c r="K1870">
        <v>2.6</v>
      </c>
    </row>
    <row r="1871" spans="1:11" x14ac:dyDescent="0.3">
      <c r="A1871" s="1">
        <v>39491</v>
      </c>
      <c r="B1871">
        <v>2008</v>
      </c>
      <c r="C1871">
        <v>0.6</v>
      </c>
      <c r="D1871">
        <v>1</v>
      </c>
      <c r="E1871">
        <v>0.3</v>
      </c>
      <c r="F1871">
        <v>6.5000000000000002E-2</v>
      </c>
      <c r="G1871">
        <v>0</v>
      </c>
      <c r="H1871">
        <v>5.0999999999999997E-2</v>
      </c>
      <c r="I1871">
        <v>0.21310000000000001</v>
      </c>
      <c r="J1871">
        <v>0</v>
      </c>
      <c r="K1871">
        <v>2.72</v>
      </c>
    </row>
    <row r="1872" spans="1:11" x14ac:dyDescent="0.3">
      <c r="A1872" s="1">
        <v>39492</v>
      </c>
      <c r="B1872">
        <v>2008</v>
      </c>
      <c r="C1872">
        <v>0.7</v>
      </c>
      <c r="D1872">
        <v>1.1000000000000001</v>
      </c>
      <c r="E1872">
        <v>0.6</v>
      </c>
      <c r="F1872">
        <v>6.7000000000000004E-2</v>
      </c>
      <c r="G1872">
        <v>0</v>
      </c>
      <c r="H1872">
        <v>5.2999999999999999E-2</v>
      </c>
      <c r="I1872">
        <v>0.2394</v>
      </c>
      <c r="J1872">
        <v>0</v>
      </c>
      <c r="K1872">
        <v>2.84</v>
      </c>
    </row>
    <row r="1873" spans="1:11" x14ac:dyDescent="0.3">
      <c r="A1873" s="1">
        <v>39493</v>
      </c>
      <c r="B1873">
        <v>2008</v>
      </c>
      <c r="C1873">
        <v>0</v>
      </c>
      <c r="D1873">
        <v>0.1</v>
      </c>
      <c r="E1873">
        <v>0</v>
      </c>
      <c r="F1873">
        <v>6.6000000000000003E-2</v>
      </c>
      <c r="G1873">
        <v>0</v>
      </c>
      <c r="H1873">
        <v>5.5E-2</v>
      </c>
      <c r="I1873">
        <v>0.21690000000000001</v>
      </c>
      <c r="J1873">
        <v>0</v>
      </c>
      <c r="K1873">
        <v>2.9491000000000001</v>
      </c>
    </row>
    <row r="1874" spans="1:11" x14ac:dyDescent="0.3">
      <c r="A1874" s="1">
        <v>39494</v>
      </c>
      <c r="B1874">
        <v>2008</v>
      </c>
      <c r="C1874">
        <v>0</v>
      </c>
      <c r="D1874">
        <v>0</v>
      </c>
      <c r="E1874">
        <v>0</v>
      </c>
      <c r="F1874">
        <v>6.4000000000000001E-2</v>
      </c>
      <c r="G1874">
        <v>0</v>
      </c>
      <c r="H1874">
        <v>5.5E-2</v>
      </c>
      <c r="I1874">
        <v>0.21970000000000001</v>
      </c>
      <c r="J1874">
        <v>0</v>
      </c>
      <c r="K1874">
        <v>2.6791</v>
      </c>
    </row>
    <row r="1875" spans="1:11" x14ac:dyDescent="0.3">
      <c r="A1875" s="1">
        <v>39495</v>
      </c>
      <c r="B1875">
        <v>2008</v>
      </c>
      <c r="C1875">
        <v>4.2</v>
      </c>
      <c r="D1875">
        <v>2.6</v>
      </c>
      <c r="E1875">
        <v>3.3</v>
      </c>
      <c r="F1875">
        <v>6.4000000000000001E-2</v>
      </c>
      <c r="G1875">
        <v>0</v>
      </c>
      <c r="H1875">
        <v>5.3999999999999999E-2</v>
      </c>
      <c r="I1875">
        <v>0.20480000000000001</v>
      </c>
      <c r="J1875">
        <v>0</v>
      </c>
      <c r="K1875">
        <v>2.4874999999999998</v>
      </c>
    </row>
    <row r="1876" spans="1:11" x14ac:dyDescent="0.3">
      <c r="A1876" s="1">
        <v>39496</v>
      </c>
      <c r="B1876">
        <v>2008</v>
      </c>
      <c r="C1876">
        <v>2.8</v>
      </c>
      <c r="D1876">
        <v>0.4</v>
      </c>
      <c r="E1876">
        <v>2.2000000000000002</v>
      </c>
      <c r="F1876">
        <v>6.3E-2</v>
      </c>
      <c r="G1876">
        <v>0</v>
      </c>
      <c r="H1876">
        <v>5.5E-2</v>
      </c>
      <c r="I1876">
        <v>0.28110000000000002</v>
      </c>
      <c r="J1876">
        <v>0</v>
      </c>
      <c r="K1876">
        <v>3.8557999999999999</v>
      </c>
    </row>
    <row r="1877" spans="1:11" x14ac:dyDescent="0.3">
      <c r="A1877" s="1">
        <v>39497</v>
      </c>
      <c r="B1877">
        <v>2008</v>
      </c>
      <c r="C1877">
        <v>5.5</v>
      </c>
      <c r="D1877">
        <v>0.8</v>
      </c>
      <c r="E1877">
        <v>1.6</v>
      </c>
      <c r="F1877">
        <v>8.8999999999999996E-2</v>
      </c>
      <c r="G1877">
        <v>0</v>
      </c>
      <c r="H1877">
        <v>5.5E-2</v>
      </c>
      <c r="I1877">
        <v>0.26869999999999999</v>
      </c>
      <c r="J1877">
        <v>0</v>
      </c>
      <c r="K1877">
        <v>3.3334000000000001</v>
      </c>
    </row>
    <row r="1878" spans="1:11" x14ac:dyDescent="0.3">
      <c r="A1878" s="1">
        <v>39498</v>
      </c>
      <c r="B1878">
        <v>2008</v>
      </c>
      <c r="C1878">
        <v>2.6</v>
      </c>
      <c r="D1878">
        <v>0</v>
      </c>
      <c r="E1878">
        <v>0.4</v>
      </c>
      <c r="F1878">
        <v>7.6999999999999999E-2</v>
      </c>
      <c r="G1878">
        <v>0</v>
      </c>
      <c r="H1878">
        <v>5.3999999999999999E-2</v>
      </c>
      <c r="I1878">
        <v>0.28939999999999999</v>
      </c>
      <c r="J1878">
        <v>0</v>
      </c>
      <c r="K1878">
        <v>3.8146</v>
      </c>
    </row>
    <row r="1879" spans="1:11" x14ac:dyDescent="0.3">
      <c r="A1879" s="1">
        <v>39499</v>
      </c>
      <c r="B1879">
        <v>2008</v>
      </c>
      <c r="C1879">
        <v>0</v>
      </c>
      <c r="D1879">
        <v>0</v>
      </c>
      <c r="E1879">
        <v>0</v>
      </c>
      <c r="F1879">
        <v>6.8000000000000005E-2</v>
      </c>
      <c r="G1879">
        <v>0</v>
      </c>
      <c r="H1879">
        <v>5.2999999999999999E-2</v>
      </c>
      <c r="I1879">
        <v>0.24629999999999999</v>
      </c>
      <c r="J1879">
        <v>0</v>
      </c>
      <c r="K1879">
        <v>2.8589000000000002</v>
      </c>
    </row>
    <row r="1880" spans="1:11" x14ac:dyDescent="0.3">
      <c r="A1880" s="1">
        <v>39500</v>
      </c>
      <c r="B1880">
        <v>2008</v>
      </c>
      <c r="C1880">
        <v>0</v>
      </c>
      <c r="D1880">
        <v>0</v>
      </c>
      <c r="E1880">
        <v>0</v>
      </c>
      <c r="F1880">
        <v>6.4000000000000001E-2</v>
      </c>
      <c r="G1880">
        <v>0</v>
      </c>
      <c r="H1880">
        <v>5.2999999999999999E-2</v>
      </c>
      <c r="I1880">
        <v>0.2278</v>
      </c>
      <c r="J1880">
        <v>0</v>
      </c>
      <c r="K1880">
        <v>2.8086000000000002</v>
      </c>
    </row>
    <row r="1881" spans="1:11" x14ac:dyDescent="0.3">
      <c r="A1881" s="1">
        <v>39501</v>
      </c>
      <c r="B1881">
        <v>2008</v>
      </c>
      <c r="C1881">
        <v>0</v>
      </c>
      <c r="D1881">
        <v>0</v>
      </c>
      <c r="E1881">
        <v>0.1</v>
      </c>
      <c r="F1881">
        <v>0.06</v>
      </c>
      <c r="G1881">
        <v>0</v>
      </c>
      <c r="H1881">
        <v>5.2999999999999999E-2</v>
      </c>
      <c r="I1881">
        <v>0.22209999999999999</v>
      </c>
      <c r="J1881">
        <v>0</v>
      </c>
      <c r="K1881">
        <v>2.6715</v>
      </c>
    </row>
    <row r="1882" spans="1:11" x14ac:dyDescent="0.3">
      <c r="A1882" s="1">
        <v>39502</v>
      </c>
      <c r="B1882">
        <v>2008</v>
      </c>
      <c r="C1882">
        <v>6.7</v>
      </c>
      <c r="D1882">
        <v>4.9000000000000004</v>
      </c>
      <c r="E1882">
        <v>3.8</v>
      </c>
      <c r="F1882">
        <v>5.8000000000000003E-2</v>
      </c>
      <c r="G1882">
        <v>0</v>
      </c>
      <c r="H1882">
        <v>5.2999999999999999E-2</v>
      </c>
      <c r="I1882">
        <v>0.2114</v>
      </c>
      <c r="J1882">
        <v>0</v>
      </c>
      <c r="K1882">
        <v>2.4519000000000002</v>
      </c>
    </row>
    <row r="1883" spans="1:11" x14ac:dyDescent="0.3">
      <c r="A1883" s="1">
        <v>39503</v>
      </c>
      <c r="B1883">
        <v>2008</v>
      </c>
      <c r="C1883">
        <v>0</v>
      </c>
      <c r="D1883">
        <v>0</v>
      </c>
      <c r="E1883">
        <v>0</v>
      </c>
      <c r="F1883">
        <v>7.2999999999999995E-2</v>
      </c>
      <c r="G1883">
        <v>0</v>
      </c>
      <c r="H1883">
        <v>5.5E-2</v>
      </c>
      <c r="I1883">
        <v>0.2467</v>
      </c>
      <c r="J1883">
        <v>0</v>
      </c>
      <c r="K1883">
        <v>3.6356999999999999</v>
      </c>
    </row>
    <row r="1884" spans="1:11" x14ac:dyDescent="0.3">
      <c r="A1884" s="1">
        <v>39504</v>
      </c>
      <c r="B1884">
        <v>2008</v>
      </c>
      <c r="C1884">
        <v>0</v>
      </c>
      <c r="D1884">
        <v>0</v>
      </c>
      <c r="E1884">
        <v>0</v>
      </c>
      <c r="F1884">
        <v>0.08</v>
      </c>
      <c r="G1884">
        <v>0</v>
      </c>
      <c r="H1884">
        <v>5.2999999999999999E-2</v>
      </c>
      <c r="I1884">
        <v>0.23810000000000001</v>
      </c>
      <c r="J1884">
        <v>0</v>
      </c>
      <c r="K1884">
        <v>2.7414000000000001</v>
      </c>
    </row>
    <row r="1885" spans="1:11" x14ac:dyDescent="0.3">
      <c r="A1885" s="1">
        <v>39505</v>
      </c>
      <c r="B1885">
        <v>2008</v>
      </c>
      <c r="C1885">
        <v>0</v>
      </c>
      <c r="D1885">
        <v>0</v>
      </c>
      <c r="E1885">
        <v>0</v>
      </c>
      <c r="F1885">
        <v>6.5000000000000002E-2</v>
      </c>
      <c r="G1885">
        <v>0</v>
      </c>
      <c r="H1885">
        <v>5.2999999999999999E-2</v>
      </c>
      <c r="I1885">
        <v>0.24149999999999999</v>
      </c>
      <c r="J1885">
        <v>0</v>
      </c>
      <c r="K1885">
        <v>2.6817000000000002</v>
      </c>
    </row>
    <row r="1886" spans="1:11" x14ac:dyDescent="0.3">
      <c r="A1886" s="1">
        <v>39506</v>
      </c>
      <c r="B1886">
        <v>2008</v>
      </c>
      <c r="C1886">
        <v>0</v>
      </c>
      <c r="D1886">
        <v>0</v>
      </c>
      <c r="E1886">
        <v>0</v>
      </c>
      <c r="F1886">
        <v>5.5E-2</v>
      </c>
      <c r="G1886">
        <v>0</v>
      </c>
      <c r="H1886">
        <v>5.6000000000000001E-2</v>
      </c>
      <c r="I1886">
        <v>0.22770000000000001</v>
      </c>
      <c r="J1886">
        <v>0</v>
      </c>
      <c r="K1886">
        <v>2.5552000000000001</v>
      </c>
    </row>
    <row r="1887" spans="1:11" x14ac:dyDescent="0.3">
      <c r="A1887" s="1">
        <v>39507</v>
      </c>
      <c r="B1887">
        <v>2008</v>
      </c>
      <c r="C1887">
        <v>0</v>
      </c>
      <c r="D1887">
        <v>0</v>
      </c>
      <c r="E1887">
        <v>0</v>
      </c>
      <c r="F1887">
        <v>5.2999999999999999E-2</v>
      </c>
      <c r="G1887">
        <v>0</v>
      </c>
      <c r="H1887">
        <v>6.4000000000000001E-2</v>
      </c>
      <c r="I1887">
        <v>0.2228</v>
      </c>
      <c r="J1887">
        <v>0</v>
      </c>
      <c r="K1887">
        <v>2.6737000000000002</v>
      </c>
    </row>
    <row r="1888" spans="1:11" x14ac:dyDescent="0.3">
      <c r="A1888" s="1">
        <v>39508</v>
      </c>
      <c r="B1888">
        <v>2008</v>
      </c>
      <c r="C1888">
        <v>0</v>
      </c>
      <c r="D1888">
        <v>0</v>
      </c>
      <c r="E1888">
        <v>0</v>
      </c>
      <c r="F1888">
        <v>5.3999999999999999E-2</v>
      </c>
      <c r="G1888">
        <v>0</v>
      </c>
      <c r="H1888">
        <v>6.8000000000000005E-2</v>
      </c>
      <c r="I1888">
        <v>0.2072</v>
      </c>
      <c r="J1888">
        <v>0</v>
      </c>
      <c r="K1888">
        <v>2.6179999999999999</v>
      </c>
    </row>
    <row r="1889" spans="1:11" x14ac:dyDescent="0.3">
      <c r="A1889" s="1">
        <v>39509</v>
      </c>
      <c r="B1889">
        <v>2008</v>
      </c>
      <c r="C1889">
        <v>0</v>
      </c>
      <c r="D1889">
        <v>0</v>
      </c>
      <c r="E1889">
        <v>0</v>
      </c>
      <c r="F1889">
        <v>5.2999999999999999E-2</v>
      </c>
      <c r="G1889">
        <v>0</v>
      </c>
      <c r="H1889">
        <v>6.0999999999999999E-2</v>
      </c>
      <c r="I1889">
        <v>0.19950000000000001</v>
      </c>
      <c r="J1889">
        <v>0</v>
      </c>
      <c r="K1889">
        <v>2.5217000000000001</v>
      </c>
    </row>
    <row r="1890" spans="1:11" x14ac:dyDescent="0.3">
      <c r="A1890" s="1">
        <v>39510</v>
      </c>
      <c r="B1890">
        <v>2008</v>
      </c>
      <c r="C1890">
        <v>0.1</v>
      </c>
      <c r="D1890">
        <v>0</v>
      </c>
      <c r="E1890">
        <v>0</v>
      </c>
      <c r="F1890">
        <v>5.2999999999999999E-2</v>
      </c>
      <c r="G1890">
        <v>0</v>
      </c>
      <c r="H1890">
        <v>5.5E-2</v>
      </c>
      <c r="I1890">
        <v>0.21740000000000001</v>
      </c>
      <c r="J1890">
        <v>0</v>
      </c>
      <c r="K1890">
        <v>2.3279000000000001</v>
      </c>
    </row>
    <row r="1891" spans="1:11" x14ac:dyDescent="0.3">
      <c r="A1891" s="1">
        <v>39511</v>
      </c>
      <c r="B1891">
        <v>2008</v>
      </c>
      <c r="C1891">
        <v>0.1</v>
      </c>
      <c r="D1891">
        <v>0</v>
      </c>
      <c r="E1891">
        <v>0</v>
      </c>
      <c r="F1891">
        <v>5.0999999999999997E-2</v>
      </c>
      <c r="G1891">
        <v>0</v>
      </c>
      <c r="H1891">
        <v>5.3999999999999999E-2</v>
      </c>
      <c r="I1891">
        <v>0.22070000000000001</v>
      </c>
      <c r="J1891">
        <v>0</v>
      </c>
      <c r="K1891">
        <v>2.4517000000000002</v>
      </c>
    </row>
    <row r="1892" spans="1:11" x14ac:dyDescent="0.3">
      <c r="A1892" s="1">
        <v>39512</v>
      </c>
      <c r="B1892">
        <v>2008</v>
      </c>
      <c r="C1892">
        <v>0</v>
      </c>
      <c r="D1892">
        <v>0</v>
      </c>
      <c r="E1892">
        <v>0</v>
      </c>
      <c r="F1892">
        <v>4.8000000000000001E-2</v>
      </c>
      <c r="G1892">
        <v>0</v>
      </c>
      <c r="H1892">
        <v>5.6000000000000001E-2</v>
      </c>
      <c r="I1892">
        <v>0.22109999999999999</v>
      </c>
      <c r="J1892">
        <v>0</v>
      </c>
      <c r="K1892">
        <v>2.5053999999999998</v>
      </c>
    </row>
    <row r="1893" spans="1:11" x14ac:dyDescent="0.3">
      <c r="A1893" s="1">
        <v>39513</v>
      </c>
      <c r="B1893">
        <v>2008</v>
      </c>
      <c r="C1893">
        <v>0</v>
      </c>
      <c r="D1893">
        <v>0</v>
      </c>
      <c r="E1893">
        <v>0</v>
      </c>
      <c r="F1893">
        <v>4.4999999999999998E-2</v>
      </c>
      <c r="G1893">
        <v>0</v>
      </c>
      <c r="H1893">
        <v>5.8999999999999997E-2</v>
      </c>
      <c r="I1893">
        <v>0.22339999999999999</v>
      </c>
      <c r="J1893">
        <v>0</v>
      </c>
      <c r="K1893">
        <v>2.5135000000000001</v>
      </c>
    </row>
    <row r="1894" spans="1:11" x14ac:dyDescent="0.3">
      <c r="A1894" s="1">
        <v>39514</v>
      </c>
      <c r="B1894">
        <v>2008</v>
      </c>
      <c r="C1894">
        <v>0</v>
      </c>
      <c r="D1894">
        <v>0</v>
      </c>
      <c r="E1894">
        <v>0</v>
      </c>
      <c r="F1894">
        <v>4.3999999999999997E-2</v>
      </c>
      <c r="G1894">
        <v>0</v>
      </c>
      <c r="H1894">
        <v>6.2E-2</v>
      </c>
      <c r="I1894">
        <v>0.23630000000000001</v>
      </c>
      <c r="J1894">
        <v>0</v>
      </c>
      <c r="K1894">
        <v>2.6252</v>
      </c>
    </row>
    <row r="1895" spans="1:11" x14ac:dyDescent="0.3">
      <c r="A1895" s="1">
        <v>39515</v>
      </c>
      <c r="B1895">
        <v>2008</v>
      </c>
      <c r="C1895">
        <v>0</v>
      </c>
      <c r="D1895">
        <v>0.5</v>
      </c>
      <c r="E1895">
        <v>0</v>
      </c>
      <c r="F1895">
        <v>4.8000000000000001E-2</v>
      </c>
      <c r="G1895">
        <v>0</v>
      </c>
      <c r="H1895">
        <v>6.5000000000000002E-2</v>
      </c>
      <c r="I1895">
        <v>0.2205</v>
      </c>
      <c r="J1895">
        <v>0</v>
      </c>
      <c r="K1895">
        <v>2.5831</v>
      </c>
    </row>
    <row r="1896" spans="1:11" x14ac:dyDescent="0.3">
      <c r="A1896" s="1">
        <v>39516</v>
      </c>
      <c r="B1896">
        <v>2008</v>
      </c>
      <c r="C1896">
        <v>2.2000000000000002</v>
      </c>
      <c r="D1896">
        <v>1.2</v>
      </c>
      <c r="E1896">
        <v>0.2</v>
      </c>
      <c r="F1896">
        <v>7.9000000000000001E-2</v>
      </c>
      <c r="G1896">
        <v>0</v>
      </c>
      <c r="H1896">
        <v>0.11799999999999999</v>
      </c>
      <c r="I1896">
        <v>0.34639999999999999</v>
      </c>
      <c r="J1896">
        <v>1.4999999999999999E-2</v>
      </c>
      <c r="K1896">
        <v>2.6151</v>
      </c>
    </row>
    <row r="1897" spans="1:11" x14ac:dyDescent="0.3">
      <c r="A1897" s="1">
        <v>39517</v>
      </c>
      <c r="B1897">
        <v>2008</v>
      </c>
      <c r="C1897">
        <v>0</v>
      </c>
      <c r="D1897">
        <v>0</v>
      </c>
      <c r="E1897">
        <v>0</v>
      </c>
      <c r="F1897">
        <v>8.4000000000000005E-2</v>
      </c>
      <c r="G1897">
        <v>0</v>
      </c>
      <c r="H1897">
        <v>8.4000000000000005E-2</v>
      </c>
      <c r="I1897">
        <v>0.47</v>
      </c>
      <c r="J1897">
        <v>2.5000000000000001E-2</v>
      </c>
      <c r="K1897">
        <v>3.9108000000000001</v>
      </c>
    </row>
    <row r="1898" spans="1:11" x14ac:dyDescent="0.3">
      <c r="A1898" s="1">
        <v>39518</v>
      </c>
      <c r="B1898">
        <v>2008</v>
      </c>
      <c r="C1898">
        <v>0</v>
      </c>
      <c r="D1898">
        <v>0</v>
      </c>
      <c r="E1898">
        <v>0</v>
      </c>
      <c r="F1898">
        <v>6.5000000000000002E-2</v>
      </c>
      <c r="G1898">
        <v>0</v>
      </c>
      <c r="H1898">
        <v>6.6000000000000003E-2</v>
      </c>
      <c r="I1898">
        <v>0.26269999999999999</v>
      </c>
      <c r="J1898">
        <v>0</v>
      </c>
      <c r="K1898">
        <v>2.7814999999999999</v>
      </c>
    </row>
    <row r="1899" spans="1:11" x14ac:dyDescent="0.3">
      <c r="A1899" s="1">
        <v>39519</v>
      </c>
      <c r="B1899">
        <v>2008</v>
      </c>
      <c r="C1899">
        <v>0</v>
      </c>
      <c r="D1899">
        <v>0</v>
      </c>
      <c r="E1899">
        <v>0</v>
      </c>
      <c r="F1899">
        <v>5.3999999999999999E-2</v>
      </c>
      <c r="G1899">
        <v>0</v>
      </c>
      <c r="H1899">
        <v>5.8999999999999997E-2</v>
      </c>
      <c r="I1899">
        <v>0.2437</v>
      </c>
      <c r="J1899">
        <v>0</v>
      </c>
      <c r="K1899">
        <v>2.6394000000000002</v>
      </c>
    </row>
    <row r="1900" spans="1:11" x14ac:dyDescent="0.3">
      <c r="A1900" s="1">
        <v>39520</v>
      </c>
      <c r="B1900">
        <v>2008</v>
      </c>
      <c r="C1900">
        <v>0</v>
      </c>
      <c r="D1900">
        <v>0</v>
      </c>
      <c r="E1900">
        <v>0</v>
      </c>
      <c r="F1900">
        <v>5.3999999999999999E-2</v>
      </c>
      <c r="G1900">
        <v>5.8999999999999999E-3</v>
      </c>
      <c r="H1900">
        <v>0.06</v>
      </c>
      <c r="I1900">
        <v>0.245</v>
      </c>
      <c r="J1900">
        <v>0</v>
      </c>
      <c r="K1900">
        <v>2.5773000000000001</v>
      </c>
    </row>
    <row r="1901" spans="1:11" x14ac:dyDescent="0.3">
      <c r="A1901" s="1">
        <v>39521</v>
      </c>
      <c r="B1901">
        <v>2008</v>
      </c>
      <c r="C1901">
        <v>0</v>
      </c>
      <c r="D1901">
        <v>0</v>
      </c>
      <c r="E1901">
        <v>0</v>
      </c>
      <c r="F1901">
        <v>5.2999999999999999E-2</v>
      </c>
      <c r="G1901">
        <v>5.1999999999999998E-3</v>
      </c>
      <c r="H1901">
        <v>5.8000000000000003E-2</v>
      </c>
      <c r="I1901">
        <v>0.24729999999999999</v>
      </c>
      <c r="J1901">
        <v>0</v>
      </c>
      <c r="K1901">
        <v>2.6265999999999998</v>
      </c>
    </row>
    <row r="1902" spans="1:11" x14ac:dyDescent="0.3">
      <c r="A1902" s="1">
        <v>39522</v>
      </c>
      <c r="B1902">
        <v>2008</v>
      </c>
      <c r="C1902">
        <v>0</v>
      </c>
      <c r="D1902">
        <v>0</v>
      </c>
      <c r="E1902">
        <v>0</v>
      </c>
      <c r="F1902">
        <v>5.3999999999999999E-2</v>
      </c>
      <c r="G1902">
        <v>6.1999999999999998E-3</v>
      </c>
      <c r="H1902">
        <v>0.06</v>
      </c>
      <c r="I1902">
        <v>0.2505</v>
      </c>
      <c r="J1902">
        <v>0</v>
      </c>
      <c r="K1902">
        <v>2.5609000000000002</v>
      </c>
    </row>
    <row r="1903" spans="1:11" x14ac:dyDescent="0.3">
      <c r="A1903" s="1">
        <v>39523</v>
      </c>
      <c r="B1903">
        <v>2008</v>
      </c>
      <c r="C1903">
        <v>0</v>
      </c>
      <c r="D1903">
        <v>0</v>
      </c>
      <c r="E1903">
        <v>0</v>
      </c>
      <c r="F1903">
        <v>5.2999999999999999E-2</v>
      </c>
      <c r="G1903">
        <v>5.8999999999999999E-3</v>
      </c>
      <c r="H1903">
        <v>0.06</v>
      </c>
      <c r="I1903">
        <v>0.23350000000000001</v>
      </c>
      <c r="J1903">
        <v>0</v>
      </c>
      <c r="K1903">
        <v>2.3382999999999998</v>
      </c>
    </row>
    <row r="1904" spans="1:11" x14ac:dyDescent="0.3">
      <c r="A1904" s="1">
        <v>39524</v>
      </c>
      <c r="B1904">
        <v>2008</v>
      </c>
      <c r="C1904">
        <v>0</v>
      </c>
      <c r="D1904">
        <v>0</v>
      </c>
      <c r="E1904">
        <v>0</v>
      </c>
      <c r="F1904">
        <v>5.7000000000000002E-2</v>
      </c>
      <c r="G1904">
        <v>5.0000000000000001E-3</v>
      </c>
      <c r="H1904">
        <v>5.8999999999999997E-2</v>
      </c>
      <c r="I1904">
        <v>0.215</v>
      </c>
      <c r="J1904">
        <v>0</v>
      </c>
      <c r="K1904">
        <v>2.3647999999999998</v>
      </c>
    </row>
    <row r="1905" spans="1:11" x14ac:dyDescent="0.3">
      <c r="A1905" s="1">
        <v>39525</v>
      </c>
      <c r="B1905">
        <v>2008</v>
      </c>
      <c r="C1905">
        <v>0</v>
      </c>
      <c r="D1905">
        <v>0</v>
      </c>
      <c r="E1905">
        <v>0</v>
      </c>
      <c r="F1905">
        <v>6.0999999999999999E-2</v>
      </c>
      <c r="G1905">
        <v>4.3E-3</v>
      </c>
      <c r="H1905">
        <v>5.7000000000000002E-2</v>
      </c>
      <c r="I1905">
        <v>0.19839999999999999</v>
      </c>
      <c r="J1905">
        <v>0</v>
      </c>
      <c r="K1905">
        <v>2.4251</v>
      </c>
    </row>
    <row r="1906" spans="1:11" x14ac:dyDescent="0.3">
      <c r="A1906" s="1">
        <v>39526</v>
      </c>
      <c r="B1906">
        <v>2008</v>
      </c>
      <c r="C1906">
        <v>3.7</v>
      </c>
      <c r="D1906">
        <v>0.5</v>
      </c>
      <c r="E1906">
        <v>1.5</v>
      </c>
      <c r="F1906">
        <v>6.6000000000000003E-2</v>
      </c>
      <c r="G1906">
        <v>4.4999999999999997E-3</v>
      </c>
      <c r="H1906">
        <v>5.6000000000000001E-2</v>
      </c>
      <c r="I1906">
        <v>0.2324</v>
      </c>
      <c r="J1906">
        <v>0</v>
      </c>
      <c r="K1906">
        <v>2.4045999999999998</v>
      </c>
    </row>
    <row r="1907" spans="1:11" x14ac:dyDescent="0.3">
      <c r="A1907" s="1">
        <v>39527</v>
      </c>
      <c r="B1907">
        <v>2008</v>
      </c>
      <c r="C1907">
        <v>0</v>
      </c>
      <c r="D1907">
        <v>0</v>
      </c>
      <c r="E1907">
        <v>0</v>
      </c>
      <c r="F1907">
        <v>5.8999999999999997E-2</v>
      </c>
      <c r="G1907">
        <v>4.7999999999999996E-3</v>
      </c>
      <c r="H1907">
        <v>5.6000000000000001E-2</v>
      </c>
      <c r="I1907">
        <v>0.27800000000000002</v>
      </c>
      <c r="J1907">
        <v>0</v>
      </c>
      <c r="K1907">
        <v>2.8668999999999998</v>
      </c>
    </row>
    <row r="1908" spans="1:11" x14ac:dyDescent="0.3">
      <c r="A1908" s="1">
        <v>39528</v>
      </c>
      <c r="B1908">
        <v>2008</v>
      </c>
      <c r="C1908">
        <v>0</v>
      </c>
      <c r="D1908">
        <v>0</v>
      </c>
      <c r="E1908">
        <v>0</v>
      </c>
      <c r="F1908">
        <v>4.5999999999999999E-2</v>
      </c>
      <c r="G1908">
        <v>4.0000000000000001E-3</v>
      </c>
      <c r="H1908">
        <v>5.7000000000000002E-2</v>
      </c>
      <c r="I1908">
        <v>0.2185</v>
      </c>
      <c r="J1908">
        <v>0</v>
      </c>
      <c r="K1908">
        <v>2.1547999999999998</v>
      </c>
    </row>
    <row r="1909" spans="1:11" x14ac:dyDescent="0.3">
      <c r="A1909" s="1">
        <v>39529</v>
      </c>
      <c r="B1909">
        <v>2008</v>
      </c>
      <c r="C1909">
        <v>2.2000000000000002</v>
      </c>
      <c r="D1909">
        <v>2.9</v>
      </c>
      <c r="E1909">
        <v>1.7</v>
      </c>
      <c r="F1909">
        <v>5.3999999999999999E-2</v>
      </c>
      <c r="G1909">
        <v>3.8999999999999998E-3</v>
      </c>
      <c r="H1909">
        <v>8.1000000000000003E-2</v>
      </c>
      <c r="I1909">
        <v>0.50780000000000003</v>
      </c>
      <c r="J1909">
        <v>0</v>
      </c>
      <c r="K1909">
        <v>2.8582999999999998</v>
      </c>
    </row>
    <row r="1910" spans="1:11" x14ac:dyDescent="0.3">
      <c r="A1910" s="1">
        <v>39530</v>
      </c>
      <c r="B1910">
        <v>2008</v>
      </c>
      <c r="C1910">
        <v>0</v>
      </c>
      <c r="D1910">
        <v>0</v>
      </c>
      <c r="E1910">
        <v>0</v>
      </c>
      <c r="F1910">
        <v>0.13300000000000001</v>
      </c>
      <c r="G1910">
        <v>4.0000000000000001E-3</v>
      </c>
      <c r="H1910">
        <v>7.8E-2</v>
      </c>
      <c r="I1910">
        <v>0.48139999999999999</v>
      </c>
      <c r="J1910">
        <v>8.9999999999999993E-3</v>
      </c>
      <c r="K1910">
        <v>3.8220000000000001</v>
      </c>
    </row>
    <row r="1911" spans="1:11" x14ac:dyDescent="0.3">
      <c r="A1911" s="1">
        <v>39531</v>
      </c>
      <c r="B1911">
        <v>2008</v>
      </c>
      <c r="C1911">
        <v>0</v>
      </c>
      <c r="D1911">
        <v>0</v>
      </c>
      <c r="E1911">
        <v>0</v>
      </c>
      <c r="F1911">
        <v>6.8000000000000005E-2</v>
      </c>
      <c r="G1911">
        <v>3.0000000000000001E-3</v>
      </c>
      <c r="H1911">
        <v>5.8999999999999997E-2</v>
      </c>
      <c r="I1911">
        <v>0.29780000000000001</v>
      </c>
      <c r="J1911">
        <v>0</v>
      </c>
      <c r="K1911">
        <v>2.5007000000000001</v>
      </c>
    </row>
    <row r="1912" spans="1:11" x14ac:dyDescent="0.3">
      <c r="A1912" s="1">
        <v>39532</v>
      </c>
      <c r="B1912">
        <v>2008</v>
      </c>
      <c r="C1912">
        <v>0</v>
      </c>
      <c r="D1912">
        <v>0</v>
      </c>
      <c r="E1912">
        <v>0</v>
      </c>
      <c r="F1912">
        <v>5.3999999999999999E-2</v>
      </c>
      <c r="G1912">
        <v>2.8E-3</v>
      </c>
      <c r="H1912">
        <v>5.7000000000000002E-2</v>
      </c>
      <c r="I1912">
        <v>0.27310000000000001</v>
      </c>
      <c r="J1912">
        <v>0</v>
      </c>
      <c r="K1912">
        <v>2.5116000000000001</v>
      </c>
    </row>
    <row r="1913" spans="1:11" x14ac:dyDescent="0.3">
      <c r="A1913" s="1">
        <v>39533</v>
      </c>
      <c r="B1913">
        <v>2008</v>
      </c>
      <c r="C1913">
        <v>0.5</v>
      </c>
      <c r="D1913">
        <v>0</v>
      </c>
      <c r="E1913">
        <v>0.2</v>
      </c>
      <c r="F1913">
        <v>5.0999999999999997E-2</v>
      </c>
      <c r="G1913">
        <v>4.8999999999999998E-3</v>
      </c>
      <c r="H1913">
        <v>5.5E-2</v>
      </c>
      <c r="I1913">
        <v>0.27650000000000002</v>
      </c>
      <c r="J1913">
        <v>0</v>
      </c>
      <c r="K1913">
        <v>2.5792999999999999</v>
      </c>
    </row>
    <row r="1914" spans="1:11" x14ac:dyDescent="0.3">
      <c r="A1914" s="1">
        <v>39534</v>
      </c>
      <c r="B1914">
        <v>2008</v>
      </c>
      <c r="C1914">
        <v>0</v>
      </c>
      <c r="D1914">
        <v>0</v>
      </c>
      <c r="E1914">
        <v>0</v>
      </c>
      <c r="F1914">
        <v>5.3999999999999999E-2</v>
      </c>
      <c r="G1914">
        <v>5.1999999999999998E-3</v>
      </c>
      <c r="H1914">
        <v>5.6000000000000001E-2</v>
      </c>
      <c r="I1914">
        <v>0.27629999999999999</v>
      </c>
      <c r="J1914">
        <v>0</v>
      </c>
      <c r="K1914">
        <v>2.6036999999999999</v>
      </c>
    </row>
    <row r="1915" spans="1:11" x14ac:dyDescent="0.3">
      <c r="A1915" s="1">
        <v>39535</v>
      </c>
      <c r="B1915">
        <v>2008</v>
      </c>
      <c r="C1915">
        <v>0</v>
      </c>
      <c r="D1915">
        <v>0</v>
      </c>
      <c r="E1915">
        <v>0</v>
      </c>
      <c r="F1915">
        <v>5.3999999999999999E-2</v>
      </c>
      <c r="G1915">
        <v>3.7000000000000002E-3</v>
      </c>
      <c r="H1915">
        <v>5.5E-2</v>
      </c>
      <c r="I1915">
        <v>0.27450000000000002</v>
      </c>
      <c r="J1915">
        <v>0</v>
      </c>
      <c r="K1915">
        <v>2.5825</v>
      </c>
    </row>
    <row r="1916" spans="1:11" x14ac:dyDescent="0.3">
      <c r="A1916" s="1">
        <v>39536</v>
      </c>
      <c r="B1916">
        <v>2008</v>
      </c>
      <c r="C1916">
        <v>0</v>
      </c>
      <c r="D1916">
        <v>0</v>
      </c>
      <c r="E1916">
        <v>0</v>
      </c>
      <c r="F1916">
        <v>5.5E-2</v>
      </c>
      <c r="G1916">
        <v>5.5999999999999999E-3</v>
      </c>
      <c r="H1916">
        <v>5.3999999999999999E-2</v>
      </c>
      <c r="I1916">
        <v>0.27729999999999999</v>
      </c>
      <c r="J1916">
        <v>0</v>
      </c>
      <c r="K1916">
        <v>2.5125000000000002</v>
      </c>
    </row>
    <row r="1917" spans="1:11" x14ac:dyDescent="0.3">
      <c r="A1917" s="1">
        <v>39537</v>
      </c>
      <c r="B1917">
        <v>2008</v>
      </c>
      <c r="C1917">
        <v>16.5</v>
      </c>
      <c r="D1917">
        <v>9.6</v>
      </c>
      <c r="E1917">
        <v>9.4</v>
      </c>
      <c r="F1917">
        <v>6.4000000000000001E-2</v>
      </c>
      <c r="G1917">
        <v>5.0000000000000001E-3</v>
      </c>
      <c r="H1917">
        <v>5.2999999999999999E-2</v>
      </c>
      <c r="I1917">
        <v>0.26719999999999999</v>
      </c>
      <c r="J1917">
        <v>0</v>
      </c>
      <c r="K1917">
        <v>2.383</v>
      </c>
    </row>
    <row r="1918" spans="1:11" x14ac:dyDescent="0.3">
      <c r="A1918" s="1">
        <v>39538</v>
      </c>
      <c r="B1918">
        <v>2008</v>
      </c>
      <c r="C1918">
        <v>0.1</v>
      </c>
      <c r="D1918">
        <v>0</v>
      </c>
      <c r="E1918">
        <v>0.1</v>
      </c>
      <c r="F1918">
        <v>0.28199999999999997</v>
      </c>
      <c r="G1918">
        <v>5.8999999999999999E-3</v>
      </c>
      <c r="H1918">
        <v>0.10199999999999999</v>
      </c>
      <c r="I1918">
        <v>0.86329999999999996</v>
      </c>
      <c r="J1918">
        <v>0.153</v>
      </c>
      <c r="K1918">
        <v>7.2191000000000001</v>
      </c>
    </row>
    <row r="1919" spans="1:11" x14ac:dyDescent="0.3">
      <c r="A1919" s="1">
        <v>39539</v>
      </c>
      <c r="B1919">
        <v>2008</v>
      </c>
      <c r="C1919">
        <v>0</v>
      </c>
      <c r="D1919">
        <v>0</v>
      </c>
      <c r="E1919">
        <v>0</v>
      </c>
      <c r="F1919">
        <v>0.105</v>
      </c>
      <c r="G1919">
        <v>6.3E-3</v>
      </c>
      <c r="H1919">
        <v>6.9000000000000006E-2</v>
      </c>
      <c r="I1919">
        <v>0.3735</v>
      </c>
      <c r="J1919">
        <v>0</v>
      </c>
      <c r="K1919">
        <v>3.1524999999999999</v>
      </c>
    </row>
    <row r="1920" spans="1:11" x14ac:dyDescent="0.3">
      <c r="A1920" s="1">
        <v>39540</v>
      </c>
      <c r="B1920">
        <v>2008</v>
      </c>
      <c r="C1920">
        <v>0</v>
      </c>
      <c r="D1920">
        <v>0</v>
      </c>
      <c r="E1920">
        <v>0</v>
      </c>
      <c r="F1920">
        <v>6.9000000000000006E-2</v>
      </c>
      <c r="G1920">
        <v>6.4999999999999997E-3</v>
      </c>
      <c r="H1920">
        <v>6.2E-2</v>
      </c>
      <c r="I1920">
        <v>0.308</v>
      </c>
      <c r="J1920">
        <v>0</v>
      </c>
      <c r="K1920">
        <v>2.8426999999999998</v>
      </c>
    </row>
    <row r="1921" spans="1:11" x14ac:dyDescent="0.3">
      <c r="A1921" s="1">
        <v>39541</v>
      </c>
      <c r="B1921">
        <v>2008</v>
      </c>
      <c r="C1921">
        <v>0</v>
      </c>
      <c r="D1921">
        <v>1.9</v>
      </c>
      <c r="E1921">
        <v>0</v>
      </c>
      <c r="F1921">
        <v>0.05</v>
      </c>
      <c r="G1921">
        <v>6.4999999999999997E-3</v>
      </c>
      <c r="H1921">
        <v>5.2999999999999999E-2</v>
      </c>
      <c r="I1921">
        <v>0.3054</v>
      </c>
      <c r="J1921">
        <v>0</v>
      </c>
      <c r="K1921">
        <v>2.742</v>
      </c>
    </row>
    <row r="1922" spans="1:11" x14ac:dyDescent="0.3">
      <c r="A1922" s="1">
        <v>39542</v>
      </c>
      <c r="B1922">
        <v>2008</v>
      </c>
      <c r="C1922">
        <v>0</v>
      </c>
      <c r="D1922">
        <v>0</v>
      </c>
      <c r="E1922">
        <v>0</v>
      </c>
      <c r="F1922">
        <v>5.1999999999999998E-2</v>
      </c>
      <c r="G1922">
        <v>6.6E-3</v>
      </c>
      <c r="H1922">
        <v>5.1999999999999998E-2</v>
      </c>
      <c r="I1922">
        <v>0.31430000000000002</v>
      </c>
      <c r="J1922">
        <v>0</v>
      </c>
      <c r="K1922">
        <v>2.6381000000000001</v>
      </c>
    </row>
    <row r="1923" spans="1:11" x14ac:dyDescent="0.3">
      <c r="A1923" s="1">
        <v>39543</v>
      </c>
      <c r="B1923">
        <v>2008</v>
      </c>
      <c r="C1923">
        <v>0</v>
      </c>
      <c r="D1923">
        <v>0</v>
      </c>
      <c r="E1923">
        <v>0</v>
      </c>
      <c r="F1923">
        <v>5.8000000000000003E-2</v>
      </c>
      <c r="G1923">
        <v>7.3000000000000001E-3</v>
      </c>
      <c r="H1923">
        <v>5.1999999999999998E-2</v>
      </c>
      <c r="I1923">
        <v>0.2792</v>
      </c>
      <c r="J1923">
        <v>0</v>
      </c>
      <c r="K1923">
        <v>2.5550000000000002</v>
      </c>
    </row>
    <row r="1924" spans="1:11" x14ac:dyDescent="0.3">
      <c r="A1924" s="1">
        <v>39544</v>
      </c>
      <c r="B1924">
        <v>2008</v>
      </c>
      <c r="C1924">
        <v>0</v>
      </c>
      <c r="D1924">
        <v>0</v>
      </c>
      <c r="E1924">
        <v>0</v>
      </c>
      <c r="F1924">
        <v>5.6000000000000001E-2</v>
      </c>
      <c r="G1924">
        <v>6.1999999999999998E-3</v>
      </c>
      <c r="H1924">
        <v>5.0999999999999997E-2</v>
      </c>
      <c r="I1924">
        <v>0.2757</v>
      </c>
      <c r="J1924">
        <v>0</v>
      </c>
      <c r="K1924">
        <v>2.4113000000000002</v>
      </c>
    </row>
    <row r="1925" spans="1:11" x14ac:dyDescent="0.3">
      <c r="A1925" s="1">
        <v>39545</v>
      </c>
      <c r="B1925">
        <v>2008</v>
      </c>
      <c r="C1925">
        <v>0.2</v>
      </c>
      <c r="D1925">
        <v>0</v>
      </c>
      <c r="E1925">
        <v>0</v>
      </c>
      <c r="F1925">
        <v>5.8999999999999997E-2</v>
      </c>
      <c r="G1925">
        <v>5.1000000000000004E-3</v>
      </c>
      <c r="H1925">
        <v>5.2999999999999999E-2</v>
      </c>
      <c r="I1925">
        <v>0.30059999999999998</v>
      </c>
      <c r="J1925">
        <v>0</v>
      </c>
      <c r="K1925">
        <v>2.4590999999999998</v>
      </c>
    </row>
    <row r="1926" spans="1:11" x14ac:dyDescent="0.3">
      <c r="A1926" s="1">
        <v>39546</v>
      </c>
      <c r="B1926">
        <v>2008</v>
      </c>
      <c r="C1926">
        <v>1.5</v>
      </c>
      <c r="D1926">
        <v>1</v>
      </c>
      <c r="E1926">
        <v>1.6</v>
      </c>
      <c r="F1926">
        <v>5.5E-2</v>
      </c>
      <c r="G1926">
        <v>7.4000000000000003E-3</v>
      </c>
      <c r="H1926">
        <v>5.1999999999999998E-2</v>
      </c>
      <c r="I1926">
        <v>0.33500000000000002</v>
      </c>
      <c r="J1926">
        <v>0</v>
      </c>
      <c r="K1926">
        <v>2.4912000000000001</v>
      </c>
    </row>
    <row r="1927" spans="1:11" x14ac:dyDescent="0.3">
      <c r="A1927" s="1">
        <v>39547</v>
      </c>
      <c r="B1927">
        <v>2008</v>
      </c>
      <c r="C1927">
        <v>0</v>
      </c>
      <c r="D1927">
        <v>0.1</v>
      </c>
      <c r="E1927">
        <v>0</v>
      </c>
      <c r="F1927">
        <v>5.3999999999999999E-2</v>
      </c>
      <c r="G1927">
        <v>8.3000000000000001E-3</v>
      </c>
      <c r="H1927">
        <v>0.05</v>
      </c>
      <c r="I1927">
        <v>0.34010000000000001</v>
      </c>
      <c r="J1927">
        <v>0</v>
      </c>
      <c r="K1927">
        <v>2.7439</v>
      </c>
    </row>
    <row r="1928" spans="1:11" x14ac:dyDescent="0.3">
      <c r="A1928" s="1">
        <v>39548</v>
      </c>
      <c r="B1928">
        <v>2008</v>
      </c>
      <c r="C1928">
        <v>0</v>
      </c>
      <c r="D1928">
        <v>0</v>
      </c>
      <c r="E1928">
        <v>0.5</v>
      </c>
      <c r="F1928">
        <v>5.6000000000000001E-2</v>
      </c>
      <c r="G1928">
        <v>8.5000000000000006E-3</v>
      </c>
      <c r="H1928">
        <v>4.9000000000000002E-2</v>
      </c>
      <c r="I1928">
        <v>0.31869999999999998</v>
      </c>
      <c r="J1928">
        <v>0</v>
      </c>
      <c r="K1928">
        <v>2.5388000000000002</v>
      </c>
    </row>
    <row r="1929" spans="1:11" x14ac:dyDescent="0.3">
      <c r="A1929" s="1">
        <v>39549</v>
      </c>
      <c r="B1929">
        <v>2008</v>
      </c>
      <c r="C1929">
        <v>8.1</v>
      </c>
      <c r="D1929">
        <v>3.3</v>
      </c>
      <c r="E1929">
        <v>8.1</v>
      </c>
      <c r="F1929">
        <v>0.08</v>
      </c>
      <c r="G1929">
        <v>6.7000000000000002E-3</v>
      </c>
      <c r="H1929">
        <v>5.3999999999999999E-2</v>
      </c>
      <c r="I1929">
        <v>0.32400000000000001</v>
      </c>
      <c r="J1929">
        <v>1E-3</v>
      </c>
      <c r="K1929">
        <v>3.3551000000000002</v>
      </c>
    </row>
    <row r="1930" spans="1:11" x14ac:dyDescent="0.3">
      <c r="A1930" s="1">
        <v>39550</v>
      </c>
      <c r="B1930">
        <v>2008</v>
      </c>
      <c r="C1930">
        <v>0</v>
      </c>
      <c r="D1930">
        <v>0</v>
      </c>
      <c r="E1930">
        <v>0</v>
      </c>
      <c r="F1930">
        <v>0.47399999999999998</v>
      </c>
      <c r="G1930">
        <v>9.7000000000000003E-3</v>
      </c>
      <c r="H1930">
        <v>8.2000000000000003E-2</v>
      </c>
      <c r="I1930">
        <v>0.37669999999999998</v>
      </c>
      <c r="J1930">
        <v>1.6E-2</v>
      </c>
      <c r="K1930">
        <v>4.0210999999999997</v>
      </c>
    </row>
    <row r="1931" spans="1:11" x14ac:dyDescent="0.3">
      <c r="A1931" s="1">
        <v>39551</v>
      </c>
      <c r="B1931">
        <v>2008</v>
      </c>
      <c r="C1931">
        <v>0</v>
      </c>
      <c r="D1931">
        <v>0</v>
      </c>
      <c r="E1931">
        <v>0</v>
      </c>
      <c r="F1931">
        <v>9.0999999999999998E-2</v>
      </c>
      <c r="G1931">
        <v>7.4000000000000003E-3</v>
      </c>
      <c r="H1931">
        <v>5.6000000000000001E-2</v>
      </c>
      <c r="I1931">
        <v>0.25540000000000002</v>
      </c>
      <c r="J1931">
        <v>0</v>
      </c>
      <c r="K1931">
        <v>2.4615999999999998</v>
      </c>
    </row>
    <row r="1932" spans="1:11" x14ac:dyDescent="0.3">
      <c r="A1932" s="1">
        <v>39552</v>
      </c>
      <c r="B1932">
        <v>2008</v>
      </c>
      <c r="C1932">
        <v>0</v>
      </c>
      <c r="D1932">
        <v>0</v>
      </c>
      <c r="E1932">
        <v>0</v>
      </c>
      <c r="F1932">
        <v>6.7000000000000004E-2</v>
      </c>
      <c r="G1932">
        <v>7.0000000000000001E-3</v>
      </c>
      <c r="H1932">
        <v>5.2999999999999999E-2</v>
      </c>
      <c r="I1932">
        <v>0.27260000000000001</v>
      </c>
      <c r="J1932">
        <v>0</v>
      </c>
      <c r="K1932">
        <v>2.452</v>
      </c>
    </row>
    <row r="1933" spans="1:11" x14ac:dyDescent="0.3">
      <c r="A1933" s="1">
        <v>39553</v>
      </c>
      <c r="B1933">
        <v>2008</v>
      </c>
      <c r="C1933">
        <v>0</v>
      </c>
      <c r="D1933">
        <v>0</v>
      </c>
      <c r="E1933">
        <v>0</v>
      </c>
      <c r="F1933">
        <v>6.3E-2</v>
      </c>
      <c r="G1933">
        <v>8.8000000000000005E-3</v>
      </c>
      <c r="H1933">
        <v>5.0999999999999997E-2</v>
      </c>
      <c r="I1933">
        <v>0.3649</v>
      </c>
      <c r="J1933">
        <v>0</v>
      </c>
      <c r="K1933">
        <v>2.4925999999999999</v>
      </c>
    </row>
    <row r="1934" spans="1:11" x14ac:dyDescent="0.3">
      <c r="A1934" s="1">
        <v>39554</v>
      </c>
      <c r="B1934">
        <v>2008</v>
      </c>
      <c r="C1934">
        <v>0.2</v>
      </c>
      <c r="D1934">
        <v>0</v>
      </c>
      <c r="E1934">
        <v>0</v>
      </c>
      <c r="F1934">
        <v>6.0999999999999999E-2</v>
      </c>
      <c r="G1934">
        <v>8.2000000000000007E-3</v>
      </c>
      <c r="H1934">
        <v>0.05</v>
      </c>
      <c r="I1934">
        <v>0.31869999999999998</v>
      </c>
      <c r="J1934">
        <v>0</v>
      </c>
      <c r="K1934">
        <v>2.4868000000000001</v>
      </c>
    </row>
    <row r="1935" spans="1:11" x14ac:dyDescent="0.3">
      <c r="A1935" s="1">
        <v>39555</v>
      </c>
      <c r="B1935">
        <v>2008</v>
      </c>
      <c r="C1935">
        <v>9.5</v>
      </c>
      <c r="D1935">
        <v>20</v>
      </c>
      <c r="E1935">
        <v>20</v>
      </c>
      <c r="F1935">
        <v>0.153</v>
      </c>
      <c r="G1935">
        <v>1.35E-2</v>
      </c>
      <c r="H1935">
        <v>0.113</v>
      </c>
      <c r="I1935">
        <v>0.83140000000000003</v>
      </c>
      <c r="J1935">
        <v>0.35399999999999998</v>
      </c>
      <c r="K1935">
        <v>9.5672999999999995</v>
      </c>
    </row>
    <row r="1936" spans="1:11" x14ac:dyDescent="0.3">
      <c r="A1936" s="1">
        <v>39556</v>
      </c>
      <c r="B1936">
        <v>2008</v>
      </c>
      <c r="C1936">
        <v>2.2999999999999998</v>
      </c>
      <c r="D1936">
        <v>1.1000000000000001</v>
      </c>
      <c r="E1936">
        <v>1.4</v>
      </c>
      <c r="F1936">
        <v>0.25</v>
      </c>
      <c r="G1936">
        <v>1.0200000000000001E-2</v>
      </c>
      <c r="H1936">
        <v>0.14599999999999999</v>
      </c>
      <c r="I1936">
        <v>0.51939999999999997</v>
      </c>
      <c r="J1936">
        <v>0.17399999999999999</v>
      </c>
      <c r="K1936">
        <v>4.6234999999999999</v>
      </c>
    </row>
    <row r="1937" spans="1:11" x14ac:dyDescent="0.3">
      <c r="A1937" s="1">
        <v>39557</v>
      </c>
      <c r="B1937">
        <v>2008</v>
      </c>
      <c r="C1937">
        <v>0</v>
      </c>
      <c r="D1937">
        <v>0</v>
      </c>
      <c r="E1937">
        <v>0</v>
      </c>
      <c r="F1937">
        <v>0.20499999999999999</v>
      </c>
      <c r="G1937">
        <v>7.3000000000000001E-3</v>
      </c>
      <c r="H1937">
        <v>0.111</v>
      </c>
      <c r="I1937">
        <v>0.4713</v>
      </c>
      <c r="J1937">
        <v>8.1000000000000003E-2</v>
      </c>
      <c r="K1937">
        <v>4.1253000000000002</v>
      </c>
    </row>
    <row r="1938" spans="1:11" x14ac:dyDescent="0.3">
      <c r="A1938" s="1">
        <v>39558</v>
      </c>
      <c r="B1938">
        <v>2008</v>
      </c>
      <c r="C1938">
        <v>0.6</v>
      </c>
      <c r="D1938">
        <v>0.6</v>
      </c>
      <c r="E1938">
        <v>0.7</v>
      </c>
      <c r="F1938">
        <v>0.19800000000000001</v>
      </c>
      <c r="G1938">
        <v>5.1999999999999998E-3</v>
      </c>
      <c r="H1938">
        <v>0.10299999999999999</v>
      </c>
      <c r="I1938">
        <v>0.35749999999999998</v>
      </c>
      <c r="J1938">
        <v>0</v>
      </c>
      <c r="K1938">
        <v>2.9226000000000001</v>
      </c>
    </row>
    <row r="1939" spans="1:11" x14ac:dyDescent="0.3">
      <c r="A1939" s="1">
        <v>39559</v>
      </c>
      <c r="B1939">
        <v>2008</v>
      </c>
      <c r="C1939">
        <v>0</v>
      </c>
      <c r="D1939">
        <v>0</v>
      </c>
      <c r="E1939">
        <v>0</v>
      </c>
      <c r="F1939">
        <v>0.188</v>
      </c>
      <c r="G1939">
        <v>6.7000000000000002E-3</v>
      </c>
      <c r="H1939">
        <v>0.10100000000000001</v>
      </c>
      <c r="I1939">
        <v>0.36520000000000002</v>
      </c>
      <c r="J1939">
        <v>0</v>
      </c>
      <c r="K1939">
        <v>2.9738000000000002</v>
      </c>
    </row>
    <row r="1940" spans="1:11" x14ac:dyDescent="0.3">
      <c r="A1940" s="1">
        <v>39560</v>
      </c>
      <c r="B1940">
        <v>2008</v>
      </c>
      <c r="C1940">
        <v>0</v>
      </c>
      <c r="D1940">
        <v>0</v>
      </c>
      <c r="E1940">
        <v>0</v>
      </c>
      <c r="F1940">
        <v>0.1</v>
      </c>
      <c r="G1940">
        <v>5.7999999999999996E-3</v>
      </c>
      <c r="H1940">
        <v>8.2000000000000003E-2</v>
      </c>
      <c r="I1940">
        <v>0.36730000000000002</v>
      </c>
      <c r="J1940">
        <v>0</v>
      </c>
      <c r="K1940">
        <v>2.8119000000000001</v>
      </c>
    </row>
    <row r="1941" spans="1:11" x14ac:dyDescent="0.3">
      <c r="A1941" s="1">
        <v>39561</v>
      </c>
      <c r="B1941">
        <v>2008</v>
      </c>
      <c r="C1941">
        <v>0</v>
      </c>
      <c r="D1941">
        <v>0</v>
      </c>
      <c r="E1941">
        <v>0.3</v>
      </c>
      <c r="F1941">
        <v>8.4000000000000005E-2</v>
      </c>
      <c r="G1941">
        <v>6.3E-3</v>
      </c>
      <c r="H1941">
        <v>7.6999999999999999E-2</v>
      </c>
      <c r="I1941">
        <v>0.38669999999999999</v>
      </c>
      <c r="J1941">
        <v>0.01</v>
      </c>
      <c r="K1941">
        <v>2.9716999999999998</v>
      </c>
    </row>
    <row r="1942" spans="1:11" x14ac:dyDescent="0.3">
      <c r="A1942" s="1">
        <v>39562</v>
      </c>
      <c r="B1942">
        <v>2008</v>
      </c>
      <c r="C1942">
        <v>0</v>
      </c>
      <c r="D1942">
        <v>0</v>
      </c>
      <c r="E1942">
        <v>0</v>
      </c>
      <c r="F1942">
        <v>0.10100000000000001</v>
      </c>
      <c r="G1942">
        <v>6.8999999999999999E-3</v>
      </c>
      <c r="H1942">
        <v>6.5000000000000002E-2</v>
      </c>
      <c r="I1942">
        <v>0.36099999999999999</v>
      </c>
      <c r="J1942">
        <v>0.02</v>
      </c>
      <c r="K1942">
        <v>3.0729000000000002</v>
      </c>
    </row>
    <row r="1943" spans="1:11" x14ac:dyDescent="0.3">
      <c r="A1943" s="1">
        <v>39563</v>
      </c>
      <c r="B1943">
        <v>2008</v>
      </c>
      <c r="C1943">
        <v>0</v>
      </c>
      <c r="D1943">
        <v>0</v>
      </c>
      <c r="E1943">
        <v>0</v>
      </c>
      <c r="F1943">
        <v>8.1000000000000003E-2</v>
      </c>
      <c r="G1943">
        <v>7.0000000000000001E-3</v>
      </c>
      <c r="H1943">
        <v>5.8999999999999997E-2</v>
      </c>
      <c r="I1943">
        <v>0.32390000000000002</v>
      </c>
      <c r="J1943">
        <v>0</v>
      </c>
      <c r="K1943">
        <v>2.6284000000000001</v>
      </c>
    </row>
    <row r="1944" spans="1:11" x14ac:dyDescent="0.3">
      <c r="A1944" s="1">
        <v>39564</v>
      </c>
      <c r="B1944">
        <v>2008</v>
      </c>
      <c r="C1944">
        <v>0</v>
      </c>
      <c r="D1944">
        <v>0</v>
      </c>
      <c r="E1944">
        <v>0</v>
      </c>
      <c r="F1944">
        <v>7.9000000000000001E-2</v>
      </c>
      <c r="G1944">
        <v>6.7000000000000002E-3</v>
      </c>
      <c r="H1944">
        <v>5.2999999999999999E-2</v>
      </c>
      <c r="I1944">
        <v>0.29759999999999998</v>
      </c>
      <c r="J1944">
        <v>0</v>
      </c>
      <c r="K1944">
        <v>2.4889999999999999</v>
      </c>
    </row>
    <row r="1945" spans="1:11" x14ac:dyDescent="0.3">
      <c r="A1945" s="1">
        <v>39565</v>
      </c>
      <c r="B1945">
        <v>2008</v>
      </c>
      <c r="C1945">
        <v>0</v>
      </c>
      <c r="D1945">
        <v>0</v>
      </c>
      <c r="E1945">
        <v>0</v>
      </c>
      <c r="F1945">
        <v>6.6000000000000003E-2</v>
      </c>
      <c r="G1945">
        <v>6.1999999999999998E-3</v>
      </c>
      <c r="H1945">
        <v>4.9000000000000002E-2</v>
      </c>
      <c r="I1945">
        <v>0.2702</v>
      </c>
      <c r="J1945">
        <v>0</v>
      </c>
      <c r="K1945">
        <v>2.2088000000000001</v>
      </c>
    </row>
    <row r="1946" spans="1:11" x14ac:dyDescent="0.3">
      <c r="A1946" s="1">
        <v>39566</v>
      </c>
      <c r="B1946">
        <v>2008</v>
      </c>
      <c r="C1946">
        <v>1.2</v>
      </c>
      <c r="D1946">
        <v>0.6</v>
      </c>
      <c r="E1946">
        <v>0.6</v>
      </c>
      <c r="F1946">
        <v>6.0999999999999999E-2</v>
      </c>
      <c r="G1946">
        <v>5.4999999999999997E-3</v>
      </c>
      <c r="H1946">
        <v>4.8000000000000001E-2</v>
      </c>
      <c r="I1946">
        <v>0.33339999999999997</v>
      </c>
      <c r="J1946">
        <v>0</v>
      </c>
      <c r="K1946">
        <v>2.3873000000000002</v>
      </c>
    </row>
    <row r="1947" spans="1:11" x14ac:dyDescent="0.3">
      <c r="A1947" s="1">
        <v>39567</v>
      </c>
      <c r="B1947">
        <v>2008</v>
      </c>
      <c r="C1947">
        <v>0.7</v>
      </c>
      <c r="D1947">
        <v>0</v>
      </c>
      <c r="E1947">
        <v>0</v>
      </c>
      <c r="F1947">
        <v>5.8000000000000003E-2</v>
      </c>
      <c r="G1947">
        <v>8.8999999999999999E-3</v>
      </c>
      <c r="H1947">
        <v>4.8000000000000001E-2</v>
      </c>
      <c r="I1947">
        <v>0.34489999999999998</v>
      </c>
      <c r="J1947">
        <v>0</v>
      </c>
      <c r="K1947">
        <v>2.5705</v>
      </c>
    </row>
    <row r="1948" spans="1:11" x14ac:dyDescent="0.3">
      <c r="A1948" s="1">
        <v>39568</v>
      </c>
      <c r="B1948">
        <v>2008</v>
      </c>
      <c r="C1948">
        <v>0</v>
      </c>
      <c r="D1948">
        <v>0</v>
      </c>
      <c r="E1948">
        <v>1.7</v>
      </c>
      <c r="F1948">
        <v>4.8000000000000001E-2</v>
      </c>
      <c r="G1948">
        <v>1.01E-2</v>
      </c>
      <c r="H1948">
        <v>4.5999999999999999E-2</v>
      </c>
      <c r="I1948">
        <v>0.33129999999999998</v>
      </c>
      <c r="J1948">
        <v>0</v>
      </c>
      <c r="K1948">
        <v>2.4910000000000001</v>
      </c>
    </row>
    <row r="1949" spans="1:11" x14ac:dyDescent="0.3">
      <c r="A1949" s="1">
        <v>39569</v>
      </c>
      <c r="B1949">
        <v>2008</v>
      </c>
      <c r="C1949">
        <v>0</v>
      </c>
      <c r="D1949">
        <v>0</v>
      </c>
      <c r="E1949">
        <v>0</v>
      </c>
      <c r="F1949">
        <v>3.5000000000000003E-2</v>
      </c>
      <c r="G1949">
        <v>8.8999999999999999E-3</v>
      </c>
      <c r="H1949">
        <v>4.3999999999999997E-2</v>
      </c>
      <c r="I1949">
        <v>0.21890000000000001</v>
      </c>
      <c r="J1949">
        <v>0</v>
      </c>
      <c r="K1949">
        <v>2.2378999999999998</v>
      </c>
    </row>
    <row r="1950" spans="1:11" x14ac:dyDescent="0.3">
      <c r="A1950" s="1">
        <v>39570</v>
      </c>
      <c r="B1950">
        <v>2008</v>
      </c>
      <c r="C1950">
        <v>0</v>
      </c>
      <c r="D1950">
        <v>0</v>
      </c>
      <c r="E1950">
        <v>0</v>
      </c>
      <c r="F1950">
        <v>0.03</v>
      </c>
      <c r="G1950">
        <v>7.4000000000000003E-3</v>
      </c>
      <c r="H1950">
        <v>4.1000000000000002E-2</v>
      </c>
      <c r="I1950">
        <v>0.17230000000000001</v>
      </c>
      <c r="J1950">
        <v>0</v>
      </c>
      <c r="K1950">
        <v>1.8026</v>
      </c>
    </row>
    <row r="1951" spans="1:11" x14ac:dyDescent="0.3">
      <c r="A1951" s="1">
        <v>39571</v>
      </c>
      <c r="B1951">
        <v>2008</v>
      </c>
      <c r="C1951">
        <v>0</v>
      </c>
      <c r="D1951">
        <v>0</v>
      </c>
      <c r="E1951">
        <v>0</v>
      </c>
      <c r="F1951">
        <v>2.8000000000000001E-2</v>
      </c>
      <c r="G1951">
        <v>7.0000000000000001E-3</v>
      </c>
      <c r="H1951">
        <v>0.04</v>
      </c>
      <c r="I1951">
        <v>0.1764</v>
      </c>
      <c r="J1951">
        <v>0</v>
      </c>
      <c r="K1951">
        <v>1.6654</v>
      </c>
    </row>
    <row r="1952" spans="1:11" x14ac:dyDescent="0.3">
      <c r="A1952" s="1">
        <v>39572</v>
      </c>
      <c r="B1952">
        <v>2008</v>
      </c>
      <c r="C1952">
        <v>0</v>
      </c>
      <c r="D1952">
        <v>0</v>
      </c>
      <c r="E1952">
        <v>0</v>
      </c>
      <c r="F1952">
        <v>3.1E-2</v>
      </c>
      <c r="G1952">
        <v>7.3000000000000001E-3</v>
      </c>
      <c r="H1952">
        <v>3.9E-2</v>
      </c>
      <c r="I1952">
        <v>0.30719999999999997</v>
      </c>
      <c r="J1952">
        <v>0</v>
      </c>
      <c r="K1952">
        <v>1.5992999999999999</v>
      </c>
    </row>
    <row r="1953" spans="1:11" x14ac:dyDescent="0.3">
      <c r="A1953" s="1">
        <v>39573</v>
      </c>
      <c r="B1953">
        <v>2008</v>
      </c>
      <c r="C1953">
        <v>0</v>
      </c>
      <c r="D1953">
        <v>0</v>
      </c>
      <c r="E1953">
        <v>0</v>
      </c>
      <c r="F1953">
        <v>3.1E-2</v>
      </c>
      <c r="G1953">
        <v>7.4000000000000003E-3</v>
      </c>
      <c r="H1953">
        <v>3.6999999999999998E-2</v>
      </c>
      <c r="I1953">
        <v>0.26690000000000003</v>
      </c>
      <c r="J1953">
        <v>0</v>
      </c>
      <c r="K1953">
        <v>1.9578</v>
      </c>
    </row>
    <row r="1954" spans="1:11" x14ac:dyDescent="0.3">
      <c r="A1954" s="1">
        <v>39574</v>
      </c>
      <c r="B1954">
        <v>2008</v>
      </c>
      <c r="C1954">
        <v>0</v>
      </c>
      <c r="D1954">
        <v>3.9</v>
      </c>
      <c r="E1954">
        <v>0</v>
      </c>
      <c r="F1954">
        <v>3.2000000000000001E-2</v>
      </c>
      <c r="G1954">
        <v>1.6299999999999999E-2</v>
      </c>
      <c r="H1954">
        <v>3.6999999999999998E-2</v>
      </c>
      <c r="I1954">
        <v>0.2311</v>
      </c>
      <c r="J1954">
        <v>0</v>
      </c>
      <c r="K1954">
        <v>2.1291000000000002</v>
      </c>
    </row>
    <row r="1955" spans="1:11" x14ac:dyDescent="0.3">
      <c r="A1955" s="1">
        <v>39575</v>
      </c>
      <c r="B1955">
        <v>2008</v>
      </c>
      <c r="C1955">
        <v>0</v>
      </c>
      <c r="D1955">
        <v>0</v>
      </c>
      <c r="E1955">
        <v>0</v>
      </c>
      <c r="F1955">
        <v>3.3000000000000002E-2</v>
      </c>
      <c r="G1955">
        <v>2.1299999999999999E-2</v>
      </c>
      <c r="H1955">
        <v>3.6999999999999998E-2</v>
      </c>
      <c r="I1955">
        <v>0.1239</v>
      </c>
      <c r="J1955">
        <v>0</v>
      </c>
      <c r="K1955">
        <v>2.1463999999999999</v>
      </c>
    </row>
    <row r="1956" spans="1:11" x14ac:dyDescent="0.3">
      <c r="A1956" s="1">
        <v>39576</v>
      </c>
      <c r="B1956">
        <v>2008</v>
      </c>
      <c r="C1956">
        <v>2.6</v>
      </c>
      <c r="D1956">
        <v>14.6</v>
      </c>
      <c r="E1956">
        <v>2.1</v>
      </c>
      <c r="F1956">
        <v>3.3000000000000002E-2</v>
      </c>
      <c r="G1956">
        <v>2.3699999999999999E-2</v>
      </c>
      <c r="H1956">
        <v>3.7999999999999999E-2</v>
      </c>
      <c r="I1956">
        <v>0.2225</v>
      </c>
      <c r="J1956">
        <v>0</v>
      </c>
      <c r="K1956">
        <v>2.1629999999999998</v>
      </c>
    </row>
    <row r="1957" spans="1:11" x14ac:dyDescent="0.3">
      <c r="A1957" s="1">
        <v>39577</v>
      </c>
      <c r="B1957">
        <v>2008</v>
      </c>
      <c r="C1957">
        <v>39.1</v>
      </c>
      <c r="D1957">
        <v>13.8</v>
      </c>
      <c r="E1957">
        <v>31.4</v>
      </c>
      <c r="F1957">
        <v>3.7999999999999999E-2</v>
      </c>
      <c r="G1957">
        <v>3.7999999999999999E-2</v>
      </c>
      <c r="H1957">
        <v>4.7E-2</v>
      </c>
      <c r="I1957">
        <v>0.48070000000000002</v>
      </c>
      <c r="J1957">
        <v>0.157</v>
      </c>
      <c r="K1957">
        <v>8.8427000000000007</v>
      </c>
    </row>
    <row r="1958" spans="1:11" x14ac:dyDescent="0.3">
      <c r="A1958" s="1">
        <v>39578</v>
      </c>
      <c r="B1958">
        <v>2008</v>
      </c>
      <c r="C1958">
        <v>37.299999999999997</v>
      </c>
      <c r="D1958">
        <v>13.7</v>
      </c>
      <c r="E1958">
        <v>34.9</v>
      </c>
      <c r="F1958">
        <v>0.23400000000000001</v>
      </c>
      <c r="G1958">
        <v>0.36270000000000002</v>
      </c>
      <c r="H1958">
        <v>0.247</v>
      </c>
      <c r="I1958">
        <v>1.6947000000000001</v>
      </c>
      <c r="J1958">
        <v>1.393</v>
      </c>
      <c r="K1958">
        <v>18.391400000000001</v>
      </c>
    </row>
    <row r="1959" spans="1:11" x14ac:dyDescent="0.3">
      <c r="A1959" s="1">
        <v>39579</v>
      </c>
      <c r="B1959">
        <v>2008</v>
      </c>
      <c r="C1959">
        <v>1.1000000000000001</v>
      </c>
      <c r="D1959">
        <v>0</v>
      </c>
      <c r="E1959">
        <v>0.7</v>
      </c>
      <c r="F1959">
        <v>1.07</v>
      </c>
      <c r="G1959">
        <v>0.7651</v>
      </c>
      <c r="H1959">
        <v>0.218</v>
      </c>
      <c r="I1959">
        <v>1.8585</v>
      </c>
      <c r="J1959">
        <v>0.73299999999999998</v>
      </c>
      <c r="K1959">
        <v>14.023</v>
      </c>
    </row>
    <row r="1960" spans="1:11" x14ac:dyDescent="0.3">
      <c r="A1960" s="1">
        <v>39580</v>
      </c>
      <c r="B1960">
        <v>2008</v>
      </c>
      <c r="C1960">
        <v>0</v>
      </c>
      <c r="D1960">
        <v>0</v>
      </c>
      <c r="E1960">
        <v>0</v>
      </c>
      <c r="F1960">
        <v>0.314</v>
      </c>
      <c r="G1960">
        <v>3.1E-2</v>
      </c>
      <c r="H1960">
        <v>0.13800000000000001</v>
      </c>
      <c r="I1960">
        <v>0.5242</v>
      </c>
      <c r="J1960">
        <v>3.6999999999999998E-2</v>
      </c>
      <c r="K1960">
        <v>5.3964999999999996</v>
      </c>
    </row>
    <row r="1961" spans="1:11" x14ac:dyDescent="0.3">
      <c r="A1961" s="1">
        <v>39581</v>
      </c>
      <c r="B1961">
        <v>2008</v>
      </c>
      <c r="C1961">
        <v>0</v>
      </c>
      <c r="D1961">
        <v>14.4</v>
      </c>
      <c r="E1961">
        <v>0.1</v>
      </c>
      <c r="F1961">
        <v>9.7000000000000003E-2</v>
      </c>
      <c r="G1961">
        <v>9.2999999999999992E-3</v>
      </c>
      <c r="H1961">
        <v>0.13100000000000001</v>
      </c>
      <c r="I1961">
        <v>0.38390000000000002</v>
      </c>
      <c r="J1961">
        <v>0</v>
      </c>
      <c r="K1961">
        <v>4.7164000000000001</v>
      </c>
    </row>
    <row r="1962" spans="1:11" x14ac:dyDescent="0.3">
      <c r="A1962" s="1">
        <v>39582</v>
      </c>
      <c r="B1962">
        <v>2008</v>
      </c>
      <c r="C1962">
        <v>0.7</v>
      </c>
      <c r="D1962">
        <v>0</v>
      </c>
      <c r="E1962">
        <v>0.9</v>
      </c>
      <c r="F1962">
        <v>5.7000000000000002E-2</v>
      </c>
      <c r="G1962">
        <v>8.0000000000000002E-3</v>
      </c>
      <c r="H1962">
        <v>0.129</v>
      </c>
      <c r="I1962">
        <v>0.3241</v>
      </c>
      <c r="J1962">
        <v>0</v>
      </c>
      <c r="K1962">
        <v>3.7222</v>
      </c>
    </row>
    <row r="1963" spans="1:11" x14ac:dyDescent="0.3">
      <c r="A1963" s="1">
        <v>39583</v>
      </c>
      <c r="B1963">
        <v>2008</v>
      </c>
      <c r="C1963">
        <v>0</v>
      </c>
      <c r="D1963">
        <v>0</v>
      </c>
      <c r="E1963">
        <v>0</v>
      </c>
      <c r="F1963">
        <v>0.05</v>
      </c>
      <c r="G1963">
        <v>8.0000000000000002E-3</v>
      </c>
      <c r="H1963">
        <v>0.11799999999999999</v>
      </c>
      <c r="I1963">
        <v>0.23100000000000001</v>
      </c>
      <c r="J1963">
        <v>0</v>
      </c>
      <c r="K1963">
        <v>3.5222000000000002</v>
      </c>
    </row>
    <row r="1964" spans="1:11" x14ac:dyDescent="0.3">
      <c r="A1964" s="1">
        <v>39584</v>
      </c>
      <c r="B1964">
        <v>2008</v>
      </c>
      <c r="C1964">
        <v>0</v>
      </c>
      <c r="D1964">
        <v>0</v>
      </c>
      <c r="E1964">
        <v>0.1</v>
      </c>
      <c r="F1964">
        <v>4.7E-2</v>
      </c>
      <c r="G1964">
        <v>6.7999999999999996E-3</v>
      </c>
      <c r="H1964">
        <v>0.10199999999999999</v>
      </c>
      <c r="I1964">
        <v>0.13669999999999999</v>
      </c>
      <c r="J1964">
        <v>0</v>
      </c>
      <c r="K1964">
        <v>3.2265999999999999</v>
      </c>
    </row>
    <row r="1965" spans="1:11" x14ac:dyDescent="0.3">
      <c r="A1965" s="1">
        <v>39585</v>
      </c>
      <c r="B1965">
        <v>2008</v>
      </c>
      <c r="C1965">
        <v>2.2000000000000002</v>
      </c>
      <c r="D1965">
        <v>0.2</v>
      </c>
      <c r="E1965">
        <v>0.4</v>
      </c>
      <c r="F1965">
        <v>8.1000000000000003E-2</v>
      </c>
      <c r="G1965">
        <v>6.4999999999999997E-3</v>
      </c>
      <c r="H1965">
        <v>0.1</v>
      </c>
      <c r="I1965">
        <v>0.1661</v>
      </c>
      <c r="J1965">
        <v>1.4999999999999999E-2</v>
      </c>
      <c r="K1965">
        <v>3.3245</v>
      </c>
    </row>
    <row r="1966" spans="1:11" x14ac:dyDescent="0.3">
      <c r="A1966" s="1">
        <v>39586</v>
      </c>
      <c r="B1966">
        <v>2008</v>
      </c>
      <c r="C1966">
        <v>0.2</v>
      </c>
      <c r="D1966">
        <v>0</v>
      </c>
      <c r="E1966">
        <v>0</v>
      </c>
      <c r="F1966">
        <v>0.05</v>
      </c>
      <c r="G1966">
        <v>8.3000000000000001E-3</v>
      </c>
      <c r="H1966">
        <v>9.9000000000000005E-2</v>
      </c>
      <c r="I1966">
        <v>0.27660000000000001</v>
      </c>
      <c r="J1966">
        <v>5.1999999999999998E-2</v>
      </c>
      <c r="K1966">
        <v>3.4106999999999998</v>
      </c>
    </row>
    <row r="1967" spans="1:11" x14ac:dyDescent="0.3">
      <c r="A1967" s="1">
        <v>39587</v>
      </c>
      <c r="B1967">
        <v>2008</v>
      </c>
      <c r="C1967">
        <v>1.1000000000000001</v>
      </c>
      <c r="D1967">
        <v>0</v>
      </c>
      <c r="E1967">
        <v>24.1</v>
      </c>
      <c r="F1967">
        <v>8.4000000000000005E-2</v>
      </c>
      <c r="G1967">
        <v>6.7000000000000002E-3</v>
      </c>
      <c r="H1967">
        <v>9.2999999999999999E-2</v>
      </c>
      <c r="I1967">
        <v>0.26450000000000001</v>
      </c>
      <c r="J1967">
        <v>0.04</v>
      </c>
      <c r="K1967">
        <v>4.6731999999999996</v>
      </c>
    </row>
    <row r="1968" spans="1:11" x14ac:dyDescent="0.3">
      <c r="A1968" s="1">
        <v>39588</v>
      </c>
      <c r="B1968">
        <v>2008</v>
      </c>
      <c r="C1968">
        <v>0</v>
      </c>
      <c r="D1968">
        <v>0</v>
      </c>
      <c r="E1968">
        <v>0</v>
      </c>
      <c r="F1968">
        <v>0.10299999999999999</v>
      </c>
      <c r="G1968">
        <v>8.9999999999999993E-3</v>
      </c>
      <c r="H1968">
        <v>7.9000000000000001E-2</v>
      </c>
      <c r="I1968">
        <v>0.24440000000000001</v>
      </c>
      <c r="J1968">
        <v>1.4999999999999999E-2</v>
      </c>
      <c r="K1968">
        <v>3.2244000000000002</v>
      </c>
    </row>
    <row r="1969" spans="1:11" x14ac:dyDescent="0.3">
      <c r="A1969" s="1">
        <v>39589</v>
      </c>
      <c r="B1969">
        <v>2008</v>
      </c>
      <c r="C1969">
        <v>0.2</v>
      </c>
      <c r="D1969">
        <v>0</v>
      </c>
      <c r="E1969">
        <v>0.2</v>
      </c>
      <c r="F1969">
        <v>5.6000000000000001E-2</v>
      </c>
      <c r="G1969">
        <v>8.8000000000000005E-3</v>
      </c>
      <c r="H1969">
        <v>6.7000000000000004E-2</v>
      </c>
      <c r="I1969">
        <v>0.2354</v>
      </c>
      <c r="J1969">
        <v>0</v>
      </c>
      <c r="K1969">
        <v>3.0198</v>
      </c>
    </row>
    <row r="1970" spans="1:11" x14ac:dyDescent="0.3">
      <c r="A1970" s="1">
        <v>39590</v>
      </c>
      <c r="B1970">
        <v>2008</v>
      </c>
      <c r="C1970">
        <v>0.8</v>
      </c>
      <c r="D1970">
        <v>0.6</v>
      </c>
      <c r="E1970">
        <v>3.3</v>
      </c>
      <c r="F1970">
        <v>9.7000000000000003E-2</v>
      </c>
      <c r="G1970">
        <v>1.5699999999999999E-2</v>
      </c>
      <c r="H1970">
        <v>8.5000000000000006E-2</v>
      </c>
      <c r="I1970">
        <v>0.31559999999999999</v>
      </c>
      <c r="J1970">
        <v>6.0000000000000001E-3</v>
      </c>
      <c r="K1970">
        <v>3.63</v>
      </c>
    </row>
    <row r="1971" spans="1:11" x14ac:dyDescent="0.3">
      <c r="A1971" s="1">
        <v>39591</v>
      </c>
      <c r="B1971">
        <v>2008</v>
      </c>
      <c r="C1971">
        <v>1.8</v>
      </c>
      <c r="D1971">
        <v>1.5</v>
      </c>
      <c r="E1971">
        <v>2.5</v>
      </c>
      <c r="F1971">
        <v>0.14699999999999999</v>
      </c>
      <c r="G1971">
        <v>2.5700000000000001E-2</v>
      </c>
      <c r="H1971">
        <v>7.3999999999999996E-2</v>
      </c>
      <c r="I1971">
        <v>0.3246</v>
      </c>
      <c r="J1971">
        <v>2.1000000000000001E-2</v>
      </c>
      <c r="K1971">
        <v>3.7090999999999998</v>
      </c>
    </row>
    <row r="1972" spans="1:11" x14ac:dyDescent="0.3">
      <c r="A1972" s="1">
        <v>39592</v>
      </c>
      <c r="B1972">
        <v>2008</v>
      </c>
      <c r="C1972">
        <v>13.6</v>
      </c>
      <c r="D1972">
        <v>3.9</v>
      </c>
      <c r="E1972">
        <v>2.6</v>
      </c>
      <c r="F1972">
        <v>8.2000000000000003E-2</v>
      </c>
      <c r="G1972">
        <v>1.5800000000000002E-2</v>
      </c>
      <c r="H1972">
        <v>0.122</v>
      </c>
      <c r="I1972">
        <v>0.3921</v>
      </c>
      <c r="J1972">
        <v>0.20499999999999999</v>
      </c>
      <c r="K1972">
        <v>6.7942</v>
      </c>
    </row>
    <row r="1973" spans="1:11" x14ac:dyDescent="0.3">
      <c r="A1973" s="1">
        <v>39593</v>
      </c>
      <c r="B1973">
        <v>2008</v>
      </c>
      <c r="C1973">
        <v>9</v>
      </c>
      <c r="D1973">
        <v>5.8</v>
      </c>
      <c r="E1973">
        <v>22.8</v>
      </c>
      <c r="F1973">
        <v>3.0259999999999998</v>
      </c>
      <c r="G1973">
        <v>1.4169</v>
      </c>
      <c r="H1973">
        <v>0.29799999999999999</v>
      </c>
      <c r="I1973">
        <v>0.8821</v>
      </c>
      <c r="J1973">
        <v>1.0609999999999999</v>
      </c>
      <c r="K1973">
        <v>14.694100000000001</v>
      </c>
    </row>
    <row r="1974" spans="1:11" x14ac:dyDescent="0.3">
      <c r="A1974" s="1">
        <v>39594</v>
      </c>
      <c r="B1974">
        <v>2008</v>
      </c>
      <c r="C1974">
        <v>3.8</v>
      </c>
      <c r="D1974">
        <v>3.1</v>
      </c>
      <c r="E1974">
        <v>3.7</v>
      </c>
      <c r="F1974">
        <v>1.6240000000000001</v>
      </c>
      <c r="G1974">
        <v>9.3600000000000003E-2</v>
      </c>
      <c r="H1974">
        <v>0.29499999999999998</v>
      </c>
      <c r="I1974">
        <v>0.4244</v>
      </c>
      <c r="J1974">
        <v>0.6</v>
      </c>
      <c r="K1974">
        <v>11.5562</v>
      </c>
    </row>
    <row r="1975" spans="1:11" x14ac:dyDescent="0.3">
      <c r="A1975" s="1">
        <v>39595</v>
      </c>
      <c r="B1975">
        <v>2008</v>
      </c>
      <c r="C1975">
        <v>0.5</v>
      </c>
      <c r="D1975">
        <v>0.6</v>
      </c>
      <c r="E1975">
        <v>0.4</v>
      </c>
      <c r="F1975">
        <v>1.395</v>
      </c>
      <c r="G1975">
        <v>5.5599999999999997E-2</v>
      </c>
      <c r="H1975">
        <v>0.215</v>
      </c>
      <c r="I1975">
        <v>0.18820000000000001</v>
      </c>
      <c r="J1975">
        <v>0.28199999999999997</v>
      </c>
      <c r="K1975">
        <v>8.7651000000000003</v>
      </c>
    </row>
    <row r="1976" spans="1:11" x14ac:dyDescent="0.3">
      <c r="A1976" s="1">
        <v>39596</v>
      </c>
      <c r="B1976">
        <v>2008</v>
      </c>
      <c r="C1976">
        <v>0</v>
      </c>
      <c r="D1976">
        <v>0</v>
      </c>
      <c r="E1976">
        <v>0</v>
      </c>
      <c r="F1976">
        <v>0.94299999999999995</v>
      </c>
      <c r="G1976">
        <v>3.9600000000000003E-2</v>
      </c>
      <c r="H1976">
        <v>0.184</v>
      </c>
      <c r="I1976">
        <v>0.19139999999999999</v>
      </c>
      <c r="J1976">
        <v>3.5000000000000003E-2</v>
      </c>
      <c r="K1976">
        <v>5.6825000000000001</v>
      </c>
    </row>
    <row r="1977" spans="1:11" x14ac:dyDescent="0.3">
      <c r="A1977" s="1">
        <v>39597</v>
      </c>
      <c r="B1977">
        <v>2008</v>
      </c>
      <c r="C1977">
        <v>0</v>
      </c>
      <c r="D1977">
        <v>0</v>
      </c>
      <c r="E1977">
        <v>0</v>
      </c>
      <c r="F1977">
        <v>0.46100000000000002</v>
      </c>
      <c r="G1977">
        <v>3.1199999999999999E-2</v>
      </c>
      <c r="H1977">
        <v>0.16400000000000001</v>
      </c>
      <c r="I1977">
        <v>0.1265</v>
      </c>
      <c r="J1977">
        <v>7.0000000000000001E-3</v>
      </c>
      <c r="K1977">
        <v>4.7667000000000002</v>
      </c>
    </row>
    <row r="1978" spans="1:11" x14ac:dyDescent="0.3">
      <c r="A1978" s="1">
        <v>39598</v>
      </c>
      <c r="B1978">
        <v>2008</v>
      </c>
      <c r="C1978">
        <v>0</v>
      </c>
      <c r="D1978">
        <v>0</v>
      </c>
      <c r="E1978">
        <v>0</v>
      </c>
      <c r="F1978">
        <v>0.251</v>
      </c>
      <c r="G1978">
        <v>2.35E-2</v>
      </c>
      <c r="H1978">
        <v>0.14599999999999999</v>
      </c>
      <c r="I1978">
        <v>0.1018</v>
      </c>
      <c r="J1978">
        <v>0</v>
      </c>
      <c r="K1978">
        <v>4.1374000000000004</v>
      </c>
    </row>
    <row r="1979" spans="1:11" x14ac:dyDescent="0.3">
      <c r="A1979" s="1">
        <v>39599</v>
      </c>
      <c r="B1979">
        <v>2008</v>
      </c>
      <c r="C1979">
        <v>6.9</v>
      </c>
      <c r="D1979">
        <v>14.3</v>
      </c>
      <c r="E1979">
        <v>7</v>
      </c>
      <c r="F1979">
        <v>0.14899999999999999</v>
      </c>
      <c r="G1979">
        <v>2.0899999999999998E-2</v>
      </c>
      <c r="H1979">
        <v>0.13800000000000001</v>
      </c>
      <c r="I1979">
        <v>0.19439999999999999</v>
      </c>
      <c r="J1979">
        <v>0</v>
      </c>
      <c r="K1979">
        <v>3.633</v>
      </c>
    </row>
    <row r="1980" spans="1:11" x14ac:dyDescent="0.3">
      <c r="A1980" s="1">
        <v>39600</v>
      </c>
      <c r="B1980">
        <v>2008</v>
      </c>
      <c r="C1980">
        <v>0.6</v>
      </c>
      <c r="D1980">
        <v>1.5</v>
      </c>
      <c r="E1980">
        <v>2.2999999999999998</v>
      </c>
      <c r="F1980">
        <v>0.14299999999999999</v>
      </c>
      <c r="G1980">
        <v>3.5400000000000001E-2</v>
      </c>
      <c r="H1980">
        <v>0.16500000000000001</v>
      </c>
      <c r="I1980">
        <v>0.41410000000000002</v>
      </c>
      <c r="J1980">
        <v>0.125</v>
      </c>
      <c r="K1980">
        <v>7.9588000000000001</v>
      </c>
    </row>
    <row r="1981" spans="1:11" x14ac:dyDescent="0.3">
      <c r="A1981" s="1">
        <v>39601</v>
      </c>
      <c r="B1981">
        <v>2008</v>
      </c>
      <c r="C1981">
        <v>0</v>
      </c>
      <c r="D1981">
        <v>0</v>
      </c>
      <c r="E1981">
        <v>1.8</v>
      </c>
      <c r="F1981">
        <v>0.12</v>
      </c>
      <c r="G1981">
        <v>1.61E-2</v>
      </c>
      <c r="H1981">
        <v>0.191</v>
      </c>
      <c r="I1981">
        <v>0.32250000000000001</v>
      </c>
      <c r="J1981">
        <v>0.60599999999999998</v>
      </c>
      <c r="K1981">
        <v>5.5666000000000002</v>
      </c>
    </row>
    <row r="1982" spans="1:11" x14ac:dyDescent="0.3">
      <c r="A1982" s="1">
        <v>39602</v>
      </c>
      <c r="B1982">
        <v>2008</v>
      </c>
      <c r="C1982">
        <v>4</v>
      </c>
      <c r="D1982">
        <v>17.100000000000001</v>
      </c>
      <c r="E1982">
        <v>15.6</v>
      </c>
      <c r="F1982">
        <v>0.44500000000000001</v>
      </c>
      <c r="G1982">
        <v>1.09E-2</v>
      </c>
      <c r="H1982">
        <v>0.23400000000000001</v>
      </c>
      <c r="I1982">
        <v>1.4735</v>
      </c>
      <c r="J1982">
        <v>0.23599999999999999</v>
      </c>
      <c r="K1982">
        <v>9.5464000000000002</v>
      </c>
    </row>
    <row r="1983" spans="1:11" x14ac:dyDescent="0.3">
      <c r="A1983" s="1">
        <v>39603</v>
      </c>
      <c r="B1983">
        <v>2008</v>
      </c>
      <c r="C1983">
        <v>0</v>
      </c>
      <c r="D1983">
        <v>0</v>
      </c>
      <c r="E1983">
        <v>0</v>
      </c>
      <c r="F1983">
        <v>0.32600000000000001</v>
      </c>
      <c r="G1983">
        <v>1.3299999999999999E-2</v>
      </c>
      <c r="H1983">
        <v>0.18099999999999999</v>
      </c>
      <c r="I1983">
        <v>0.499</v>
      </c>
      <c r="J1983">
        <v>0.114</v>
      </c>
      <c r="K1983">
        <v>6.2215999999999996</v>
      </c>
    </row>
    <row r="1984" spans="1:11" x14ac:dyDescent="0.3">
      <c r="A1984" s="1">
        <v>39604</v>
      </c>
      <c r="B1984">
        <v>2008</v>
      </c>
      <c r="C1984">
        <v>19.600000000000001</v>
      </c>
      <c r="D1984">
        <v>46.2</v>
      </c>
      <c r="E1984">
        <v>56.9</v>
      </c>
      <c r="F1984">
        <v>0.60799999999999998</v>
      </c>
      <c r="G1984">
        <v>0.1232</v>
      </c>
      <c r="H1984">
        <v>0.25</v>
      </c>
      <c r="I1984">
        <v>1.4703999999999999</v>
      </c>
      <c r="J1984">
        <v>1.36</v>
      </c>
      <c r="K1984">
        <v>11.3355</v>
      </c>
    </row>
    <row r="1985" spans="1:11" x14ac:dyDescent="0.3">
      <c r="A1985" s="1">
        <v>39605</v>
      </c>
      <c r="B1985">
        <v>2008</v>
      </c>
      <c r="C1985">
        <v>0.3</v>
      </c>
      <c r="D1985">
        <v>2.7</v>
      </c>
      <c r="E1985">
        <v>0</v>
      </c>
      <c r="F1985">
        <v>1.534</v>
      </c>
      <c r="G1985">
        <v>0.17449999999999999</v>
      </c>
      <c r="H1985">
        <v>0.34</v>
      </c>
      <c r="I1985">
        <v>0</v>
      </c>
      <c r="J1985">
        <v>1.853</v>
      </c>
      <c r="K1985">
        <v>17.344200000000001</v>
      </c>
    </row>
    <row r="1986" spans="1:11" x14ac:dyDescent="0.3">
      <c r="A1986" s="1">
        <v>39606</v>
      </c>
      <c r="B1986">
        <v>2008</v>
      </c>
      <c r="C1986">
        <v>1.5</v>
      </c>
      <c r="D1986">
        <v>0.6</v>
      </c>
      <c r="E1986">
        <v>3</v>
      </c>
      <c r="F1986">
        <v>1.0880000000000001</v>
      </c>
      <c r="G1986">
        <v>0.115</v>
      </c>
      <c r="H1986">
        <v>0.27800000000000002</v>
      </c>
      <c r="I1986">
        <v>0</v>
      </c>
      <c r="J1986">
        <v>0.55500000000000005</v>
      </c>
      <c r="K1986">
        <v>9.3834999999999997</v>
      </c>
    </row>
    <row r="1987" spans="1:11" x14ac:dyDescent="0.3">
      <c r="A1987" s="1">
        <v>39607</v>
      </c>
      <c r="B1987">
        <v>2008</v>
      </c>
      <c r="C1987">
        <v>0</v>
      </c>
      <c r="D1987">
        <v>0</v>
      </c>
      <c r="E1987">
        <v>0</v>
      </c>
      <c r="F1987">
        <v>1.6319999999999999</v>
      </c>
      <c r="G1987">
        <v>0.1108</v>
      </c>
      <c r="H1987">
        <v>0.30499999999999999</v>
      </c>
      <c r="I1987">
        <v>0</v>
      </c>
      <c r="J1987">
        <v>0.79800000000000004</v>
      </c>
      <c r="K1987">
        <v>12.819699999999999</v>
      </c>
    </row>
    <row r="1988" spans="1:11" x14ac:dyDescent="0.3">
      <c r="A1988" s="1">
        <v>39608</v>
      </c>
      <c r="B1988">
        <v>2008</v>
      </c>
      <c r="C1988">
        <v>1.1000000000000001</v>
      </c>
      <c r="D1988">
        <v>1.1000000000000001</v>
      </c>
      <c r="E1988">
        <v>0.9</v>
      </c>
      <c r="F1988">
        <v>1.022</v>
      </c>
      <c r="G1988">
        <v>8.09E-2</v>
      </c>
      <c r="H1988">
        <v>0.253</v>
      </c>
      <c r="I1988">
        <v>0</v>
      </c>
      <c r="J1988">
        <v>0.23400000000000001</v>
      </c>
      <c r="K1988">
        <v>7.6341000000000001</v>
      </c>
    </row>
    <row r="1989" spans="1:11" x14ac:dyDescent="0.3">
      <c r="A1989" s="1">
        <v>39609</v>
      </c>
      <c r="B1989">
        <v>2008</v>
      </c>
      <c r="C1989">
        <v>1.8</v>
      </c>
      <c r="D1989">
        <v>2.2999999999999998</v>
      </c>
      <c r="E1989">
        <v>2.9</v>
      </c>
      <c r="F1989">
        <v>0.60299999999999998</v>
      </c>
      <c r="G1989">
        <v>5.0900000000000001E-2</v>
      </c>
      <c r="H1989">
        <v>0.23200000000000001</v>
      </c>
      <c r="I1989">
        <v>0</v>
      </c>
      <c r="J1989">
        <v>0.16300000000000001</v>
      </c>
      <c r="K1989">
        <v>7.2774000000000001</v>
      </c>
    </row>
    <row r="1990" spans="1:11" x14ac:dyDescent="0.3">
      <c r="A1990" s="1">
        <v>39610</v>
      </c>
      <c r="B1990">
        <v>2008</v>
      </c>
      <c r="C1990">
        <v>0</v>
      </c>
      <c r="D1990">
        <v>0</v>
      </c>
      <c r="E1990">
        <v>0</v>
      </c>
      <c r="F1990">
        <v>0.51100000000000001</v>
      </c>
      <c r="G1990">
        <v>5.4800000000000001E-2</v>
      </c>
      <c r="H1990">
        <v>0.246</v>
      </c>
      <c r="I1990">
        <v>0</v>
      </c>
      <c r="J1990">
        <v>8.2000000000000003E-2</v>
      </c>
      <c r="K1990">
        <v>6.2443</v>
      </c>
    </row>
    <row r="1991" spans="1:11" x14ac:dyDescent="0.3">
      <c r="A1991" s="1">
        <v>39611</v>
      </c>
      <c r="B1991">
        <v>2008</v>
      </c>
      <c r="C1991">
        <v>0</v>
      </c>
      <c r="D1991">
        <v>0.3</v>
      </c>
      <c r="E1991">
        <v>0</v>
      </c>
      <c r="F1991">
        <v>1.0449999999999999</v>
      </c>
      <c r="G1991">
        <v>6.1400000000000003E-2</v>
      </c>
      <c r="H1991">
        <v>0.31900000000000001</v>
      </c>
      <c r="I1991">
        <v>0</v>
      </c>
      <c r="J1991">
        <v>0.113</v>
      </c>
      <c r="K1991">
        <v>7.9539999999999997</v>
      </c>
    </row>
    <row r="1992" spans="1:11" x14ac:dyDescent="0.3">
      <c r="A1992" s="1">
        <v>39612</v>
      </c>
      <c r="B1992">
        <v>2008</v>
      </c>
      <c r="C1992">
        <v>0</v>
      </c>
      <c r="D1992">
        <v>0</v>
      </c>
      <c r="E1992">
        <v>0</v>
      </c>
      <c r="F1992">
        <v>0.70699999999999996</v>
      </c>
      <c r="G1992">
        <v>6.8000000000000005E-2</v>
      </c>
      <c r="H1992">
        <v>0.27900000000000003</v>
      </c>
      <c r="I1992">
        <v>0</v>
      </c>
      <c r="J1992">
        <v>0.20300000000000001</v>
      </c>
      <c r="K1992">
        <v>7.1134000000000004</v>
      </c>
    </row>
    <row r="1993" spans="1:11" x14ac:dyDescent="0.3">
      <c r="A1993" s="1">
        <v>39613</v>
      </c>
      <c r="B1993">
        <v>2008</v>
      </c>
      <c r="C1993">
        <v>0</v>
      </c>
      <c r="D1993">
        <v>0</v>
      </c>
      <c r="E1993">
        <v>0</v>
      </c>
      <c r="F1993">
        <v>0.67900000000000005</v>
      </c>
      <c r="G1993">
        <v>6.0600000000000001E-2</v>
      </c>
      <c r="H1993">
        <v>0.24099999999999999</v>
      </c>
      <c r="I1993">
        <v>0</v>
      </c>
      <c r="J1993">
        <v>0</v>
      </c>
      <c r="K1993">
        <v>6.0876999999999999</v>
      </c>
    </row>
    <row r="1994" spans="1:11" x14ac:dyDescent="0.3">
      <c r="A1994" s="1">
        <v>39614</v>
      </c>
      <c r="B1994">
        <v>2008</v>
      </c>
      <c r="C1994">
        <v>0</v>
      </c>
      <c r="D1994">
        <v>0</v>
      </c>
      <c r="E1994">
        <v>0</v>
      </c>
      <c r="F1994">
        <v>0.38100000000000001</v>
      </c>
      <c r="G1994">
        <v>5.5E-2</v>
      </c>
      <c r="H1994">
        <v>0.224</v>
      </c>
      <c r="I1994">
        <v>0</v>
      </c>
      <c r="J1994">
        <v>0</v>
      </c>
      <c r="K1994">
        <v>5.1161000000000003</v>
      </c>
    </row>
    <row r="1995" spans="1:11" x14ac:dyDescent="0.3">
      <c r="A1995" s="1">
        <v>39615</v>
      </c>
      <c r="B1995">
        <v>2008</v>
      </c>
      <c r="C1995">
        <v>1</v>
      </c>
      <c r="D1995">
        <v>0</v>
      </c>
      <c r="E1995">
        <v>0</v>
      </c>
      <c r="F1995">
        <v>0.38200000000000001</v>
      </c>
      <c r="G1995">
        <v>5.9900000000000002E-2</v>
      </c>
      <c r="H1995">
        <v>0.22</v>
      </c>
      <c r="I1995">
        <v>0</v>
      </c>
      <c r="J1995">
        <v>0</v>
      </c>
      <c r="K1995">
        <v>4.8917999999999999</v>
      </c>
    </row>
    <row r="1996" spans="1:11" x14ac:dyDescent="0.3">
      <c r="A1996" s="1">
        <v>39616</v>
      </c>
      <c r="B1996">
        <v>2008</v>
      </c>
      <c r="C1996">
        <v>0.2</v>
      </c>
      <c r="D1996">
        <v>1.7</v>
      </c>
      <c r="E1996">
        <v>0</v>
      </c>
      <c r="F1996">
        <v>0.36599999999999999</v>
      </c>
      <c r="G1996">
        <v>5.7500000000000002E-2</v>
      </c>
      <c r="H1996">
        <v>0.25</v>
      </c>
      <c r="I1996">
        <v>0</v>
      </c>
      <c r="J1996">
        <v>0</v>
      </c>
      <c r="K1996">
        <v>10.3908</v>
      </c>
    </row>
    <row r="1997" spans="1:11" x14ac:dyDescent="0.3">
      <c r="A1997" s="1">
        <v>39617</v>
      </c>
      <c r="B1997">
        <v>2008</v>
      </c>
      <c r="C1997">
        <v>0</v>
      </c>
      <c r="D1997">
        <v>0</v>
      </c>
      <c r="E1997">
        <v>0</v>
      </c>
      <c r="F1997">
        <v>0.316</v>
      </c>
      <c r="G1997">
        <v>5.2900000000000003E-2</v>
      </c>
      <c r="H1997">
        <v>0.19800000000000001</v>
      </c>
      <c r="I1997">
        <v>0</v>
      </c>
      <c r="J1997">
        <v>0</v>
      </c>
      <c r="K1997">
        <v>6.8421000000000003</v>
      </c>
    </row>
    <row r="1998" spans="1:11" x14ac:dyDescent="0.3">
      <c r="A1998" s="1">
        <v>39618</v>
      </c>
      <c r="B1998">
        <v>2008</v>
      </c>
      <c r="C1998">
        <v>0</v>
      </c>
      <c r="D1998">
        <v>0</v>
      </c>
      <c r="E1998">
        <v>0</v>
      </c>
      <c r="F1998">
        <v>0.20100000000000001</v>
      </c>
      <c r="G1998">
        <v>5.1400000000000001E-2</v>
      </c>
      <c r="H1998">
        <v>0.183</v>
      </c>
      <c r="I1998">
        <v>0</v>
      </c>
      <c r="J1998">
        <v>0</v>
      </c>
      <c r="K1998">
        <v>5.1102999999999996</v>
      </c>
    </row>
    <row r="1999" spans="1:11" x14ac:dyDescent="0.3">
      <c r="A1999" s="1">
        <v>39619</v>
      </c>
      <c r="B1999">
        <v>2008</v>
      </c>
      <c r="C1999">
        <v>0</v>
      </c>
      <c r="D1999">
        <v>0</v>
      </c>
      <c r="E1999">
        <v>0</v>
      </c>
      <c r="F1999">
        <v>0.16300000000000001</v>
      </c>
      <c r="G1999">
        <v>5.2200000000000003E-2</v>
      </c>
      <c r="H1999">
        <v>0.17199999999999999</v>
      </c>
      <c r="I1999">
        <v>0</v>
      </c>
      <c r="J1999">
        <v>0</v>
      </c>
      <c r="K1999">
        <v>4.7228000000000003</v>
      </c>
    </row>
    <row r="2000" spans="1:11" x14ac:dyDescent="0.3">
      <c r="A2000" s="1">
        <v>39620</v>
      </c>
      <c r="B2000">
        <v>2008</v>
      </c>
      <c r="C2000">
        <v>0</v>
      </c>
      <c r="D2000">
        <v>0</v>
      </c>
      <c r="E2000">
        <v>0</v>
      </c>
      <c r="F2000">
        <v>0.14599999999999999</v>
      </c>
      <c r="G2000">
        <v>4.9099999999999998E-2</v>
      </c>
      <c r="H2000">
        <v>0.14699999999999999</v>
      </c>
      <c r="I2000">
        <v>0</v>
      </c>
      <c r="J2000">
        <v>0</v>
      </c>
      <c r="K2000">
        <v>4.1094999999999997</v>
      </c>
    </row>
    <row r="2001" spans="1:11" x14ac:dyDescent="0.3">
      <c r="A2001" s="1">
        <v>39621</v>
      </c>
      <c r="B2001">
        <v>2008</v>
      </c>
      <c r="C2001">
        <v>0</v>
      </c>
      <c r="D2001">
        <v>0</v>
      </c>
      <c r="E2001">
        <v>0</v>
      </c>
      <c r="F2001">
        <v>0.126</v>
      </c>
      <c r="G2001">
        <v>4.7399999999999998E-2</v>
      </c>
      <c r="H2001">
        <v>0.13600000000000001</v>
      </c>
      <c r="I2001">
        <v>0</v>
      </c>
      <c r="J2001">
        <v>0</v>
      </c>
      <c r="K2001">
        <v>3.5952999999999999</v>
      </c>
    </row>
    <row r="2002" spans="1:11" x14ac:dyDescent="0.3">
      <c r="A2002" s="1">
        <v>39622</v>
      </c>
      <c r="B2002">
        <v>2008</v>
      </c>
      <c r="C2002">
        <v>0</v>
      </c>
      <c r="D2002">
        <v>0</v>
      </c>
      <c r="E2002">
        <v>0</v>
      </c>
      <c r="F2002">
        <v>0.104</v>
      </c>
      <c r="G2002">
        <v>4.6199999999999998E-2</v>
      </c>
      <c r="H2002">
        <v>0.128</v>
      </c>
      <c r="I2002">
        <v>0</v>
      </c>
      <c r="J2002">
        <v>0</v>
      </c>
      <c r="K2002">
        <v>3.4121000000000001</v>
      </c>
    </row>
    <row r="2003" spans="1:11" x14ac:dyDescent="0.3">
      <c r="A2003" s="1">
        <v>39623</v>
      </c>
      <c r="B2003">
        <v>2008</v>
      </c>
      <c r="C2003">
        <v>0</v>
      </c>
      <c r="D2003">
        <v>0</v>
      </c>
      <c r="E2003">
        <v>0</v>
      </c>
      <c r="F2003">
        <v>9.9000000000000005E-2</v>
      </c>
      <c r="G2003">
        <v>4.6300000000000001E-2</v>
      </c>
      <c r="H2003">
        <v>0.11799999999999999</v>
      </c>
      <c r="I2003">
        <v>0</v>
      </c>
      <c r="J2003">
        <v>0</v>
      </c>
      <c r="K2003">
        <v>3.2265000000000001</v>
      </c>
    </row>
    <row r="2004" spans="1:11" x14ac:dyDescent="0.3">
      <c r="A2004" s="1">
        <v>39624</v>
      </c>
      <c r="B2004">
        <v>2008</v>
      </c>
      <c r="C2004">
        <v>0</v>
      </c>
      <c r="D2004">
        <v>0</v>
      </c>
      <c r="E2004">
        <v>0</v>
      </c>
      <c r="F2004">
        <v>9.4E-2</v>
      </c>
      <c r="G2004">
        <v>4.9700000000000001E-2</v>
      </c>
      <c r="H2004">
        <v>0.105</v>
      </c>
      <c r="I2004">
        <v>0</v>
      </c>
      <c r="J2004">
        <v>0</v>
      </c>
      <c r="K2004">
        <v>3.49</v>
      </c>
    </row>
    <row r="2005" spans="1:11" x14ac:dyDescent="0.3">
      <c r="A2005" s="1">
        <v>39625</v>
      </c>
      <c r="B2005">
        <v>2008</v>
      </c>
      <c r="C2005">
        <v>8</v>
      </c>
      <c r="D2005">
        <v>4.9000000000000004</v>
      </c>
      <c r="E2005">
        <v>0</v>
      </c>
      <c r="F2005">
        <v>8.7999999999999995E-2</v>
      </c>
      <c r="G2005">
        <v>5.74E-2</v>
      </c>
      <c r="H2005">
        <v>9.0999999999999998E-2</v>
      </c>
      <c r="I2005">
        <v>0</v>
      </c>
      <c r="J2005">
        <v>0</v>
      </c>
      <c r="K2005">
        <v>3.4171999999999998</v>
      </c>
    </row>
    <row r="2006" spans="1:11" x14ac:dyDescent="0.3">
      <c r="A2006" s="1">
        <v>39626</v>
      </c>
      <c r="B2006">
        <v>2008</v>
      </c>
      <c r="C2006">
        <v>0</v>
      </c>
      <c r="D2006">
        <v>0</v>
      </c>
      <c r="E2006">
        <v>0</v>
      </c>
      <c r="F2006">
        <v>0.63900000000000001</v>
      </c>
      <c r="G2006">
        <v>8.1900000000000001E-2</v>
      </c>
      <c r="H2006">
        <v>0.17</v>
      </c>
      <c r="I2006">
        <v>0</v>
      </c>
      <c r="J2006">
        <v>0</v>
      </c>
      <c r="K2006">
        <v>7.0297999999999998</v>
      </c>
    </row>
    <row r="2007" spans="1:11" x14ac:dyDescent="0.3">
      <c r="A2007" s="1">
        <v>39627</v>
      </c>
      <c r="B2007">
        <v>2008</v>
      </c>
      <c r="C2007">
        <v>0</v>
      </c>
      <c r="D2007">
        <v>0</v>
      </c>
      <c r="E2007">
        <v>0</v>
      </c>
      <c r="F2007">
        <v>0.14399999999999999</v>
      </c>
      <c r="G2007">
        <v>7.0499999999999993E-2</v>
      </c>
      <c r="H2007">
        <v>0.14499999999999999</v>
      </c>
      <c r="I2007">
        <v>0</v>
      </c>
      <c r="J2007">
        <v>0</v>
      </c>
      <c r="K2007">
        <v>3.9621</v>
      </c>
    </row>
    <row r="2008" spans="1:11" x14ac:dyDescent="0.3">
      <c r="A2008" s="1">
        <v>39628</v>
      </c>
      <c r="B2008">
        <v>2008</v>
      </c>
      <c r="C2008">
        <v>0</v>
      </c>
      <c r="D2008">
        <v>0</v>
      </c>
      <c r="E2008">
        <v>0</v>
      </c>
      <c r="F2008">
        <v>0.106</v>
      </c>
      <c r="G2008">
        <v>8.0299999999999996E-2</v>
      </c>
      <c r="H2008">
        <v>0.13600000000000001</v>
      </c>
      <c r="I2008">
        <v>0</v>
      </c>
      <c r="J2008">
        <v>0</v>
      </c>
      <c r="K2008">
        <v>3.3193000000000001</v>
      </c>
    </row>
    <row r="2009" spans="1:11" x14ac:dyDescent="0.3">
      <c r="A2009" s="1">
        <v>39629</v>
      </c>
      <c r="B2009">
        <v>2008</v>
      </c>
      <c r="C2009">
        <v>0</v>
      </c>
      <c r="D2009">
        <v>0</v>
      </c>
      <c r="E2009">
        <v>0</v>
      </c>
      <c r="F2009">
        <v>8.3000000000000004E-2</v>
      </c>
      <c r="G2009">
        <v>9.5000000000000001E-2</v>
      </c>
      <c r="H2009">
        <v>0.125</v>
      </c>
      <c r="I2009">
        <v>0</v>
      </c>
      <c r="J2009">
        <v>0</v>
      </c>
      <c r="K2009">
        <v>3.327</v>
      </c>
    </row>
    <row r="2010" spans="1:11" x14ac:dyDescent="0.3">
      <c r="A2010" s="1">
        <v>39630</v>
      </c>
      <c r="B2010">
        <v>2008</v>
      </c>
      <c r="C2010">
        <v>0</v>
      </c>
      <c r="D2010">
        <v>0</v>
      </c>
      <c r="E2010">
        <v>0</v>
      </c>
      <c r="F2010">
        <v>6.5000000000000002E-2</v>
      </c>
      <c r="G2010">
        <v>0.1066</v>
      </c>
      <c r="H2010">
        <v>0.11700000000000001</v>
      </c>
      <c r="I2010">
        <v>0</v>
      </c>
      <c r="J2010">
        <v>0</v>
      </c>
      <c r="K2010">
        <v>3.2894000000000001</v>
      </c>
    </row>
    <row r="2011" spans="1:11" x14ac:dyDescent="0.3">
      <c r="A2011" s="1">
        <v>39631</v>
      </c>
      <c r="B2011">
        <v>2008</v>
      </c>
      <c r="C2011">
        <v>0</v>
      </c>
      <c r="D2011">
        <v>0</v>
      </c>
      <c r="E2011">
        <v>0</v>
      </c>
      <c r="F2011">
        <v>5.2999999999999999E-2</v>
      </c>
      <c r="G2011">
        <v>0.15229999999999999</v>
      </c>
      <c r="H2011">
        <v>0.105</v>
      </c>
      <c r="I2011">
        <v>0</v>
      </c>
      <c r="J2011">
        <v>0</v>
      </c>
      <c r="K2011">
        <v>3.0909</v>
      </c>
    </row>
    <row r="2012" spans="1:11" x14ac:dyDescent="0.3">
      <c r="A2012" s="1">
        <v>39632</v>
      </c>
      <c r="B2012">
        <v>2008</v>
      </c>
      <c r="C2012">
        <v>0.2</v>
      </c>
      <c r="D2012">
        <v>0</v>
      </c>
      <c r="E2012">
        <v>0</v>
      </c>
      <c r="F2012">
        <v>0.104</v>
      </c>
      <c r="G2012">
        <v>0.12479999999999999</v>
      </c>
      <c r="H2012">
        <v>0.11899999999999999</v>
      </c>
      <c r="I2012">
        <v>0</v>
      </c>
      <c r="J2012">
        <v>0</v>
      </c>
      <c r="K2012">
        <v>3.0022000000000002</v>
      </c>
    </row>
    <row r="2013" spans="1:11" x14ac:dyDescent="0.3">
      <c r="A2013" s="1">
        <v>39633</v>
      </c>
      <c r="B2013">
        <v>2008</v>
      </c>
      <c r="C2013">
        <v>0</v>
      </c>
      <c r="D2013">
        <v>0</v>
      </c>
      <c r="E2013">
        <v>0</v>
      </c>
      <c r="F2013">
        <v>0.11</v>
      </c>
      <c r="G2013">
        <v>0.1905</v>
      </c>
      <c r="H2013">
        <v>0.10100000000000001</v>
      </c>
      <c r="I2013">
        <v>0</v>
      </c>
      <c r="J2013">
        <v>0</v>
      </c>
      <c r="K2013">
        <v>3.0746000000000002</v>
      </c>
    </row>
    <row r="2014" spans="1:11" x14ac:dyDescent="0.3">
      <c r="A2014" s="1">
        <v>39634</v>
      </c>
      <c r="B2014">
        <v>2008</v>
      </c>
      <c r="C2014">
        <v>0</v>
      </c>
      <c r="D2014">
        <v>0</v>
      </c>
      <c r="E2014">
        <v>0</v>
      </c>
      <c r="F2014">
        <v>0.05</v>
      </c>
      <c r="G2014">
        <v>0.2485</v>
      </c>
      <c r="H2014">
        <v>9.6000000000000002E-2</v>
      </c>
      <c r="I2014">
        <v>0</v>
      </c>
      <c r="J2014">
        <v>0</v>
      </c>
      <c r="K2014">
        <v>2.9409000000000001</v>
      </c>
    </row>
    <row r="2015" spans="1:11" x14ac:dyDescent="0.3">
      <c r="A2015" s="1">
        <v>39635</v>
      </c>
      <c r="B2015">
        <v>2008</v>
      </c>
      <c r="C2015">
        <v>0</v>
      </c>
      <c r="D2015">
        <v>0</v>
      </c>
      <c r="E2015">
        <v>0</v>
      </c>
      <c r="F2015">
        <v>4.8000000000000001E-2</v>
      </c>
      <c r="G2015">
        <v>0.3513</v>
      </c>
      <c r="H2015">
        <v>0.11799999999999999</v>
      </c>
      <c r="I2015">
        <v>0</v>
      </c>
      <c r="J2015">
        <v>0</v>
      </c>
      <c r="K2015">
        <v>3.9108000000000001</v>
      </c>
    </row>
    <row r="2016" spans="1:11" x14ac:dyDescent="0.3">
      <c r="A2016" s="1">
        <v>39636</v>
      </c>
      <c r="B2016">
        <v>2008</v>
      </c>
      <c r="C2016">
        <v>0</v>
      </c>
      <c r="D2016">
        <v>0</v>
      </c>
      <c r="E2016">
        <v>0</v>
      </c>
      <c r="F2016">
        <v>5.6000000000000001E-2</v>
      </c>
      <c r="G2016">
        <v>7.5800000000000006E-2</v>
      </c>
      <c r="H2016">
        <v>8.5000000000000006E-2</v>
      </c>
      <c r="I2016">
        <v>0</v>
      </c>
      <c r="J2016">
        <v>0</v>
      </c>
      <c r="K2016">
        <v>3.7944</v>
      </c>
    </row>
    <row r="2017" spans="1:11" x14ac:dyDescent="0.3">
      <c r="A2017" s="1">
        <v>39637</v>
      </c>
      <c r="B2017">
        <v>2008</v>
      </c>
      <c r="C2017">
        <v>0</v>
      </c>
      <c r="D2017">
        <v>0</v>
      </c>
      <c r="E2017">
        <v>0</v>
      </c>
      <c r="F2017">
        <v>4.9000000000000002E-2</v>
      </c>
      <c r="G2017">
        <v>7.2099999999999997E-2</v>
      </c>
      <c r="H2017">
        <v>9.8000000000000004E-2</v>
      </c>
      <c r="I2017">
        <v>0</v>
      </c>
      <c r="J2017">
        <v>0</v>
      </c>
      <c r="K2017">
        <v>3.0137999999999998</v>
      </c>
    </row>
    <row r="2018" spans="1:11" x14ac:dyDescent="0.3">
      <c r="A2018" s="1">
        <v>39638</v>
      </c>
      <c r="B2018">
        <v>2008</v>
      </c>
      <c r="C2018">
        <v>0</v>
      </c>
      <c r="D2018">
        <v>0</v>
      </c>
      <c r="E2018">
        <v>0</v>
      </c>
      <c r="F2018">
        <v>4.5999999999999999E-2</v>
      </c>
      <c r="G2018">
        <v>7.6899999999999996E-2</v>
      </c>
      <c r="H2018">
        <v>9.5000000000000001E-2</v>
      </c>
      <c r="I2018">
        <v>0</v>
      </c>
      <c r="J2018">
        <v>0</v>
      </c>
      <c r="K2018">
        <v>2.9805999999999999</v>
      </c>
    </row>
    <row r="2019" spans="1:11" x14ac:dyDescent="0.3">
      <c r="A2019" s="1">
        <v>39639</v>
      </c>
      <c r="B2019">
        <v>2008</v>
      </c>
      <c r="C2019">
        <v>0</v>
      </c>
      <c r="D2019">
        <v>0</v>
      </c>
      <c r="E2019">
        <v>0</v>
      </c>
      <c r="F2019">
        <v>4.3999999999999997E-2</v>
      </c>
      <c r="G2019">
        <v>8.3699999999999997E-2</v>
      </c>
      <c r="H2019">
        <v>8.4000000000000005E-2</v>
      </c>
      <c r="I2019">
        <v>0</v>
      </c>
      <c r="J2019">
        <v>0</v>
      </c>
      <c r="K2019">
        <v>2.9556</v>
      </c>
    </row>
    <row r="2020" spans="1:11" x14ac:dyDescent="0.3">
      <c r="A2020" s="1">
        <v>39640</v>
      </c>
      <c r="B2020">
        <v>2008</v>
      </c>
      <c r="C2020">
        <v>0</v>
      </c>
      <c r="D2020">
        <v>0</v>
      </c>
      <c r="E2020">
        <v>0</v>
      </c>
      <c r="F2020">
        <v>3.9E-2</v>
      </c>
      <c r="G2020">
        <v>8.6300000000000002E-2</v>
      </c>
      <c r="H2020">
        <v>6.6000000000000003E-2</v>
      </c>
      <c r="I2020">
        <v>0</v>
      </c>
      <c r="J2020">
        <v>0</v>
      </c>
      <c r="K2020">
        <v>2.8105000000000002</v>
      </c>
    </row>
    <row r="2021" spans="1:11" x14ac:dyDescent="0.3">
      <c r="A2021" s="1">
        <v>39641</v>
      </c>
      <c r="B2021">
        <v>2008</v>
      </c>
      <c r="C2021">
        <v>55.6</v>
      </c>
      <c r="D2021">
        <v>30</v>
      </c>
      <c r="E2021">
        <v>15.4</v>
      </c>
      <c r="F2021">
        <v>0.24099999999999999</v>
      </c>
      <c r="G2021">
        <v>0.1178</v>
      </c>
      <c r="H2021">
        <v>0.10199999999999999</v>
      </c>
      <c r="I2021">
        <v>0</v>
      </c>
      <c r="J2021">
        <v>0</v>
      </c>
      <c r="K2021">
        <v>6.4061000000000003</v>
      </c>
    </row>
    <row r="2022" spans="1:11" x14ac:dyDescent="0.3">
      <c r="A2022" s="1">
        <v>39642</v>
      </c>
      <c r="B2022">
        <v>2008</v>
      </c>
      <c r="C2022">
        <v>0</v>
      </c>
      <c r="D2022">
        <v>0</v>
      </c>
      <c r="E2022">
        <v>0</v>
      </c>
      <c r="F2022">
        <v>0.40799999999999997</v>
      </c>
      <c r="G2022">
        <v>0.16639999999999999</v>
      </c>
      <c r="H2022">
        <v>0.13400000000000001</v>
      </c>
      <c r="I2022">
        <v>0</v>
      </c>
      <c r="J2022">
        <v>0</v>
      </c>
      <c r="K2022">
        <v>5.5937000000000001</v>
      </c>
    </row>
    <row r="2023" spans="1:11" x14ac:dyDescent="0.3">
      <c r="A2023" s="1">
        <v>39643</v>
      </c>
      <c r="B2023">
        <v>2008</v>
      </c>
      <c r="C2023">
        <v>0</v>
      </c>
      <c r="D2023">
        <v>0</v>
      </c>
      <c r="E2023">
        <v>0</v>
      </c>
      <c r="F2023">
        <v>0.106</v>
      </c>
      <c r="G2023">
        <v>5.5E-2</v>
      </c>
      <c r="H2023">
        <v>0.128</v>
      </c>
      <c r="I2023">
        <v>0</v>
      </c>
      <c r="J2023">
        <v>0</v>
      </c>
      <c r="K2023">
        <v>3.0720999999999998</v>
      </c>
    </row>
    <row r="2024" spans="1:11" x14ac:dyDescent="0.3">
      <c r="A2024" s="1">
        <v>39644</v>
      </c>
      <c r="B2024">
        <v>2008</v>
      </c>
      <c r="C2024">
        <v>0</v>
      </c>
      <c r="D2024">
        <v>0</v>
      </c>
      <c r="E2024">
        <v>0</v>
      </c>
      <c r="F2024">
        <v>8.5999999999999993E-2</v>
      </c>
      <c r="G2024">
        <v>5.4100000000000002E-2</v>
      </c>
      <c r="H2024">
        <v>0.11700000000000001</v>
      </c>
      <c r="I2024">
        <v>0</v>
      </c>
      <c r="J2024">
        <v>0</v>
      </c>
      <c r="K2024">
        <v>3.0653999999999999</v>
      </c>
    </row>
    <row r="2025" spans="1:11" x14ac:dyDescent="0.3">
      <c r="A2025" s="1">
        <v>39645</v>
      </c>
      <c r="B2025">
        <v>2008</v>
      </c>
      <c r="C2025">
        <v>0.1</v>
      </c>
      <c r="D2025">
        <v>0</v>
      </c>
      <c r="E2025">
        <v>0</v>
      </c>
      <c r="F2025">
        <v>7.0999999999999994E-2</v>
      </c>
      <c r="G2025">
        <v>5.74E-2</v>
      </c>
      <c r="H2025">
        <v>0.1</v>
      </c>
      <c r="I2025">
        <v>0</v>
      </c>
      <c r="J2025">
        <v>0</v>
      </c>
      <c r="K2025">
        <v>3.1412</v>
      </c>
    </row>
    <row r="2026" spans="1:11" x14ac:dyDescent="0.3">
      <c r="A2026" s="1">
        <v>39646</v>
      </c>
      <c r="B2026">
        <v>2008</v>
      </c>
      <c r="C2026">
        <v>0</v>
      </c>
      <c r="D2026">
        <v>0</v>
      </c>
      <c r="E2026">
        <v>0</v>
      </c>
      <c r="F2026">
        <v>5.6000000000000001E-2</v>
      </c>
      <c r="G2026">
        <v>6.0499999999999998E-2</v>
      </c>
      <c r="H2026">
        <v>8.2000000000000003E-2</v>
      </c>
      <c r="I2026">
        <v>0</v>
      </c>
      <c r="J2026">
        <v>0</v>
      </c>
      <c r="K2026">
        <v>2.9087000000000001</v>
      </c>
    </row>
    <row r="2027" spans="1:11" x14ac:dyDescent="0.3">
      <c r="A2027" s="1">
        <v>39647</v>
      </c>
      <c r="B2027">
        <v>2008</v>
      </c>
      <c r="C2027">
        <v>0</v>
      </c>
      <c r="D2027">
        <v>0</v>
      </c>
      <c r="E2027">
        <v>0</v>
      </c>
      <c r="F2027">
        <v>5.2999999999999999E-2</v>
      </c>
      <c r="G2027">
        <v>6.4500000000000002E-2</v>
      </c>
      <c r="H2027">
        <v>7.6999999999999999E-2</v>
      </c>
      <c r="I2027">
        <v>0</v>
      </c>
      <c r="J2027">
        <v>0</v>
      </c>
      <c r="K2027">
        <v>2.8591000000000002</v>
      </c>
    </row>
    <row r="2028" spans="1:11" x14ac:dyDescent="0.3">
      <c r="A2028" s="1">
        <v>39648</v>
      </c>
      <c r="B2028">
        <v>2008</v>
      </c>
      <c r="C2028">
        <v>0</v>
      </c>
      <c r="D2028">
        <v>0</v>
      </c>
      <c r="E2028">
        <v>0</v>
      </c>
      <c r="F2028">
        <v>0.05</v>
      </c>
      <c r="G2028">
        <v>6.93E-2</v>
      </c>
      <c r="H2028">
        <v>7.1999999999999995E-2</v>
      </c>
      <c r="I2028">
        <v>0</v>
      </c>
      <c r="J2028">
        <v>0</v>
      </c>
      <c r="K2028">
        <v>2.6171000000000002</v>
      </c>
    </row>
    <row r="2029" spans="1:11" x14ac:dyDescent="0.3">
      <c r="A2029" s="1">
        <v>39649</v>
      </c>
      <c r="B2029">
        <v>2008</v>
      </c>
      <c r="C2029">
        <v>0</v>
      </c>
      <c r="D2029">
        <v>0</v>
      </c>
      <c r="E2029">
        <v>0</v>
      </c>
      <c r="F2029">
        <v>4.8000000000000001E-2</v>
      </c>
      <c r="G2029">
        <v>7.4700000000000003E-2</v>
      </c>
      <c r="H2029">
        <v>5.5E-2</v>
      </c>
      <c r="I2029">
        <v>0</v>
      </c>
      <c r="J2029">
        <v>0</v>
      </c>
      <c r="K2029">
        <v>2.1335000000000002</v>
      </c>
    </row>
    <row r="2030" spans="1:11" x14ac:dyDescent="0.3">
      <c r="A2030" s="1">
        <v>39650</v>
      </c>
      <c r="B2030">
        <v>2008</v>
      </c>
      <c r="C2030">
        <v>0</v>
      </c>
      <c r="D2030">
        <v>0</v>
      </c>
      <c r="E2030">
        <v>0</v>
      </c>
      <c r="F2030">
        <v>4.8000000000000001E-2</v>
      </c>
      <c r="G2030">
        <v>7.5600000000000001E-2</v>
      </c>
      <c r="H2030">
        <v>3.1E-2</v>
      </c>
      <c r="I2030">
        <v>0</v>
      </c>
      <c r="J2030">
        <v>0</v>
      </c>
      <c r="K2030">
        <v>2.4331999999999998</v>
      </c>
    </row>
    <row r="2031" spans="1:11" x14ac:dyDescent="0.3">
      <c r="A2031" s="1">
        <v>39651</v>
      </c>
      <c r="B2031">
        <v>2008</v>
      </c>
      <c r="C2031">
        <v>0</v>
      </c>
      <c r="D2031">
        <v>0</v>
      </c>
      <c r="E2031">
        <v>0</v>
      </c>
      <c r="F2031">
        <v>4.8000000000000001E-2</v>
      </c>
      <c r="G2031">
        <v>7.5399999999999995E-2</v>
      </c>
      <c r="H2031">
        <v>3.4000000000000002E-2</v>
      </c>
      <c r="I2031">
        <v>0</v>
      </c>
      <c r="J2031">
        <v>0</v>
      </c>
      <c r="K2031">
        <v>2.4275000000000002</v>
      </c>
    </row>
    <row r="2032" spans="1:11" x14ac:dyDescent="0.3">
      <c r="A2032" s="1">
        <v>39652</v>
      </c>
      <c r="B2032">
        <v>2008</v>
      </c>
      <c r="C2032">
        <v>0</v>
      </c>
      <c r="D2032">
        <v>3.9</v>
      </c>
      <c r="E2032">
        <v>0</v>
      </c>
      <c r="F2032">
        <v>4.5999999999999999E-2</v>
      </c>
      <c r="G2032">
        <v>6.7100000000000007E-2</v>
      </c>
      <c r="H2032">
        <v>4.8000000000000001E-2</v>
      </c>
      <c r="I2032">
        <v>0</v>
      </c>
      <c r="J2032">
        <v>0</v>
      </c>
      <c r="K2032">
        <v>2.4803000000000002</v>
      </c>
    </row>
    <row r="2033" spans="1:11" x14ac:dyDescent="0.3">
      <c r="A2033" s="1">
        <v>39653</v>
      </c>
      <c r="B2033">
        <v>2008</v>
      </c>
      <c r="C2033">
        <v>0</v>
      </c>
      <c r="D2033">
        <v>0</v>
      </c>
      <c r="E2033">
        <v>0</v>
      </c>
      <c r="F2033">
        <v>4.2000000000000003E-2</v>
      </c>
      <c r="G2033">
        <v>6.2600000000000003E-2</v>
      </c>
      <c r="H2033">
        <v>4.7E-2</v>
      </c>
      <c r="I2033">
        <v>0</v>
      </c>
      <c r="J2033">
        <v>0</v>
      </c>
      <c r="K2033">
        <v>2.4992000000000001</v>
      </c>
    </row>
    <row r="2034" spans="1:11" x14ac:dyDescent="0.3">
      <c r="A2034" s="1">
        <v>39654</v>
      </c>
      <c r="B2034">
        <v>2008</v>
      </c>
      <c r="C2034">
        <v>0</v>
      </c>
      <c r="D2034">
        <v>0</v>
      </c>
      <c r="E2034">
        <v>0</v>
      </c>
      <c r="F2034">
        <v>3.7999999999999999E-2</v>
      </c>
      <c r="G2034">
        <v>6.3399999999999998E-2</v>
      </c>
      <c r="H2034">
        <v>4.5999999999999999E-2</v>
      </c>
      <c r="I2034">
        <v>0</v>
      </c>
      <c r="J2034">
        <v>0</v>
      </c>
      <c r="K2034">
        <v>2.4746999999999999</v>
      </c>
    </row>
    <row r="2035" spans="1:11" x14ac:dyDescent="0.3">
      <c r="A2035" s="1">
        <v>39655</v>
      </c>
      <c r="B2035">
        <v>2008</v>
      </c>
      <c r="C2035">
        <v>0</v>
      </c>
      <c r="D2035">
        <v>0</v>
      </c>
      <c r="E2035">
        <v>0</v>
      </c>
      <c r="F2035">
        <v>3.5999999999999997E-2</v>
      </c>
      <c r="G2035">
        <v>5.9700000000000003E-2</v>
      </c>
      <c r="H2035">
        <v>4.5999999999999999E-2</v>
      </c>
      <c r="I2035">
        <v>0</v>
      </c>
      <c r="J2035">
        <v>0</v>
      </c>
      <c r="K2035">
        <v>2.2206000000000001</v>
      </c>
    </row>
    <row r="2036" spans="1:11" x14ac:dyDescent="0.3">
      <c r="A2036" s="1">
        <v>39656</v>
      </c>
      <c r="B2036">
        <v>2008</v>
      </c>
      <c r="C2036">
        <v>0</v>
      </c>
      <c r="D2036">
        <v>0</v>
      </c>
      <c r="E2036">
        <v>0</v>
      </c>
      <c r="F2036">
        <v>3.1E-2</v>
      </c>
      <c r="G2036">
        <v>6.1199999999999997E-2</v>
      </c>
      <c r="H2036">
        <v>4.5999999999999999E-2</v>
      </c>
      <c r="I2036">
        <v>0</v>
      </c>
      <c r="J2036">
        <v>0</v>
      </c>
      <c r="K2036">
        <v>2.0289000000000001</v>
      </c>
    </row>
    <row r="2037" spans="1:11" x14ac:dyDescent="0.3">
      <c r="A2037" s="1">
        <v>39657</v>
      </c>
      <c r="B2037">
        <v>2008</v>
      </c>
      <c r="C2037">
        <v>0</v>
      </c>
      <c r="D2037">
        <v>0</v>
      </c>
      <c r="E2037">
        <v>0</v>
      </c>
      <c r="F2037">
        <v>3.2000000000000001E-2</v>
      </c>
      <c r="G2037">
        <v>6.0499999999999998E-2</v>
      </c>
      <c r="H2037">
        <v>4.5999999999999999E-2</v>
      </c>
      <c r="I2037">
        <v>0</v>
      </c>
      <c r="J2037">
        <v>0</v>
      </c>
      <c r="K2037">
        <v>2.1461999999999999</v>
      </c>
    </row>
    <row r="2038" spans="1:11" x14ac:dyDescent="0.3">
      <c r="A2038" s="1">
        <v>39658</v>
      </c>
      <c r="B2038">
        <v>2008</v>
      </c>
      <c r="C2038">
        <v>0</v>
      </c>
      <c r="D2038">
        <v>0</v>
      </c>
      <c r="E2038">
        <v>0</v>
      </c>
      <c r="F2038">
        <v>3.2000000000000001E-2</v>
      </c>
      <c r="G2038">
        <v>5.6899999999999999E-2</v>
      </c>
      <c r="H2038">
        <v>4.5999999999999999E-2</v>
      </c>
      <c r="I2038">
        <v>0</v>
      </c>
      <c r="J2038">
        <v>0</v>
      </c>
      <c r="K2038">
        <v>2.1722000000000001</v>
      </c>
    </row>
    <row r="2039" spans="1:11" x14ac:dyDescent="0.3">
      <c r="A2039" s="1">
        <v>39659</v>
      </c>
      <c r="B2039">
        <v>2008</v>
      </c>
      <c r="C2039">
        <v>0</v>
      </c>
      <c r="D2039">
        <v>0</v>
      </c>
      <c r="E2039">
        <v>0</v>
      </c>
      <c r="F2039">
        <v>3.7999999999999999E-2</v>
      </c>
      <c r="G2039">
        <v>5.5E-2</v>
      </c>
      <c r="H2039">
        <v>4.5999999999999999E-2</v>
      </c>
      <c r="I2039">
        <v>0</v>
      </c>
      <c r="J2039">
        <v>0</v>
      </c>
      <c r="K2039">
        <v>2.1522000000000001</v>
      </c>
    </row>
    <row r="2040" spans="1:11" x14ac:dyDescent="0.3">
      <c r="A2040" s="1">
        <v>39660</v>
      </c>
      <c r="B2040">
        <v>2008</v>
      </c>
      <c r="C2040">
        <v>0</v>
      </c>
      <c r="D2040">
        <v>0</v>
      </c>
      <c r="E2040">
        <v>0</v>
      </c>
      <c r="F2040">
        <v>3.2000000000000001E-2</v>
      </c>
      <c r="G2040">
        <v>5.2499999999999998E-2</v>
      </c>
      <c r="H2040">
        <v>4.5999999999999999E-2</v>
      </c>
      <c r="I2040">
        <v>0</v>
      </c>
      <c r="J2040">
        <v>0</v>
      </c>
      <c r="K2040">
        <v>2.1269</v>
      </c>
    </row>
    <row r="2041" spans="1:11" x14ac:dyDescent="0.3">
      <c r="A2041" s="1">
        <v>39661</v>
      </c>
      <c r="B2041">
        <v>2008</v>
      </c>
      <c r="C2041">
        <v>0</v>
      </c>
      <c r="D2041">
        <v>0</v>
      </c>
      <c r="E2041">
        <v>0</v>
      </c>
      <c r="F2041">
        <v>3.2000000000000001E-2</v>
      </c>
      <c r="G2041">
        <v>5.3400000000000003E-2</v>
      </c>
      <c r="H2041">
        <v>4.5999999999999999E-2</v>
      </c>
      <c r="I2041">
        <v>0</v>
      </c>
      <c r="J2041">
        <v>0</v>
      </c>
      <c r="K2041">
        <v>2.0752999999999999</v>
      </c>
    </row>
    <row r="2042" spans="1:11" x14ac:dyDescent="0.3">
      <c r="A2042" s="1">
        <v>39662</v>
      </c>
      <c r="B2042">
        <v>2008</v>
      </c>
      <c r="C2042">
        <v>0</v>
      </c>
      <c r="D2042">
        <v>0</v>
      </c>
      <c r="E2042">
        <v>0</v>
      </c>
      <c r="F2042">
        <v>3.5000000000000003E-2</v>
      </c>
      <c r="G2042">
        <v>5.04E-2</v>
      </c>
      <c r="H2042">
        <v>4.5999999999999999E-2</v>
      </c>
      <c r="I2042">
        <v>0</v>
      </c>
      <c r="J2042">
        <v>0</v>
      </c>
      <c r="K2042">
        <v>1.9995000000000001</v>
      </c>
    </row>
    <row r="2043" spans="1:11" x14ac:dyDescent="0.3">
      <c r="A2043" s="1">
        <v>39663</v>
      </c>
      <c r="B2043">
        <v>2008</v>
      </c>
      <c r="C2043">
        <v>0</v>
      </c>
      <c r="D2043">
        <v>0</v>
      </c>
      <c r="E2043">
        <v>0</v>
      </c>
      <c r="F2043">
        <v>3.3000000000000002E-2</v>
      </c>
      <c r="G2043">
        <v>5.3600000000000002E-2</v>
      </c>
      <c r="H2043">
        <v>4.5999999999999999E-2</v>
      </c>
      <c r="I2043">
        <v>0</v>
      </c>
      <c r="J2043">
        <v>0</v>
      </c>
      <c r="K2043">
        <v>1.8179000000000001</v>
      </c>
    </row>
    <row r="2044" spans="1:11" x14ac:dyDescent="0.3">
      <c r="A2044" s="1">
        <v>39664</v>
      </c>
      <c r="B2044">
        <v>2008</v>
      </c>
      <c r="C2044">
        <v>0</v>
      </c>
      <c r="D2044">
        <v>0</v>
      </c>
      <c r="E2044">
        <v>0</v>
      </c>
      <c r="F2044">
        <v>2.5000000000000001E-2</v>
      </c>
      <c r="G2044">
        <v>5.0599999999999999E-2</v>
      </c>
      <c r="H2044">
        <v>4.4999999999999998E-2</v>
      </c>
      <c r="I2044">
        <v>0</v>
      </c>
      <c r="J2044">
        <v>0</v>
      </c>
      <c r="K2044">
        <v>1.9056</v>
      </c>
    </row>
    <row r="2045" spans="1:11" x14ac:dyDescent="0.3">
      <c r="A2045" s="1">
        <v>39665</v>
      </c>
      <c r="B2045">
        <v>2008</v>
      </c>
      <c r="C2045">
        <v>0</v>
      </c>
      <c r="D2045">
        <v>0</v>
      </c>
      <c r="E2045">
        <v>0</v>
      </c>
      <c r="F2045">
        <v>2.5000000000000001E-2</v>
      </c>
      <c r="G2045">
        <v>5.7099999999999998E-2</v>
      </c>
      <c r="H2045">
        <v>4.4999999999999998E-2</v>
      </c>
      <c r="I2045">
        <v>0</v>
      </c>
      <c r="J2045">
        <v>0</v>
      </c>
      <c r="K2045">
        <v>1.7549999999999999</v>
      </c>
    </row>
    <row r="2046" spans="1:11" x14ac:dyDescent="0.3">
      <c r="A2046" s="1">
        <v>39666</v>
      </c>
      <c r="B2046">
        <v>2008</v>
      </c>
      <c r="C2046">
        <v>0</v>
      </c>
      <c r="D2046">
        <v>0</v>
      </c>
      <c r="E2046">
        <v>0</v>
      </c>
      <c r="F2046">
        <v>2.5000000000000001E-2</v>
      </c>
      <c r="G2046">
        <v>5.7799999999999997E-2</v>
      </c>
      <c r="H2046">
        <v>4.4999999999999998E-2</v>
      </c>
      <c r="I2046">
        <v>0</v>
      </c>
      <c r="J2046">
        <v>0</v>
      </c>
      <c r="K2046">
        <v>1.6501999999999999</v>
      </c>
    </row>
    <row r="2047" spans="1:11" x14ac:dyDescent="0.3">
      <c r="A2047" s="1">
        <v>39667</v>
      </c>
      <c r="B2047">
        <v>2008</v>
      </c>
      <c r="C2047">
        <v>0</v>
      </c>
      <c r="D2047">
        <v>0</v>
      </c>
      <c r="E2047">
        <v>0</v>
      </c>
      <c r="F2047">
        <v>2.5999999999999999E-2</v>
      </c>
      <c r="G2047">
        <v>5.4399999999999997E-2</v>
      </c>
      <c r="H2047">
        <v>4.4999999999999998E-2</v>
      </c>
      <c r="I2047">
        <v>0</v>
      </c>
      <c r="J2047">
        <v>0</v>
      </c>
      <c r="K2047">
        <v>1.6160000000000001</v>
      </c>
    </row>
    <row r="2048" spans="1:11" x14ac:dyDescent="0.3">
      <c r="A2048" s="1">
        <v>39668</v>
      </c>
      <c r="B2048">
        <v>2008</v>
      </c>
      <c r="C2048">
        <v>0</v>
      </c>
      <c r="D2048">
        <v>0</v>
      </c>
      <c r="E2048">
        <v>0</v>
      </c>
      <c r="F2048">
        <v>1.4999999999999999E-2</v>
      </c>
      <c r="G2048">
        <v>5.3900000000000003E-2</v>
      </c>
      <c r="H2048">
        <v>4.4999999999999998E-2</v>
      </c>
      <c r="I2048">
        <v>0</v>
      </c>
      <c r="J2048">
        <v>0</v>
      </c>
      <c r="K2048">
        <v>1.6883999999999999</v>
      </c>
    </row>
    <row r="2049" spans="1:11" x14ac:dyDescent="0.3">
      <c r="A2049" s="1">
        <v>39669</v>
      </c>
      <c r="B2049">
        <v>2008</v>
      </c>
      <c r="C2049">
        <v>0</v>
      </c>
      <c r="D2049">
        <v>0</v>
      </c>
      <c r="E2049">
        <v>0</v>
      </c>
      <c r="F2049">
        <v>1.7999999999999999E-2</v>
      </c>
      <c r="G2049">
        <v>5.3800000000000001E-2</v>
      </c>
      <c r="H2049">
        <v>4.4999999999999998E-2</v>
      </c>
      <c r="I2049">
        <v>0</v>
      </c>
      <c r="J2049">
        <v>0</v>
      </c>
      <c r="K2049">
        <v>1.4621</v>
      </c>
    </row>
    <row r="2050" spans="1:11" x14ac:dyDescent="0.3">
      <c r="A2050" s="1">
        <v>39670</v>
      </c>
      <c r="B2050">
        <v>2008</v>
      </c>
      <c r="C2050">
        <v>0</v>
      </c>
      <c r="D2050">
        <v>0</v>
      </c>
      <c r="E2050">
        <v>0</v>
      </c>
      <c r="F2050">
        <v>1.9E-2</v>
      </c>
      <c r="G2050">
        <v>5.5599999999999997E-2</v>
      </c>
      <c r="H2050">
        <v>4.4999999999999998E-2</v>
      </c>
      <c r="I2050">
        <v>0</v>
      </c>
      <c r="J2050">
        <v>0</v>
      </c>
      <c r="K2050">
        <v>1.0101</v>
      </c>
    </row>
    <row r="2051" spans="1:11" x14ac:dyDescent="0.3">
      <c r="A2051" s="1">
        <v>39671</v>
      </c>
      <c r="B2051">
        <v>2008</v>
      </c>
      <c r="C2051">
        <v>0</v>
      </c>
      <c r="D2051">
        <v>0</v>
      </c>
      <c r="E2051">
        <v>0.1</v>
      </c>
      <c r="F2051">
        <v>1.9E-2</v>
      </c>
      <c r="G2051">
        <v>4.9099999999999998E-2</v>
      </c>
      <c r="H2051">
        <v>4.4999999999999998E-2</v>
      </c>
      <c r="I2051">
        <v>0</v>
      </c>
      <c r="J2051">
        <v>0</v>
      </c>
      <c r="K2051">
        <v>1.3271999999999999</v>
      </c>
    </row>
    <row r="2052" spans="1:11" x14ac:dyDescent="0.3">
      <c r="A2052" s="1">
        <v>39672</v>
      </c>
      <c r="B2052">
        <v>2008</v>
      </c>
      <c r="C2052">
        <v>0</v>
      </c>
      <c r="D2052">
        <v>0</v>
      </c>
      <c r="E2052">
        <v>0</v>
      </c>
      <c r="F2052">
        <v>1.7999999999999999E-2</v>
      </c>
      <c r="G2052">
        <v>5.2499999999999998E-2</v>
      </c>
      <c r="H2052">
        <v>4.2999999999999997E-2</v>
      </c>
      <c r="I2052">
        <v>0</v>
      </c>
      <c r="J2052">
        <v>0</v>
      </c>
      <c r="K2052">
        <v>1.3931</v>
      </c>
    </row>
    <row r="2053" spans="1:11" x14ac:dyDescent="0.3">
      <c r="A2053" s="1">
        <v>39673</v>
      </c>
      <c r="B2053">
        <v>2008</v>
      </c>
      <c r="C2053">
        <v>0</v>
      </c>
      <c r="D2053">
        <v>0</v>
      </c>
      <c r="E2053">
        <v>0</v>
      </c>
      <c r="F2053">
        <v>1.4999999999999999E-2</v>
      </c>
      <c r="G2053">
        <v>4.3200000000000002E-2</v>
      </c>
      <c r="H2053">
        <v>4.2999999999999997E-2</v>
      </c>
      <c r="I2053">
        <v>0</v>
      </c>
      <c r="J2053">
        <v>0</v>
      </c>
      <c r="K2053">
        <v>1.1539999999999999</v>
      </c>
    </row>
    <row r="2054" spans="1:11" x14ac:dyDescent="0.3">
      <c r="A2054" s="1">
        <v>39674</v>
      </c>
      <c r="B2054">
        <v>2008</v>
      </c>
      <c r="C2054">
        <v>0.6</v>
      </c>
      <c r="D2054">
        <v>0</v>
      </c>
      <c r="E2054">
        <v>0.2</v>
      </c>
      <c r="F2054">
        <v>1.4999999999999999E-2</v>
      </c>
      <c r="G2054">
        <v>3.4200000000000001E-2</v>
      </c>
      <c r="H2054">
        <v>4.2999999999999997E-2</v>
      </c>
      <c r="I2054">
        <v>0</v>
      </c>
      <c r="J2054">
        <v>0</v>
      </c>
      <c r="K2054">
        <v>1.2082999999999999</v>
      </c>
    </row>
    <row r="2055" spans="1:11" x14ac:dyDescent="0.3">
      <c r="A2055" s="1">
        <v>39675</v>
      </c>
      <c r="B2055">
        <v>2008</v>
      </c>
      <c r="C2055">
        <v>0</v>
      </c>
      <c r="D2055">
        <v>0</v>
      </c>
      <c r="E2055">
        <v>0</v>
      </c>
      <c r="F2055">
        <v>0.19400000000000001</v>
      </c>
      <c r="G2055">
        <v>3.61E-2</v>
      </c>
      <c r="H2055">
        <v>4.2000000000000003E-2</v>
      </c>
      <c r="I2055">
        <v>0</v>
      </c>
      <c r="J2055">
        <v>0</v>
      </c>
      <c r="K2055">
        <v>1.0089999999999999</v>
      </c>
    </row>
    <row r="2056" spans="1:11" x14ac:dyDescent="0.3">
      <c r="A2056" s="1">
        <v>39676</v>
      </c>
      <c r="B2056">
        <v>2008</v>
      </c>
      <c r="C2056">
        <v>0</v>
      </c>
      <c r="D2056">
        <v>0</v>
      </c>
      <c r="E2056">
        <v>0</v>
      </c>
      <c r="F2056">
        <v>2.4E-2</v>
      </c>
      <c r="G2056">
        <v>3.6700000000000003E-2</v>
      </c>
      <c r="H2056">
        <v>4.1000000000000002E-2</v>
      </c>
      <c r="I2056">
        <v>0</v>
      </c>
      <c r="J2056">
        <v>0</v>
      </c>
      <c r="K2056">
        <v>1.0733999999999999</v>
      </c>
    </row>
    <row r="2057" spans="1:11" x14ac:dyDescent="0.3">
      <c r="A2057" s="1">
        <v>39677</v>
      </c>
      <c r="B2057">
        <v>2008</v>
      </c>
      <c r="C2057">
        <v>0</v>
      </c>
      <c r="D2057">
        <v>0</v>
      </c>
      <c r="E2057">
        <v>0</v>
      </c>
      <c r="F2057">
        <v>0.02</v>
      </c>
      <c r="G2057">
        <v>3.2099999999999997E-2</v>
      </c>
      <c r="H2057">
        <v>4.1000000000000002E-2</v>
      </c>
      <c r="I2057">
        <v>0</v>
      </c>
      <c r="J2057">
        <v>0</v>
      </c>
      <c r="K2057">
        <v>0.90500000000000003</v>
      </c>
    </row>
    <row r="2058" spans="1:11" x14ac:dyDescent="0.3">
      <c r="A2058" s="1">
        <v>39678</v>
      </c>
      <c r="B2058">
        <v>2008</v>
      </c>
      <c r="C2058">
        <v>0</v>
      </c>
      <c r="D2058">
        <v>0</v>
      </c>
      <c r="E2058">
        <v>0</v>
      </c>
      <c r="F2058">
        <v>1.9E-2</v>
      </c>
      <c r="G2058">
        <v>3.0300000000000001E-2</v>
      </c>
      <c r="H2058">
        <v>3.9E-2</v>
      </c>
      <c r="I2058">
        <v>0</v>
      </c>
      <c r="J2058">
        <v>0</v>
      </c>
      <c r="K2058">
        <v>0.90500000000000003</v>
      </c>
    </row>
    <row r="2059" spans="1:11" x14ac:dyDescent="0.3">
      <c r="A2059" s="1">
        <v>39679</v>
      </c>
      <c r="B2059">
        <v>2008</v>
      </c>
      <c r="C2059">
        <v>0</v>
      </c>
      <c r="D2059">
        <v>0</v>
      </c>
      <c r="E2059">
        <v>0</v>
      </c>
      <c r="F2059">
        <v>0.02</v>
      </c>
      <c r="G2059">
        <v>2.5499999999999998E-2</v>
      </c>
      <c r="H2059">
        <v>3.7999999999999999E-2</v>
      </c>
      <c r="I2059">
        <v>0</v>
      </c>
      <c r="J2059">
        <v>0</v>
      </c>
      <c r="K2059">
        <v>0.89270000000000005</v>
      </c>
    </row>
    <row r="2060" spans="1:11" x14ac:dyDescent="0.3">
      <c r="A2060" s="1">
        <v>39680</v>
      </c>
      <c r="B2060">
        <v>2008</v>
      </c>
      <c r="C2060">
        <v>0</v>
      </c>
      <c r="D2060">
        <v>0</v>
      </c>
      <c r="E2060">
        <v>0</v>
      </c>
      <c r="F2060">
        <v>2.1999999999999999E-2</v>
      </c>
      <c r="G2060">
        <v>2.07E-2</v>
      </c>
      <c r="H2060">
        <v>3.9E-2</v>
      </c>
      <c r="I2060">
        <v>0</v>
      </c>
      <c r="J2060">
        <v>0</v>
      </c>
      <c r="K2060">
        <v>0.81069999999999998</v>
      </c>
    </row>
    <row r="2061" spans="1:11" x14ac:dyDescent="0.3">
      <c r="A2061" s="1">
        <v>39681</v>
      </c>
      <c r="B2061">
        <v>2008</v>
      </c>
      <c r="C2061">
        <v>0</v>
      </c>
      <c r="D2061">
        <v>0</v>
      </c>
      <c r="E2061">
        <v>0</v>
      </c>
      <c r="F2061">
        <v>1.9E-2</v>
      </c>
      <c r="G2061">
        <v>1.9599999999999999E-2</v>
      </c>
      <c r="H2061">
        <v>3.7999999999999999E-2</v>
      </c>
      <c r="I2061">
        <v>0</v>
      </c>
      <c r="J2061">
        <v>0</v>
      </c>
      <c r="K2061">
        <v>0.76429999999999998</v>
      </c>
    </row>
    <row r="2062" spans="1:11" x14ac:dyDescent="0.3">
      <c r="A2062" s="1">
        <v>39682</v>
      </c>
      <c r="B2062">
        <v>2008</v>
      </c>
      <c r="C2062">
        <v>11.2</v>
      </c>
      <c r="D2062">
        <v>0</v>
      </c>
      <c r="E2062">
        <v>18.5</v>
      </c>
      <c r="F2062">
        <v>1.7999999999999999E-2</v>
      </c>
      <c r="G2062">
        <v>1.66E-2</v>
      </c>
      <c r="H2062">
        <v>4.4999999999999998E-2</v>
      </c>
      <c r="I2062">
        <v>0</v>
      </c>
      <c r="J2062">
        <v>0</v>
      </c>
      <c r="K2062">
        <v>1.7637</v>
      </c>
    </row>
    <row r="2063" spans="1:11" x14ac:dyDescent="0.3">
      <c r="A2063" s="1">
        <v>39683</v>
      </c>
      <c r="B2063">
        <v>2008</v>
      </c>
      <c r="C2063">
        <v>0</v>
      </c>
      <c r="D2063">
        <v>0</v>
      </c>
      <c r="E2063">
        <v>0</v>
      </c>
      <c r="F2063">
        <v>6.0999999999999999E-2</v>
      </c>
      <c r="G2063">
        <v>8.6999999999999994E-3</v>
      </c>
      <c r="H2063">
        <v>5.8000000000000003E-2</v>
      </c>
      <c r="I2063">
        <v>0</v>
      </c>
      <c r="J2063">
        <v>0</v>
      </c>
      <c r="K2063">
        <v>1.2817000000000001</v>
      </c>
    </row>
    <row r="2064" spans="1:11" x14ac:dyDescent="0.3">
      <c r="A2064" s="1">
        <v>39684</v>
      </c>
      <c r="B2064">
        <v>2008</v>
      </c>
      <c r="C2064">
        <v>0</v>
      </c>
      <c r="D2064">
        <v>0</v>
      </c>
      <c r="E2064">
        <v>0</v>
      </c>
      <c r="F2064">
        <v>3.5999999999999997E-2</v>
      </c>
      <c r="G2064">
        <v>8.6E-3</v>
      </c>
      <c r="H2064">
        <v>4.9000000000000002E-2</v>
      </c>
      <c r="I2064">
        <v>0</v>
      </c>
      <c r="J2064">
        <v>0</v>
      </c>
      <c r="K2064">
        <v>1.2817000000000001</v>
      </c>
    </row>
    <row r="2065" spans="1:11" x14ac:dyDescent="0.3">
      <c r="A2065" s="1">
        <v>39685</v>
      </c>
      <c r="B2065">
        <v>2008</v>
      </c>
      <c r="C2065">
        <v>0</v>
      </c>
      <c r="D2065">
        <v>0</v>
      </c>
      <c r="E2065">
        <v>0</v>
      </c>
      <c r="F2065">
        <v>2.8000000000000001E-2</v>
      </c>
      <c r="G2065">
        <v>8.0000000000000002E-3</v>
      </c>
      <c r="H2065">
        <v>4.7E-2</v>
      </c>
      <c r="I2065">
        <v>0</v>
      </c>
      <c r="J2065">
        <v>0</v>
      </c>
      <c r="K2065">
        <v>1.2817000000000001</v>
      </c>
    </row>
    <row r="2066" spans="1:11" x14ac:dyDescent="0.3">
      <c r="A2066" s="1">
        <v>39686</v>
      </c>
      <c r="B2066">
        <v>2008</v>
      </c>
      <c r="C2066">
        <v>0</v>
      </c>
      <c r="D2066">
        <v>0</v>
      </c>
      <c r="E2066">
        <v>0</v>
      </c>
      <c r="F2066">
        <v>3.5000000000000003E-2</v>
      </c>
      <c r="G2066">
        <v>8.0000000000000002E-3</v>
      </c>
      <c r="H2066">
        <v>4.4999999999999998E-2</v>
      </c>
      <c r="I2066">
        <v>0</v>
      </c>
      <c r="J2066">
        <v>0</v>
      </c>
      <c r="K2066">
        <v>1.2817000000000001</v>
      </c>
    </row>
    <row r="2067" spans="1:11" x14ac:dyDescent="0.3">
      <c r="A2067" s="1">
        <v>39687</v>
      </c>
      <c r="B2067">
        <v>2008</v>
      </c>
      <c r="C2067">
        <v>0</v>
      </c>
      <c r="D2067">
        <v>0</v>
      </c>
      <c r="E2067">
        <v>0</v>
      </c>
      <c r="F2067">
        <v>0.03</v>
      </c>
      <c r="G2067">
        <v>8.2000000000000007E-3</v>
      </c>
      <c r="H2067">
        <v>4.3999999999999997E-2</v>
      </c>
      <c r="I2067">
        <v>0</v>
      </c>
      <c r="J2067">
        <v>0</v>
      </c>
      <c r="K2067">
        <v>1.7637</v>
      </c>
    </row>
    <row r="2068" spans="1:11" x14ac:dyDescent="0.3">
      <c r="A2068" s="1">
        <v>39688</v>
      </c>
      <c r="B2068">
        <v>2008</v>
      </c>
      <c r="C2068">
        <v>0</v>
      </c>
      <c r="D2068">
        <v>0</v>
      </c>
      <c r="E2068">
        <v>0</v>
      </c>
      <c r="F2068">
        <v>2.5000000000000001E-2</v>
      </c>
      <c r="G2068">
        <v>8.0999999999999996E-3</v>
      </c>
      <c r="H2068">
        <v>4.3999999999999997E-2</v>
      </c>
      <c r="I2068">
        <v>0</v>
      </c>
      <c r="J2068">
        <v>0</v>
      </c>
      <c r="K2068">
        <v>1.7637</v>
      </c>
    </row>
    <row r="2069" spans="1:11" x14ac:dyDescent="0.3">
      <c r="A2069" s="1">
        <v>39689</v>
      </c>
      <c r="B2069">
        <v>2008</v>
      </c>
      <c r="C2069">
        <v>0</v>
      </c>
      <c r="D2069">
        <v>0</v>
      </c>
      <c r="E2069">
        <v>0</v>
      </c>
      <c r="F2069">
        <v>2.3E-2</v>
      </c>
      <c r="G2069">
        <v>8.0999999999999996E-3</v>
      </c>
      <c r="H2069">
        <v>4.2000000000000003E-2</v>
      </c>
      <c r="I2069">
        <v>0</v>
      </c>
      <c r="J2069">
        <v>0</v>
      </c>
      <c r="K2069">
        <v>1.7637</v>
      </c>
    </row>
    <row r="2070" spans="1:11" x14ac:dyDescent="0.3">
      <c r="A2070" s="1">
        <v>39690</v>
      </c>
      <c r="B2070">
        <v>2008</v>
      </c>
      <c r="C2070">
        <v>0</v>
      </c>
      <c r="D2070">
        <v>0</v>
      </c>
      <c r="E2070">
        <v>0</v>
      </c>
      <c r="F2070">
        <v>1.9E-2</v>
      </c>
      <c r="G2070">
        <v>8.0999999999999996E-3</v>
      </c>
      <c r="H2070">
        <v>4.2000000000000003E-2</v>
      </c>
      <c r="I2070">
        <v>0</v>
      </c>
      <c r="J2070">
        <v>0</v>
      </c>
      <c r="K2070">
        <v>1.7637</v>
      </c>
    </row>
    <row r="2071" spans="1:11" x14ac:dyDescent="0.3">
      <c r="A2071" s="1">
        <v>39691</v>
      </c>
      <c r="B2071">
        <v>2008</v>
      </c>
      <c r="C2071">
        <v>0</v>
      </c>
      <c r="D2071">
        <v>0</v>
      </c>
      <c r="E2071">
        <v>0</v>
      </c>
      <c r="F2071">
        <v>1.9E-2</v>
      </c>
      <c r="G2071">
        <v>8.0000000000000002E-3</v>
      </c>
      <c r="H2071">
        <v>4.1000000000000002E-2</v>
      </c>
      <c r="I2071">
        <v>0</v>
      </c>
      <c r="J2071">
        <v>0</v>
      </c>
      <c r="K2071">
        <v>1.7637</v>
      </c>
    </row>
    <row r="2072" spans="1:11" x14ac:dyDescent="0.3">
      <c r="A2072" s="1">
        <v>39692</v>
      </c>
      <c r="B2072">
        <v>2008</v>
      </c>
      <c r="C2072">
        <v>0</v>
      </c>
      <c r="D2072">
        <v>0</v>
      </c>
      <c r="E2072">
        <v>0</v>
      </c>
      <c r="F2072">
        <v>0.11799999999999999</v>
      </c>
      <c r="G2072">
        <v>8.0000000000000002E-3</v>
      </c>
      <c r="H2072">
        <v>0.04</v>
      </c>
      <c r="I2072">
        <v>0</v>
      </c>
      <c r="J2072">
        <v>0</v>
      </c>
      <c r="K2072">
        <v>2.0625</v>
      </c>
    </row>
    <row r="2073" spans="1:11" x14ac:dyDescent="0.3">
      <c r="A2073" s="1">
        <v>39693</v>
      </c>
      <c r="B2073">
        <v>2008</v>
      </c>
      <c r="C2073">
        <v>0</v>
      </c>
      <c r="D2073">
        <v>0</v>
      </c>
      <c r="E2073">
        <v>0</v>
      </c>
      <c r="F2073">
        <v>3.3000000000000002E-2</v>
      </c>
      <c r="G2073">
        <v>8.9999999999999993E-3</v>
      </c>
      <c r="H2073">
        <v>0.04</v>
      </c>
      <c r="I2073">
        <v>0</v>
      </c>
      <c r="J2073">
        <v>0</v>
      </c>
      <c r="K2073">
        <v>2.0491000000000001</v>
      </c>
    </row>
    <row r="2074" spans="1:11" x14ac:dyDescent="0.3">
      <c r="A2074" s="1">
        <v>39694</v>
      </c>
      <c r="B2074">
        <v>2008</v>
      </c>
      <c r="C2074">
        <v>0</v>
      </c>
      <c r="D2074">
        <v>0</v>
      </c>
      <c r="E2074">
        <v>0</v>
      </c>
      <c r="F2074">
        <v>2.8000000000000001E-2</v>
      </c>
      <c r="G2074">
        <v>8.8000000000000005E-3</v>
      </c>
      <c r="H2074">
        <v>0.04</v>
      </c>
      <c r="I2074">
        <v>0</v>
      </c>
      <c r="J2074">
        <v>0</v>
      </c>
      <c r="K2074">
        <v>2.2532000000000001</v>
      </c>
    </row>
    <row r="2075" spans="1:11" x14ac:dyDescent="0.3">
      <c r="A2075" s="1">
        <v>39695</v>
      </c>
      <c r="B2075">
        <v>2008</v>
      </c>
      <c r="C2075">
        <v>0</v>
      </c>
      <c r="D2075">
        <v>0</v>
      </c>
      <c r="E2075">
        <v>0</v>
      </c>
      <c r="F2075">
        <v>2.5000000000000001E-2</v>
      </c>
      <c r="G2075">
        <v>8.3999999999999995E-3</v>
      </c>
      <c r="H2075">
        <v>0.04</v>
      </c>
      <c r="I2075">
        <v>0</v>
      </c>
      <c r="J2075">
        <v>0</v>
      </c>
      <c r="K2075">
        <v>2.3584999999999998</v>
      </c>
    </row>
    <row r="2076" spans="1:11" x14ac:dyDescent="0.3">
      <c r="A2076" s="1">
        <v>39696</v>
      </c>
      <c r="B2076">
        <v>2008</v>
      </c>
      <c r="C2076">
        <v>0</v>
      </c>
      <c r="D2076">
        <v>0</v>
      </c>
      <c r="E2076">
        <v>0</v>
      </c>
      <c r="F2076">
        <v>2.4E-2</v>
      </c>
      <c r="G2076">
        <v>8.5000000000000006E-3</v>
      </c>
      <c r="H2076">
        <v>3.9E-2</v>
      </c>
      <c r="I2076">
        <v>0</v>
      </c>
      <c r="J2076">
        <v>0</v>
      </c>
      <c r="K2076">
        <v>2.2160000000000002</v>
      </c>
    </row>
    <row r="2077" spans="1:11" x14ac:dyDescent="0.3">
      <c r="A2077" s="1">
        <v>39697</v>
      </c>
      <c r="B2077">
        <v>2008</v>
      </c>
      <c r="C2077">
        <v>0.1</v>
      </c>
      <c r="D2077">
        <v>0.1</v>
      </c>
      <c r="E2077">
        <v>0.3</v>
      </c>
      <c r="F2077">
        <v>2.1999999999999999E-2</v>
      </c>
      <c r="G2077">
        <v>8.0000000000000002E-3</v>
      </c>
      <c r="H2077">
        <v>3.9E-2</v>
      </c>
      <c r="I2077">
        <v>0</v>
      </c>
      <c r="J2077">
        <v>0</v>
      </c>
      <c r="K2077">
        <v>2.2290000000000001</v>
      </c>
    </row>
    <row r="2078" spans="1:11" x14ac:dyDescent="0.3">
      <c r="A2078" s="1">
        <v>39698</v>
      </c>
      <c r="B2078">
        <v>2008</v>
      </c>
      <c r="C2078">
        <v>0</v>
      </c>
      <c r="D2078">
        <v>0</v>
      </c>
      <c r="E2078">
        <v>0</v>
      </c>
      <c r="F2078">
        <v>2.5000000000000001E-2</v>
      </c>
      <c r="G2078">
        <v>7.7999999999999996E-3</v>
      </c>
      <c r="H2078">
        <v>3.9E-2</v>
      </c>
      <c r="I2078">
        <v>0</v>
      </c>
      <c r="J2078">
        <v>0</v>
      </c>
      <c r="K2078">
        <v>2.0642999999999998</v>
      </c>
    </row>
    <row r="2079" spans="1:11" x14ac:dyDescent="0.3">
      <c r="A2079" s="1">
        <v>39699</v>
      </c>
      <c r="B2079">
        <v>2008</v>
      </c>
      <c r="C2079">
        <v>0</v>
      </c>
      <c r="D2079">
        <v>0</v>
      </c>
      <c r="E2079">
        <v>0</v>
      </c>
      <c r="F2079">
        <v>2.5000000000000001E-2</v>
      </c>
      <c r="G2079">
        <v>7.6E-3</v>
      </c>
      <c r="H2079">
        <v>3.7999999999999999E-2</v>
      </c>
      <c r="I2079">
        <v>0</v>
      </c>
      <c r="J2079">
        <v>0</v>
      </c>
      <c r="K2079">
        <v>2.2229000000000001</v>
      </c>
    </row>
    <row r="2080" spans="1:11" x14ac:dyDescent="0.3">
      <c r="A2080" s="1">
        <v>39700</v>
      </c>
      <c r="B2080">
        <v>2008</v>
      </c>
      <c r="C2080">
        <v>0</v>
      </c>
      <c r="D2080">
        <v>0</v>
      </c>
      <c r="E2080">
        <v>0</v>
      </c>
      <c r="F2080">
        <v>2.3E-2</v>
      </c>
      <c r="G2080">
        <v>8.0000000000000002E-3</v>
      </c>
      <c r="H2080">
        <v>3.6999999999999998E-2</v>
      </c>
      <c r="I2080">
        <v>0</v>
      </c>
      <c r="J2080">
        <v>0</v>
      </c>
      <c r="K2080">
        <v>2.3018999999999998</v>
      </c>
    </row>
    <row r="2081" spans="1:11" x14ac:dyDescent="0.3">
      <c r="A2081" s="1">
        <v>39701</v>
      </c>
      <c r="B2081">
        <v>2008</v>
      </c>
      <c r="C2081">
        <v>0</v>
      </c>
      <c r="D2081">
        <v>0</v>
      </c>
      <c r="E2081">
        <v>0</v>
      </c>
      <c r="F2081">
        <v>2.1999999999999999E-2</v>
      </c>
      <c r="G2081">
        <v>8.0000000000000002E-3</v>
      </c>
      <c r="H2081">
        <v>3.5000000000000003E-2</v>
      </c>
      <c r="I2081">
        <v>0</v>
      </c>
      <c r="J2081">
        <v>0</v>
      </c>
      <c r="K2081">
        <v>2.3458999999999999</v>
      </c>
    </row>
    <row r="2082" spans="1:11" x14ac:dyDescent="0.3">
      <c r="A2082" s="1">
        <v>39702</v>
      </c>
      <c r="B2082">
        <v>2008</v>
      </c>
      <c r="C2082">
        <v>2.2000000000000002</v>
      </c>
      <c r="D2082">
        <v>2</v>
      </c>
      <c r="E2082">
        <v>0.3</v>
      </c>
      <c r="F2082">
        <v>2.3E-2</v>
      </c>
      <c r="G2082">
        <v>8.0000000000000002E-3</v>
      </c>
      <c r="H2082">
        <v>3.4000000000000002E-2</v>
      </c>
      <c r="I2082">
        <v>0</v>
      </c>
      <c r="J2082">
        <v>0</v>
      </c>
      <c r="K2082">
        <v>2.2378999999999998</v>
      </c>
    </row>
    <row r="2083" spans="1:11" x14ac:dyDescent="0.3">
      <c r="A2083" s="1">
        <v>39703</v>
      </c>
      <c r="B2083">
        <v>2008</v>
      </c>
      <c r="C2083">
        <v>0</v>
      </c>
      <c r="D2083">
        <v>0</v>
      </c>
      <c r="E2083">
        <v>0</v>
      </c>
      <c r="F2083">
        <v>2.5000000000000001E-2</v>
      </c>
      <c r="G2083">
        <v>7.7999999999999996E-3</v>
      </c>
      <c r="H2083">
        <v>3.5999999999999997E-2</v>
      </c>
      <c r="I2083">
        <v>0</v>
      </c>
      <c r="J2083">
        <v>0</v>
      </c>
      <c r="K2083">
        <v>2.2982</v>
      </c>
    </row>
    <row r="2084" spans="1:11" x14ac:dyDescent="0.3">
      <c r="A2084" s="1">
        <v>39704</v>
      </c>
      <c r="B2084">
        <v>2008</v>
      </c>
      <c r="C2084">
        <v>0.1</v>
      </c>
      <c r="D2084">
        <v>0</v>
      </c>
      <c r="E2084">
        <v>0</v>
      </c>
      <c r="F2084">
        <v>2.4E-2</v>
      </c>
      <c r="G2084">
        <v>7.4000000000000003E-3</v>
      </c>
      <c r="H2084">
        <v>0.05</v>
      </c>
      <c r="I2084">
        <v>0</v>
      </c>
      <c r="J2084">
        <v>0</v>
      </c>
      <c r="K2084">
        <v>2.2366999999999999</v>
      </c>
    </row>
    <row r="2085" spans="1:11" x14ac:dyDescent="0.3">
      <c r="A2085" s="1">
        <v>39705</v>
      </c>
      <c r="B2085">
        <v>2008</v>
      </c>
      <c r="C2085">
        <v>0</v>
      </c>
      <c r="D2085">
        <v>0</v>
      </c>
      <c r="E2085">
        <v>0</v>
      </c>
      <c r="F2085">
        <v>2.9000000000000001E-2</v>
      </c>
      <c r="G2085">
        <v>7.4000000000000003E-3</v>
      </c>
      <c r="H2085">
        <v>4.7E-2</v>
      </c>
      <c r="I2085">
        <v>0</v>
      </c>
      <c r="J2085">
        <v>0</v>
      </c>
      <c r="K2085">
        <v>2.0750999999999999</v>
      </c>
    </row>
    <row r="2086" spans="1:11" x14ac:dyDescent="0.3">
      <c r="A2086" s="1">
        <v>39706</v>
      </c>
      <c r="B2086">
        <v>2008</v>
      </c>
      <c r="C2086">
        <v>0</v>
      </c>
      <c r="D2086">
        <v>0</v>
      </c>
      <c r="E2086">
        <v>0</v>
      </c>
      <c r="F2086">
        <v>2.5000000000000001E-2</v>
      </c>
      <c r="G2086">
        <v>7.4999999999999997E-3</v>
      </c>
      <c r="H2086">
        <v>4.2999999999999997E-2</v>
      </c>
      <c r="I2086">
        <v>0</v>
      </c>
      <c r="J2086">
        <v>0</v>
      </c>
      <c r="K2086">
        <v>2.2921999999999998</v>
      </c>
    </row>
    <row r="2087" spans="1:11" x14ac:dyDescent="0.3">
      <c r="A2087" s="1">
        <v>39707</v>
      </c>
      <c r="B2087">
        <v>2008</v>
      </c>
      <c r="C2087">
        <v>0</v>
      </c>
      <c r="D2087">
        <v>0</v>
      </c>
      <c r="E2087">
        <v>0</v>
      </c>
      <c r="F2087">
        <v>2.7E-2</v>
      </c>
      <c r="G2087">
        <v>7.4999999999999997E-3</v>
      </c>
      <c r="H2087">
        <v>0.04</v>
      </c>
      <c r="I2087">
        <v>0</v>
      </c>
      <c r="J2087">
        <v>0</v>
      </c>
      <c r="K2087">
        <v>2.3509000000000002</v>
      </c>
    </row>
    <row r="2088" spans="1:11" x14ac:dyDescent="0.3">
      <c r="A2088" s="1">
        <v>39708</v>
      </c>
      <c r="B2088">
        <v>2008</v>
      </c>
      <c r="C2088">
        <v>0</v>
      </c>
      <c r="D2088">
        <v>0</v>
      </c>
      <c r="E2088">
        <v>0</v>
      </c>
      <c r="F2088">
        <v>2.8000000000000001E-2</v>
      </c>
      <c r="G2088">
        <v>7.6E-3</v>
      </c>
      <c r="H2088">
        <v>3.5999999999999997E-2</v>
      </c>
      <c r="I2088">
        <v>0</v>
      </c>
      <c r="J2088">
        <v>0</v>
      </c>
      <c r="K2088">
        <v>2.3902000000000001</v>
      </c>
    </row>
    <row r="2089" spans="1:11" x14ac:dyDescent="0.3">
      <c r="A2089" s="1">
        <v>39709</v>
      </c>
      <c r="B2089">
        <v>2008</v>
      </c>
      <c r="C2089">
        <v>0</v>
      </c>
      <c r="D2089">
        <v>0</v>
      </c>
      <c r="E2089">
        <v>0</v>
      </c>
      <c r="F2089">
        <v>2.8000000000000001E-2</v>
      </c>
      <c r="G2089">
        <v>7.7000000000000002E-3</v>
      </c>
      <c r="H2089">
        <v>3.3000000000000002E-2</v>
      </c>
      <c r="I2089">
        <v>0</v>
      </c>
      <c r="J2089">
        <v>0</v>
      </c>
      <c r="K2089">
        <v>2.4306000000000001</v>
      </c>
    </row>
    <row r="2090" spans="1:11" x14ac:dyDescent="0.3">
      <c r="A2090" s="1">
        <v>39710</v>
      </c>
      <c r="B2090">
        <v>2008</v>
      </c>
      <c r="C2090">
        <v>1.9</v>
      </c>
      <c r="D2090">
        <v>4.2</v>
      </c>
      <c r="E2090">
        <v>2.2000000000000002</v>
      </c>
      <c r="F2090">
        <v>3.9E-2</v>
      </c>
      <c r="G2090">
        <v>8.2000000000000007E-3</v>
      </c>
      <c r="H2090">
        <v>3.6999999999999998E-2</v>
      </c>
      <c r="I2090">
        <v>0</v>
      </c>
      <c r="J2090">
        <v>0.154</v>
      </c>
      <c r="K2090">
        <v>4.0225</v>
      </c>
    </row>
    <row r="2091" spans="1:11" x14ac:dyDescent="0.3">
      <c r="A2091" s="1">
        <v>39711</v>
      </c>
      <c r="B2091">
        <v>2008</v>
      </c>
      <c r="C2091">
        <v>0</v>
      </c>
      <c r="D2091">
        <v>0</v>
      </c>
      <c r="E2091">
        <v>0.1</v>
      </c>
      <c r="F2091">
        <v>0.1</v>
      </c>
      <c r="G2091">
        <v>8.0000000000000002E-3</v>
      </c>
      <c r="H2091">
        <v>4.9000000000000002E-2</v>
      </c>
      <c r="I2091">
        <v>0</v>
      </c>
      <c r="J2091">
        <v>8.4000000000000005E-2</v>
      </c>
      <c r="K2091">
        <v>3.4506999999999999</v>
      </c>
    </row>
    <row r="2092" spans="1:11" x14ac:dyDescent="0.3">
      <c r="A2092" s="1">
        <v>39712</v>
      </c>
      <c r="B2092">
        <v>2008</v>
      </c>
      <c r="C2092">
        <v>0</v>
      </c>
      <c r="D2092">
        <v>0</v>
      </c>
      <c r="E2092">
        <v>0</v>
      </c>
      <c r="F2092">
        <v>4.4999999999999998E-2</v>
      </c>
      <c r="G2092">
        <v>7.7000000000000002E-3</v>
      </c>
      <c r="H2092">
        <v>3.7999999999999999E-2</v>
      </c>
      <c r="I2092">
        <v>0</v>
      </c>
      <c r="J2092">
        <v>0</v>
      </c>
      <c r="K2092">
        <v>2.4973999999999998</v>
      </c>
    </row>
    <row r="2093" spans="1:11" x14ac:dyDescent="0.3">
      <c r="A2093" s="1">
        <v>39713</v>
      </c>
      <c r="B2093">
        <v>2008</v>
      </c>
      <c r="C2093">
        <v>16.399999999999999</v>
      </c>
      <c r="D2093">
        <v>11.8</v>
      </c>
      <c r="E2093">
        <v>6.6</v>
      </c>
      <c r="F2093">
        <v>4.4999999999999998E-2</v>
      </c>
      <c r="G2093">
        <v>7.4999999999999997E-3</v>
      </c>
      <c r="H2093">
        <v>3.3000000000000002E-2</v>
      </c>
      <c r="I2093">
        <v>0</v>
      </c>
      <c r="J2093">
        <v>5.0000000000000001E-3</v>
      </c>
      <c r="K2093">
        <v>4.7705000000000002</v>
      </c>
    </row>
    <row r="2094" spans="1:11" x14ac:dyDescent="0.3">
      <c r="A2094" s="1">
        <v>39714</v>
      </c>
      <c r="B2094">
        <v>2008</v>
      </c>
      <c r="C2094">
        <v>2.4</v>
      </c>
      <c r="D2094">
        <v>1.7</v>
      </c>
      <c r="E2094">
        <v>1.1000000000000001</v>
      </c>
      <c r="F2094">
        <v>4.8000000000000001E-2</v>
      </c>
      <c r="G2094">
        <v>7.9000000000000008E-3</v>
      </c>
      <c r="H2094">
        <v>3.1E-2</v>
      </c>
      <c r="I2094">
        <v>0</v>
      </c>
      <c r="J2094">
        <v>1.2999999999999999E-2</v>
      </c>
      <c r="K2094">
        <v>3.508</v>
      </c>
    </row>
    <row r="2095" spans="1:11" x14ac:dyDescent="0.3">
      <c r="A2095" s="1">
        <v>39715</v>
      </c>
      <c r="B2095">
        <v>2008</v>
      </c>
      <c r="C2095">
        <v>0</v>
      </c>
      <c r="D2095">
        <v>0</v>
      </c>
      <c r="E2095">
        <v>1.2</v>
      </c>
      <c r="F2095">
        <v>5.5E-2</v>
      </c>
      <c r="G2095">
        <v>7.0000000000000001E-3</v>
      </c>
      <c r="H2095">
        <v>0.03</v>
      </c>
      <c r="I2095">
        <v>0</v>
      </c>
      <c r="J2095">
        <v>1.0999999999999999E-2</v>
      </c>
      <c r="K2095">
        <v>3.3424999999999998</v>
      </c>
    </row>
    <row r="2096" spans="1:11" x14ac:dyDescent="0.3">
      <c r="A2096" s="1">
        <v>39716</v>
      </c>
      <c r="B2096">
        <v>2008</v>
      </c>
      <c r="C2096">
        <v>0.4</v>
      </c>
      <c r="D2096">
        <v>0.7</v>
      </c>
      <c r="E2096">
        <v>0</v>
      </c>
      <c r="F2096">
        <v>4.8000000000000001E-2</v>
      </c>
      <c r="G2096">
        <v>7.3000000000000001E-3</v>
      </c>
      <c r="H2096">
        <v>2.9000000000000001E-2</v>
      </c>
      <c r="I2096">
        <v>0</v>
      </c>
      <c r="J2096">
        <v>0</v>
      </c>
      <c r="K2096">
        <v>2.7728999999999999</v>
      </c>
    </row>
    <row r="2097" spans="1:11" x14ac:dyDescent="0.3">
      <c r="A2097" s="1">
        <v>39717</v>
      </c>
      <c r="B2097">
        <v>2008</v>
      </c>
      <c r="C2097">
        <v>2.2999999999999998</v>
      </c>
      <c r="D2097">
        <v>6.3</v>
      </c>
      <c r="E2097">
        <v>5.6</v>
      </c>
      <c r="F2097">
        <v>4.4999999999999998E-2</v>
      </c>
      <c r="G2097">
        <v>7.0000000000000001E-3</v>
      </c>
      <c r="H2097">
        <v>2.9000000000000001E-2</v>
      </c>
      <c r="I2097">
        <v>0</v>
      </c>
      <c r="J2097">
        <v>0</v>
      </c>
      <c r="K2097">
        <v>3.5449999999999999</v>
      </c>
    </row>
    <row r="2098" spans="1:11" x14ac:dyDescent="0.3">
      <c r="A2098" s="1">
        <v>39718</v>
      </c>
      <c r="B2098">
        <v>2008</v>
      </c>
      <c r="C2098">
        <v>0</v>
      </c>
      <c r="D2098">
        <v>0</v>
      </c>
      <c r="E2098">
        <v>0</v>
      </c>
      <c r="F2098">
        <v>4.8000000000000001E-2</v>
      </c>
      <c r="G2098">
        <v>7.3000000000000001E-3</v>
      </c>
      <c r="H2098">
        <v>2.8000000000000001E-2</v>
      </c>
      <c r="I2098">
        <v>0</v>
      </c>
      <c r="J2098">
        <v>0</v>
      </c>
      <c r="K2098">
        <v>2.7437</v>
      </c>
    </row>
    <row r="2099" spans="1:11" x14ac:dyDescent="0.3">
      <c r="A2099" s="1">
        <v>39719</v>
      </c>
      <c r="B2099">
        <v>2008</v>
      </c>
      <c r="C2099">
        <v>0</v>
      </c>
      <c r="D2099">
        <v>0</v>
      </c>
      <c r="E2099">
        <v>0</v>
      </c>
      <c r="F2099">
        <v>4.8000000000000001E-2</v>
      </c>
      <c r="G2099">
        <v>7.1999999999999998E-3</v>
      </c>
      <c r="H2099">
        <v>2.7E-2</v>
      </c>
      <c r="I2099">
        <v>0</v>
      </c>
      <c r="J2099">
        <v>0</v>
      </c>
      <c r="K2099">
        <v>2.4910999999999999</v>
      </c>
    </row>
    <row r="2100" spans="1:11" x14ac:dyDescent="0.3">
      <c r="A2100" s="1">
        <v>39720</v>
      </c>
      <c r="B2100">
        <v>2008</v>
      </c>
      <c r="C2100">
        <v>0</v>
      </c>
      <c r="D2100">
        <v>0</v>
      </c>
      <c r="E2100">
        <v>0</v>
      </c>
      <c r="F2100">
        <v>4.5999999999999999E-2</v>
      </c>
      <c r="G2100">
        <v>7.4000000000000003E-3</v>
      </c>
      <c r="H2100">
        <v>2.5999999999999999E-2</v>
      </c>
      <c r="I2100">
        <v>0</v>
      </c>
      <c r="J2100">
        <v>0</v>
      </c>
      <c r="K2100">
        <v>2.5714000000000001</v>
      </c>
    </row>
    <row r="2101" spans="1:11" x14ac:dyDescent="0.3">
      <c r="A2101" s="1">
        <v>39721</v>
      </c>
      <c r="B2101">
        <v>2008</v>
      </c>
      <c r="C2101">
        <v>0</v>
      </c>
      <c r="D2101">
        <v>17.100000000000001</v>
      </c>
      <c r="E2101">
        <v>0</v>
      </c>
      <c r="F2101">
        <v>4.7E-2</v>
      </c>
      <c r="G2101">
        <v>7.3000000000000001E-3</v>
      </c>
      <c r="H2101">
        <v>2.5000000000000001E-2</v>
      </c>
      <c r="I2101">
        <v>0</v>
      </c>
      <c r="J2101">
        <v>0</v>
      </c>
      <c r="K2101">
        <v>2.6099000000000001</v>
      </c>
    </row>
    <row r="2102" spans="1:11" x14ac:dyDescent="0.3">
      <c r="A2102" s="1">
        <v>39722</v>
      </c>
      <c r="B2102">
        <v>2008</v>
      </c>
      <c r="C2102">
        <v>0</v>
      </c>
      <c r="D2102">
        <v>0</v>
      </c>
      <c r="E2102">
        <v>0</v>
      </c>
      <c r="F2102">
        <v>2.9000000000000001E-2</v>
      </c>
      <c r="G2102">
        <v>7.3000000000000001E-3</v>
      </c>
      <c r="H2102">
        <v>2.4E-2</v>
      </c>
      <c r="I2102">
        <v>0</v>
      </c>
      <c r="J2102">
        <v>0</v>
      </c>
      <c r="K2102">
        <v>2.6732999999999998</v>
      </c>
    </row>
    <row r="2103" spans="1:11" x14ac:dyDescent="0.3">
      <c r="A2103" s="1">
        <v>39723</v>
      </c>
      <c r="B2103">
        <v>2008</v>
      </c>
      <c r="C2103">
        <v>0.4</v>
      </c>
      <c r="D2103">
        <v>2.8</v>
      </c>
      <c r="E2103">
        <v>0.1</v>
      </c>
      <c r="F2103">
        <v>2.5000000000000001E-2</v>
      </c>
      <c r="G2103">
        <v>7.3000000000000001E-3</v>
      </c>
      <c r="H2103">
        <v>2.3E-2</v>
      </c>
      <c r="I2103">
        <v>0</v>
      </c>
      <c r="J2103">
        <v>0</v>
      </c>
      <c r="K2103">
        <v>2.7294</v>
      </c>
    </row>
    <row r="2104" spans="1:11" x14ac:dyDescent="0.3">
      <c r="A2104" s="1">
        <v>39724</v>
      </c>
      <c r="B2104">
        <v>2008</v>
      </c>
      <c r="C2104">
        <v>0</v>
      </c>
      <c r="D2104">
        <v>0</v>
      </c>
      <c r="E2104">
        <v>0</v>
      </c>
      <c r="F2104">
        <v>2.8000000000000001E-2</v>
      </c>
      <c r="G2104">
        <v>7.1000000000000004E-3</v>
      </c>
      <c r="H2104">
        <v>2.1999999999999999E-2</v>
      </c>
      <c r="I2104">
        <v>0</v>
      </c>
      <c r="J2104">
        <v>2.5999999999999999E-2</v>
      </c>
      <c r="K2104">
        <v>3.8616999999999999</v>
      </c>
    </row>
    <row r="2105" spans="1:11" x14ac:dyDescent="0.3">
      <c r="A2105" s="1">
        <v>39725</v>
      </c>
      <c r="B2105">
        <v>2008</v>
      </c>
      <c r="C2105">
        <v>0</v>
      </c>
      <c r="D2105">
        <v>0</v>
      </c>
      <c r="E2105">
        <v>0</v>
      </c>
      <c r="F2105">
        <v>0.03</v>
      </c>
      <c r="G2105">
        <v>6.7999999999999996E-3</v>
      </c>
      <c r="H2105">
        <v>2.3E-2</v>
      </c>
      <c r="I2105">
        <v>0</v>
      </c>
      <c r="J2105">
        <v>0</v>
      </c>
      <c r="K2105">
        <v>2.8925999999999998</v>
      </c>
    </row>
    <row r="2106" spans="1:11" x14ac:dyDescent="0.3">
      <c r="A2106" s="1">
        <v>39726</v>
      </c>
      <c r="B2106">
        <v>2008</v>
      </c>
      <c r="C2106">
        <v>0</v>
      </c>
      <c r="D2106">
        <v>0</v>
      </c>
      <c r="E2106">
        <v>0</v>
      </c>
      <c r="F2106">
        <v>2.5000000000000001E-2</v>
      </c>
      <c r="G2106">
        <v>6.7999999999999996E-3</v>
      </c>
      <c r="H2106">
        <v>2.1000000000000001E-2</v>
      </c>
      <c r="I2106">
        <v>0</v>
      </c>
      <c r="J2106">
        <v>0</v>
      </c>
      <c r="K2106">
        <v>2.4941</v>
      </c>
    </row>
    <row r="2107" spans="1:11" x14ac:dyDescent="0.3">
      <c r="A2107" s="1">
        <v>39727</v>
      </c>
      <c r="B2107">
        <v>2008</v>
      </c>
      <c r="C2107">
        <v>0</v>
      </c>
      <c r="D2107">
        <v>0</v>
      </c>
      <c r="E2107">
        <v>0</v>
      </c>
      <c r="F2107">
        <v>2.9000000000000001E-2</v>
      </c>
      <c r="G2107">
        <v>7.3000000000000001E-3</v>
      </c>
      <c r="H2107">
        <v>0.02</v>
      </c>
      <c r="I2107">
        <v>0</v>
      </c>
      <c r="J2107">
        <v>0</v>
      </c>
      <c r="K2107">
        <v>2.6286999999999998</v>
      </c>
    </row>
    <row r="2108" spans="1:11" x14ac:dyDescent="0.3">
      <c r="A2108" s="1">
        <v>39728</v>
      </c>
      <c r="B2108">
        <v>2008</v>
      </c>
      <c r="C2108">
        <v>0.2</v>
      </c>
      <c r="D2108">
        <v>0.1</v>
      </c>
      <c r="E2108">
        <v>0.6</v>
      </c>
      <c r="F2108">
        <v>3.9E-2</v>
      </c>
      <c r="G2108">
        <v>7.4999999999999997E-3</v>
      </c>
      <c r="H2108">
        <v>1.7999999999999999E-2</v>
      </c>
      <c r="I2108">
        <v>0</v>
      </c>
      <c r="J2108">
        <v>0</v>
      </c>
      <c r="K2108">
        <v>2.6598999999999999</v>
      </c>
    </row>
    <row r="2109" spans="1:11" x14ac:dyDescent="0.3">
      <c r="A2109" s="1">
        <v>39729</v>
      </c>
      <c r="B2109">
        <v>2008</v>
      </c>
      <c r="C2109">
        <v>1.6</v>
      </c>
      <c r="D2109">
        <v>0.3</v>
      </c>
      <c r="E2109">
        <v>0.3</v>
      </c>
      <c r="F2109">
        <v>8.5999999999999993E-2</v>
      </c>
      <c r="G2109">
        <v>7.3000000000000001E-3</v>
      </c>
      <c r="H2109">
        <v>0.104</v>
      </c>
      <c r="I2109">
        <v>0</v>
      </c>
      <c r="J2109">
        <v>7.3999999999999996E-2</v>
      </c>
      <c r="K2109">
        <v>3.6972</v>
      </c>
    </row>
    <row r="2110" spans="1:11" x14ac:dyDescent="0.3">
      <c r="A2110" s="1">
        <v>39730</v>
      </c>
      <c r="B2110">
        <v>2008</v>
      </c>
      <c r="C2110">
        <v>0.1</v>
      </c>
      <c r="D2110">
        <v>0</v>
      </c>
      <c r="E2110">
        <v>0</v>
      </c>
      <c r="F2110">
        <v>5.6000000000000001E-2</v>
      </c>
      <c r="G2110">
        <v>7.1999999999999998E-3</v>
      </c>
      <c r="H2110">
        <v>6.2E-2</v>
      </c>
      <c r="I2110">
        <v>0</v>
      </c>
      <c r="J2110">
        <v>9.9000000000000005E-2</v>
      </c>
      <c r="K2110">
        <v>4.0000999999999998</v>
      </c>
    </row>
    <row r="2111" spans="1:11" x14ac:dyDescent="0.3">
      <c r="A2111" s="1">
        <v>39731</v>
      </c>
      <c r="B2111">
        <v>2008</v>
      </c>
      <c r="C2111">
        <v>0</v>
      </c>
      <c r="D2111">
        <v>0</v>
      </c>
      <c r="E2111">
        <v>0</v>
      </c>
      <c r="F2111">
        <v>4.4999999999999998E-2</v>
      </c>
      <c r="G2111">
        <v>7.4000000000000003E-3</v>
      </c>
      <c r="H2111">
        <v>5.2999999999999999E-2</v>
      </c>
      <c r="I2111">
        <v>0</v>
      </c>
      <c r="J2111">
        <v>0</v>
      </c>
      <c r="K2111">
        <v>2.9051</v>
      </c>
    </row>
    <row r="2112" spans="1:11" x14ac:dyDescent="0.3">
      <c r="A2112" s="1">
        <v>39732</v>
      </c>
      <c r="B2112">
        <v>2008</v>
      </c>
      <c r="C2112">
        <v>0</v>
      </c>
      <c r="D2112">
        <v>0</v>
      </c>
      <c r="E2112">
        <v>0</v>
      </c>
      <c r="F2112">
        <v>4.4999999999999998E-2</v>
      </c>
      <c r="G2112">
        <v>7.1999999999999998E-3</v>
      </c>
      <c r="H2112">
        <v>5.0999999999999997E-2</v>
      </c>
      <c r="I2112">
        <v>0</v>
      </c>
      <c r="J2112">
        <v>0</v>
      </c>
      <c r="K2112">
        <v>2.6434000000000002</v>
      </c>
    </row>
    <row r="2113" spans="1:11" x14ac:dyDescent="0.3">
      <c r="A2113" s="1">
        <v>39733</v>
      </c>
      <c r="B2113">
        <v>2008</v>
      </c>
      <c r="C2113">
        <v>0.2</v>
      </c>
      <c r="D2113">
        <v>0</v>
      </c>
      <c r="E2113">
        <v>0.4</v>
      </c>
      <c r="F2113">
        <v>4.4999999999999998E-2</v>
      </c>
      <c r="G2113">
        <v>7.4999999999999997E-3</v>
      </c>
      <c r="H2113">
        <v>4.9000000000000002E-2</v>
      </c>
      <c r="I2113">
        <v>0</v>
      </c>
      <c r="J2113">
        <v>0</v>
      </c>
      <c r="K2113">
        <v>2.5</v>
      </c>
    </row>
    <row r="2114" spans="1:11" x14ac:dyDescent="0.3">
      <c r="A2114" s="1">
        <v>39734</v>
      </c>
      <c r="B2114">
        <v>2008</v>
      </c>
      <c r="C2114">
        <v>0</v>
      </c>
      <c r="D2114">
        <v>0</v>
      </c>
      <c r="E2114">
        <v>0</v>
      </c>
      <c r="F2114">
        <v>4.1000000000000002E-2</v>
      </c>
      <c r="G2114">
        <v>7.7999999999999996E-3</v>
      </c>
      <c r="H2114">
        <v>4.7E-2</v>
      </c>
      <c r="I2114">
        <v>0</v>
      </c>
      <c r="J2114">
        <v>0</v>
      </c>
      <c r="K2114">
        <v>2.6585000000000001</v>
      </c>
    </row>
    <row r="2115" spans="1:11" x14ac:dyDescent="0.3">
      <c r="A2115" s="1">
        <v>39735</v>
      </c>
      <c r="B2115">
        <v>2008</v>
      </c>
      <c r="C2115">
        <v>0</v>
      </c>
      <c r="D2115">
        <v>0</v>
      </c>
      <c r="E2115">
        <v>0</v>
      </c>
      <c r="F2115">
        <v>3.2000000000000001E-2</v>
      </c>
      <c r="G2115">
        <v>7.4999999999999997E-3</v>
      </c>
      <c r="H2115">
        <v>4.4999999999999998E-2</v>
      </c>
      <c r="I2115">
        <v>0</v>
      </c>
      <c r="J2115">
        <v>0</v>
      </c>
      <c r="K2115">
        <v>2.7593000000000001</v>
      </c>
    </row>
    <row r="2116" spans="1:11" x14ac:dyDescent="0.3">
      <c r="A2116" s="1">
        <v>39736</v>
      </c>
      <c r="B2116">
        <v>2008</v>
      </c>
      <c r="C2116">
        <v>0</v>
      </c>
      <c r="D2116">
        <v>0</v>
      </c>
      <c r="E2116">
        <v>0</v>
      </c>
      <c r="F2116">
        <v>3.3000000000000002E-2</v>
      </c>
      <c r="G2116">
        <v>7.4999999999999997E-3</v>
      </c>
      <c r="H2116">
        <v>4.2999999999999997E-2</v>
      </c>
      <c r="I2116">
        <v>0</v>
      </c>
      <c r="J2116">
        <v>0</v>
      </c>
      <c r="K2116">
        <v>2.7048999999999999</v>
      </c>
    </row>
    <row r="2117" spans="1:11" x14ac:dyDescent="0.3">
      <c r="A2117" s="1">
        <v>39737</v>
      </c>
      <c r="B2117">
        <v>2008</v>
      </c>
      <c r="C2117">
        <v>0</v>
      </c>
      <c r="D2117">
        <v>1.9</v>
      </c>
      <c r="E2117">
        <v>0</v>
      </c>
      <c r="F2117">
        <v>3.2000000000000001E-2</v>
      </c>
      <c r="G2117">
        <v>7.4999999999999997E-3</v>
      </c>
      <c r="H2117">
        <v>4.2000000000000003E-2</v>
      </c>
      <c r="I2117">
        <v>0</v>
      </c>
      <c r="J2117">
        <v>0.30299999999999999</v>
      </c>
      <c r="K2117">
        <v>4.9048999999999996</v>
      </c>
    </row>
    <row r="2118" spans="1:11" x14ac:dyDescent="0.3">
      <c r="A2118" s="1">
        <v>39738</v>
      </c>
      <c r="B2118">
        <v>2008</v>
      </c>
      <c r="C2118">
        <v>4.5999999999999996</v>
      </c>
      <c r="D2118">
        <v>4.3</v>
      </c>
      <c r="E2118">
        <v>0.7</v>
      </c>
      <c r="F2118">
        <v>3.3000000000000002E-2</v>
      </c>
      <c r="G2118">
        <v>6.4999999999999997E-3</v>
      </c>
      <c r="H2118">
        <v>0.04</v>
      </c>
      <c r="I2118">
        <v>0</v>
      </c>
      <c r="J2118">
        <v>2E-3</v>
      </c>
      <c r="K2118">
        <v>2.8431999999999999</v>
      </c>
    </row>
    <row r="2119" spans="1:11" x14ac:dyDescent="0.3">
      <c r="A2119" s="1">
        <v>39739</v>
      </c>
      <c r="B2119">
        <v>2008</v>
      </c>
      <c r="C2119">
        <v>2.2000000000000002</v>
      </c>
      <c r="D2119">
        <v>4.2</v>
      </c>
      <c r="E2119">
        <v>1</v>
      </c>
      <c r="F2119">
        <v>8.1000000000000003E-2</v>
      </c>
      <c r="G2119">
        <v>5.8999999999999999E-3</v>
      </c>
      <c r="H2119">
        <v>7.0000000000000007E-2</v>
      </c>
      <c r="I2119">
        <v>0</v>
      </c>
      <c r="J2119">
        <v>7.3999999999999996E-2</v>
      </c>
      <c r="K2119">
        <v>4.0143000000000004</v>
      </c>
    </row>
    <row r="2120" spans="1:11" x14ac:dyDescent="0.3">
      <c r="A2120" s="1">
        <v>39740</v>
      </c>
      <c r="B2120">
        <v>2008</v>
      </c>
      <c r="C2120">
        <v>0</v>
      </c>
      <c r="D2120">
        <v>0</v>
      </c>
      <c r="E2120">
        <v>0</v>
      </c>
      <c r="F2120">
        <v>6.7000000000000004E-2</v>
      </c>
      <c r="G2120">
        <v>5.5999999999999999E-3</v>
      </c>
      <c r="H2120">
        <v>5.0999999999999997E-2</v>
      </c>
      <c r="I2120">
        <v>0</v>
      </c>
      <c r="J2120">
        <v>8.0000000000000002E-3</v>
      </c>
      <c r="K2120">
        <v>2.7972000000000001</v>
      </c>
    </row>
    <row r="2121" spans="1:11" x14ac:dyDescent="0.3">
      <c r="A2121" s="1">
        <v>39741</v>
      </c>
      <c r="B2121">
        <v>2008</v>
      </c>
      <c r="C2121">
        <v>0</v>
      </c>
      <c r="D2121">
        <v>0</v>
      </c>
      <c r="E2121">
        <v>0</v>
      </c>
      <c r="F2121">
        <v>3.5999999999999997E-2</v>
      </c>
      <c r="G2121">
        <v>3.49E-2</v>
      </c>
      <c r="H2121">
        <v>4.5999999999999999E-2</v>
      </c>
      <c r="I2121">
        <v>0</v>
      </c>
      <c r="J2121">
        <v>0</v>
      </c>
      <c r="K2121">
        <v>2.6307</v>
      </c>
    </row>
    <row r="2122" spans="1:11" x14ac:dyDescent="0.3">
      <c r="A2122" s="1">
        <v>39742</v>
      </c>
      <c r="B2122">
        <v>2008</v>
      </c>
      <c r="C2122">
        <v>0</v>
      </c>
      <c r="D2122">
        <v>0</v>
      </c>
      <c r="E2122">
        <v>0</v>
      </c>
      <c r="F2122">
        <v>0.03</v>
      </c>
      <c r="G2122">
        <v>4.9599999999999998E-2</v>
      </c>
      <c r="H2122">
        <v>4.2000000000000003E-2</v>
      </c>
      <c r="I2122">
        <v>0</v>
      </c>
      <c r="J2122">
        <v>0</v>
      </c>
      <c r="K2122">
        <v>2.7164000000000001</v>
      </c>
    </row>
    <row r="2123" spans="1:11" x14ac:dyDescent="0.3">
      <c r="A2123" s="1">
        <v>39743</v>
      </c>
      <c r="B2123">
        <v>2008</v>
      </c>
      <c r="C2123">
        <v>0.8</v>
      </c>
      <c r="D2123">
        <v>0</v>
      </c>
      <c r="E2123">
        <v>0.4</v>
      </c>
      <c r="F2123">
        <v>3.1E-2</v>
      </c>
      <c r="G2123">
        <v>4.6699999999999998E-2</v>
      </c>
      <c r="H2123">
        <v>0.04</v>
      </c>
      <c r="I2123">
        <v>0</v>
      </c>
      <c r="J2123">
        <v>0</v>
      </c>
      <c r="K2123">
        <v>2.8209</v>
      </c>
    </row>
    <row r="2124" spans="1:11" x14ac:dyDescent="0.3">
      <c r="A2124" s="1">
        <v>39744</v>
      </c>
      <c r="B2124">
        <v>2008</v>
      </c>
      <c r="C2124">
        <v>2.5</v>
      </c>
      <c r="D2124">
        <v>1.1000000000000001</v>
      </c>
      <c r="E2124">
        <v>2.2000000000000002</v>
      </c>
      <c r="F2124">
        <v>3.4000000000000002E-2</v>
      </c>
      <c r="G2124">
        <v>4.3700000000000003E-2</v>
      </c>
      <c r="H2124">
        <v>3.7999999999999999E-2</v>
      </c>
      <c r="I2124">
        <v>0</v>
      </c>
      <c r="J2124">
        <v>0</v>
      </c>
      <c r="K2124">
        <v>3.5219999999999998</v>
      </c>
    </row>
    <row r="2125" spans="1:11" x14ac:dyDescent="0.3">
      <c r="A2125" s="1">
        <v>39745</v>
      </c>
      <c r="B2125">
        <v>2008</v>
      </c>
      <c r="C2125">
        <v>0</v>
      </c>
      <c r="D2125">
        <v>0</v>
      </c>
      <c r="E2125">
        <v>0</v>
      </c>
      <c r="F2125">
        <v>3.4000000000000002E-2</v>
      </c>
      <c r="G2125">
        <v>4.5199999999999997E-2</v>
      </c>
      <c r="H2125">
        <v>3.6999999999999998E-2</v>
      </c>
      <c r="I2125">
        <v>0</v>
      </c>
      <c r="J2125">
        <v>0</v>
      </c>
      <c r="K2125">
        <v>2.8620999999999999</v>
      </c>
    </row>
    <row r="2126" spans="1:11" x14ac:dyDescent="0.3">
      <c r="A2126" s="1">
        <v>39746</v>
      </c>
      <c r="B2126">
        <v>2008</v>
      </c>
      <c r="C2126">
        <v>0</v>
      </c>
      <c r="D2126">
        <v>0</v>
      </c>
      <c r="E2126">
        <v>0</v>
      </c>
      <c r="F2126">
        <v>2.9000000000000001E-2</v>
      </c>
      <c r="G2126">
        <v>4.7500000000000001E-2</v>
      </c>
      <c r="H2126">
        <v>3.5999999999999997E-2</v>
      </c>
      <c r="I2126">
        <v>0</v>
      </c>
      <c r="J2126">
        <v>0</v>
      </c>
      <c r="K2126">
        <v>2.5939999999999999</v>
      </c>
    </row>
    <row r="2127" spans="1:11" x14ac:dyDescent="0.3">
      <c r="A2127" s="1">
        <v>39747</v>
      </c>
      <c r="B2127">
        <v>2008</v>
      </c>
      <c r="C2127">
        <v>0</v>
      </c>
      <c r="D2127">
        <v>0</v>
      </c>
      <c r="E2127">
        <v>0</v>
      </c>
      <c r="F2127">
        <v>2.5999999999999999E-2</v>
      </c>
      <c r="G2127">
        <v>4.6600000000000003E-2</v>
      </c>
      <c r="H2127">
        <v>3.5999999999999997E-2</v>
      </c>
      <c r="I2127">
        <v>0</v>
      </c>
      <c r="J2127">
        <v>0</v>
      </c>
      <c r="K2127">
        <v>2.4220999999999999</v>
      </c>
    </row>
    <row r="2128" spans="1:11" x14ac:dyDescent="0.3">
      <c r="A2128" s="1">
        <v>39748</v>
      </c>
      <c r="B2128">
        <v>2008</v>
      </c>
      <c r="C2128">
        <v>1.2</v>
      </c>
      <c r="D2128">
        <v>1.1000000000000001</v>
      </c>
      <c r="E2128">
        <v>0</v>
      </c>
      <c r="F2128">
        <v>2.5000000000000001E-2</v>
      </c>
      <c r="G2128">
        <v>4.6199999999999998E-2</v>
      </c>
      <c r="H2128">
        <v>0.02</v>
      </c>
      <c r="I2128">
        <v>0</v>
      </c>
      <c r="J2128">
        <v>0</v>
      </c>
      <c r="K2128">
        <v>2.6158000000000001</v>
      </c>
    </row>
    <row r="2129" spans="1:11" x14ac:dyDescent="0.3">
      <c r="A2129" s="1">
        <v>39749</v>
      </c>
      <c r="B2129">
        <v>2008</v>
      </c>
      <c r="C2129">
        <v>37.200000000000003</v>
      </c>
      <c r="D2129">
        <v>32.4</v>
      </c>
      <c r="E2129">
        <v>34.200000000000003</v>
      </c>
      <c r="F2129">
        <v>4.3999999999999997E-2</v>
      </c>
      <c r="G2129">
        <v>5.0299999999999997E-2</v>
      </c>
      <c r="H2129">
        <v>0.14299999999999999</v>
      </c>
      <c r="I2129">
        <v>0</v>
      </c>
      <c r="J2129">
        <v>0.82399999999999995</v>
      </c>
      <c r="K2129">
        <v>13.232799999999999</v>
      </c>
    </row>
    <row r="2130" spans="1:11" x14ac:dyDescent="0.3">
      <c r="A2130" s="1">
        <v>39750</v>
      </c>
      <c r="B2130">
        <v>2008</v>
      </c>
      <c r="C2130">
        <v>12.6</v>
      </c>
      <c r="D2130">
        <v>4</v>
      </c>
      <c r="E2130">
        <v>13.9</v>
      </c>
      <c r="F2130">
        <v>0.36199999999999999</v>
      </c>
      <c r="G2130">
        <v>7.9699999999999993E-2</v>
      </c>
      <c r="H2130">
        <v>0.17499999999999999</v>
      </c>
      <c r="I2130">
        <v>0</v>
      </c>
      <c r="J2130">
        <v>0.95699999999999996</v>
      </c>
      <c r="K2130">
        <v>16.3338</v>
      </c>
    </row>
    <row r="2131" spans="1:11" x14ac:dyDescent="0.3">
      <c r="A2131" s="1">
        <v>39751</v>
      </c>
      <c r="B2131">
        <v>2008</v>
      </c>
      <c r="C2131">
        <v>3.4</v>
      </c>
      <c r="D2131">
        <v>7.6</v>
      </c>
      <c r="E2131">
        <v>0</v>
      </c>
      <c r="F2131">
        <v>0.13900000000000001</v>
      </c>
      <c r="G2131">
        <v>5.1299999999999998E-2</v>
      </c>
      <c r="H2131">
        <v>0.105</v>
      </c>
      <c r="I2131">
        <v>0</v>
      </c>
      <c r="J2131">
        <v>5.7000000000000002E-2</v>
      </c>
      <c r="K2131">
        <v>4.9200999999999997</v>
      </c>
    </row>
    <row r="2132" spans="1:11" x14ac:dyDescent="0.3">
      <c r="A2132" s="1">
        <v>39752</v>
      </c>
      <c r="B2132">
        <v>2008</v>
      </c>
      <c r="C2132">
        <v>16.2</v>
      </c>
      <c r="D2132">
        <v>31.3</v>
      </c>
      <c r="E2132">
        <v>23.2</v>
      </c>
      <c r="F2132">
        <v>0.21</v>
      </c>
      <c r="G2132">
        <v>4.7800000000000002E-2</v>
      </c>
      <c r="H2132">
        <v>0.13500000000000001</v>
      </c>
      <c r="I2132">
        <v>0</v>
      </c>
      <c r="J2132">
        <v>0.14299999999999999</v>
      </c>
      <c r="K2132">
        <v>6.9877000000000002</v>
      </c>
    </row>
    <row r="2133" spans="1:11" x14ac:dyDescent="0.3">
      <c r="A2133" s="1">
        <v>39753</v>
      </c>
      <c r="B2133">
        <v>2008</v>
      </c>
      <c r="C2133">
        <v>5.2</v>
      </c>
      <c r="D2133">
        <v>5.7</v>
      </c>
      <c r="E2133">
        <v>4.8</v>
      </c>
      <c r="F2133">
        <v>1.63</v>
      </c>
      <c r="G2133">
        <v>0.1056</v>
      </c>
      <c r="H2133">
        <v>0.22900000000000001</v>
      </c>
      <c r="I2133">
        <v>0</v>
      </c>
      <c r="J2133">
        <v>0.69399999999999995</v>
      </c>
      <c r="K2133">
        <v>13.5197</v>
      </c>
    </row>
    <row r="2134" spans="1:11" x14ac:dyDescent="0.3">
      <c r="A2134" s="1">
        <v>39754</v>
      </c>
      <c r="B2134">
        <v>2008</v>
      </c>
      <c r="C2134">
        <v>27.6</v>
      </c>
      <c r="D2134">
        <v>18.2</v>
      </c>
      <c r="E2134">
        <v>29.8</v>
      </c>
      <c r="F2134">
        <v>9.6150000000000002</v>
      </c>
      <c r="G2134">
        <v>1.3110999999999999</v>
      </c>
      <c r="H2134">
        <v>0.38800000000000001</v>
      </c>
      <c r="I2134">
        <v>0</v>
      </c>
      <c r="J2134">
        <v>1.7729999999999999</v>
      </c>
      <c r="K2134">
        <v>20.498999999999999</v>
      </c>
    </row>
    <row r="2135" spans="1:11" x14ac:dyDescent="0.3">
      <c r="A2135" s="1">
        <v>39755</v>
      </c>
      <c r="B2135">
        <v>2008</v>
      </c>
      <c r="C2135">
        <v>0</v>
      </c>
      <c r="D2135">
        <v>0</v>
      </c>
      <c r="E2135">
        <v>0</v>
      </c>
      <c r="F2135">
        <v>2.3210000000000002</v>
      </c>
      <c r="G2135">
        <v>9.2299999999999993E-2</v>
      </c>
      <c r="H2135">
        <v>0.26</v>
      </c>
      <c r="I2135">
        <v>0</v>
      </c>
      <c r="J2135">
        <v>0.51300000000000001</v>
      </c>
      <c r="K2135">
        <v>13.607699999999999</v>
      </c>
    </row>
    <row r="2136" spans="1:11" x14ac:dyDescent="0.3">
      <c r="A2136" s="1">
        <v>39756</v>
      </c>
      <c r="B2136">
        <v>2008</v>
      </c>
      <c r="C2136">
        <v>0</v>
      </c>
      <c r="D2136">
        <v>0</v>
      </c>
      <c r="E2136">
        <v>0</v>
      </c>
      <c r="F2136">
        <v>1.1000000000000001</v>
      </c>
      <c r="G2136">
        <v>6.9800000000000001E-2</v>
      </c>
      <c r="H2136">
        <v>0.188</v>
      </c>
      <c r="I2136">
        <v>0</v>
      </c>
      <c r="J2136">
        <v>5.8000000000000003E-2</v>
      </c>
      <c r="K2136">
        <v>6.8163</v>
      </c>
    </row>
    <row r="2137" spans="1:11" x14ac:dyDescent="0.3">
      <c r="A2137" s="1">
        <v>39757</v>
      </c>
      <c r="B2137">
        <v>2008</v>
      </c>
      <c r="C2137">
        <v>0</v>
      </c>
      <c r="D2137">
        <v>0</v>
      </c>
      <c r="E2137">
        <v>0</v>
      </c>
      <c r="F2137">
        <v>0.55300000000000005</v>
      </c>
      <c r="G2137">
        <v>5.3699999999999998E-2</v>
      </c>
      <c r="H2137">
        <v>0.154</v>
      </c>
      <c r="I2137">
        <v>0</v>
      </c>
      <c r="J2137">
        <v>1.4E-2</v>
      </c>
      <c r="K2137">
        <v>5.1360000000000001</v>
      </c>
    </row>
    <row r="2138" spans="1:11" x14ac:dyDescent="0.3">
      <c r="A2138" s="1">
        <v>39758</v>
      </c>
      <c r="B2138">
        <v>2008</v>
      </c>
      <c r="C2138">
        <v>0</v>
      </c>
      <c r="D2138">
        <v>0</v>
      </c>
      <c r="E2138">
        <v>0</v>
      </c>
      <c r="F2138">
        <v>0.29399999999999998</v>
      </c>
      <c r="G2138">
        <v>4.7399999999999998E-2</v>
      </c>
      <c r="H2138">
        <v>0.13300000000000001</v>
      </c>
      <c r="I2138">
        <v>0</v>
      </c>
      <c r="J2138">
        <v>0</v>
      </c>
      <c r="K2138">
        <v>4.4025999999999996</v>
      </c>
    </row>
    <row r="2139" spans="1:11" x14ac:dyDescent="0.3">
      <c r="A2139" s="1">
        <v>39759</v>
      </c>
      <c r="B2139">
        <v>2008</v>
      </c>
      <c r="C2139">
        <v>0</v>
      </c>
      <c r="D2139">
        <v>0</v>
      </c>
      <c r="E2139">
        <v>0</v>
      </c>
      <c r="F2139">
        <v>0.184</v>
      </c>
      <c r="G2139">
        <v>3.9300000000000002E-2</v>
      </c>
      <c r="H2139">
        <v>0.122</v>
      </c>
      <c r="I2139">
        <v>0</v>
      </c>
      <c r="J2139">
        <v>0</v>
      </c>
      <c r="K2139">
        <v>3.8214999999999999</v>
      </c>
    </row>
    <row r="2140" spans="1:11" x14ac:dyDescent="0.3">
      <c r="A2140" s="1">
        <v>39760</v>
      </c>
      <c r="B2140">
        <v>2008</v>
      </c>
      <c r="C2140">
        <v>0</v>
      </c>
      <c r="D2140">
        <v>0</v>
      </c>
      <c r="E2140">
        <v>0</v>
      </c>
      <c r="F2140">
        <v>0.13500000000000001</v>
      </c>
      <c r="G2140">
        <v>3.2099999999999997E-2</v>
      </c>
      <c r="H2140">
        <v>0.11700000000000001</v>
      </c>
      <c r="I2140">
        <v>0</v>
      </c>
      <c r="J2140">
        <v>0</v>
      </c>
      <c r="K2140">
        <v>3.4184000000000001</v>
      </c>
    </row>
    <row r="2141" spans="1:11" x14ac:dyDescent="0.3">
      <c r="A2141" s="1">
        <v>39761</v>
      </c>
      <c r="B2141">
        <v>2008</v>
      </c>
      <c r="C2141">
        <v>0</v>
      </c>
      <c r="D2141">
        <v>0</v>
      </c>
      <c r="E2141">
        <v>0</v>
      </c>
      <c r="F2141">
        <v>9.9000000000000005E-2</v>
      </c>
      <c r="G2141">
        <v>4.3299999999999998E-2</v>
      </c>
      <c r="H2141">
        <v>0.109</v>
      </c>
      <c r="I2141">
        <v>0</v>
      </c>
      <c r="J2141">
        <v>0</v>
      </c>
      <c r="K2141">
        <v>3.0981999999999998</v>
      </c>
    </row>
    <row r="2142" spans="1:11" x14ac:dyDescent="0.3">
      <c r="A2142" s="1">
        <v>39762</v>
      </c>
      <c r="B2142">
        <v>2008</v>
      </c>
      <c r="C2142">
        <v>0</v>
      </c>
      <c r="D2142">
        <v>0</v>
      </c>
      <c r="E2142">
        <v>0</v>
      </c>
      <c r="F2142">
        <v>7.3999999999999996E-2</v>
      </c>
      <c r="G2142">
        <v>4.41E-2</v>
      </c>
      <c r="H2142">
        <v>0.10199999999999999</v>
      </c>
      <c r="I2142">
        <v>0</v>
      </c>
      <c r="J2142">
        <v>0</v>
      </c>
      <c r="K2142">
        <v>3.1846000000000001</v>
      </c>
    </row>
    <row r="2143" spans="1:11" x14ac:dyDescent="0.3">
      <c r="A2143" s="1">
        <v>39763</v>
      </c>
      <c r="B2143">
        <v>2008</v>
      </c>
      <c r="C2143">
        <v>1.2</v>
      </c>
      <c r="D2143">
        <v>0</v>
      </c>
      <c r="E2143">
        <v>0</v>
      </c>
      <c r="F2143">
        <v>6.6000000000000003E-2</v>
      </c>
      <c r="G2143">
        <v>4.4900000000000002E-2</v>
      </c>
      <c r="H2143">
        <v>9.6000000000000002E-2</v>
      </c>
      <c r="I2143">
        <v>0</v>
      </c>
      <c r="J2143">
        <v>0</v>
      </c>
      <c r="K2143">
        <v>3.2265999999999999</v>
      </c>
    </row>
    <row r="2144" spans="1:11" x14ac:dyDescent="0.3">
      <c r="A2144" s="1">
        <v>39764</v>
      </c>
      <c r="B2144">
        <v>2008</v>
      </c>
      <c r="C2144">
        <v>3.2</v>
      </c>
      <c r="D2144">
        <v>2.2000000000000002</v>
      </c>
      <c r="E2144">
        <v>1.4</v>
      </c>
      <c r="F2144">
        <v>8.3000000000000004E-2</v>
      </c>
      <c r="G2144">
        <v>4.6899999999999997E-2</v>
      </c>
      <c r="H2144">
        <v>0.104</v>
      </c>
      <c r="I2144">
        <v>0</v>
      </c>
      <c r="J2144">
        <v>1.6E-2</v>
      </c>
      <c r="K2144">
        <v>4.5734000000000004</v>
      </c>
    </row>
    <row r="2145" spans="1:11" x14ac:dyDescent="0.3">
      <c r="A2145" s="1">
        <v>39765</v>
      </c>
      <c r="B2145">
        <v>2008</v>
      </c>
      <c r="C2145">
        <v>0</v>
      </c>
      <c r="D2145">
        <v>0</v>
      </c>
      <c r="E2145">
        <v>0</v>
      </c>
      <c r="F2145">
        <v>8.8999999999999996E-2</v>
      </c>
      <c r="G2145">
        <v>4.7399999999999998E-2</v>
      </c>
      <c r="H2145">
        <v>0.10100000000000001</v>
      </c>
      <c r="I2145">
        <v>0</v>
      </c>
      <c r="J2145">
        <v>2.1000000000000001E-2</v>
      </c>
      <c r="K2145">
        <v>3.7894999999999999</v>
      </c>
    </row>
    <row r="2146" spans="1:11" x14ac:dyDescent="0.3">
      <c r="A2146" s="1">
        <v>39766</v>
      </c>
      <c r="B2146">
        <v>2008</v>
      </c>
      <c r="C2146">
        <v>0</v>
      </c>
      <c r="D2146">
        <v>0</v>
      </c>
      <c r="E2146">
        <v>0</v>
      </c>
      <c r="F2146">
        <v>6.5000000000000002E-2</v>
      </c>
      <c r="G2146">
        <v>3.95E-2</v>
      </c>
      <c r="H2146">
        <v>9.8000000000000004E-2</v>
      </c>
      <c r="I2146">
        <v>0</v>
      </c>
      <c r="J2146">
        <v>0</v>
      </c>
      <c r="K2146">
        <v>3.3129</v>
      </c>
    </row>
    <row r="2147" spans="1:11" x14ac:dyDescent="0.3">
      <c r="A2147" s="1">
        <v>39767</v>
      </c>
      <c r="B2147">
        <v>2008</v>
      </c>
      <c r="C2147">
        <v>0</v>
      </c>
      <c r="D2147">
        <v>0</v>
      </c>
      <c r="E2147">
        <v>0</v>
      </c>
      <c r="F2147">
        <v>5.8000000000000003E-2</v>
      </c>
      <c r="G2147">
        <v>4.0500000000000001E-2</v>
      </c>
      <c r="H2147">
        <v>9.4E-2</v>
      </c>
      <c r="I2147">
        <v>0</v>
      </c>
      <c r="J2147">
        <v>0</v>
      </c>
      <c r="K2147">
        <v>3.0628000000000002</v>
      </c>
    </row>
    <row r="2148" spans="1:11" x14ac:dyDescent="0.3">
      <c r="A2148" s="1">
        <v>39768</v>
      </c>
      <c r="B2148">
        <v>2008</v>
      </c>
      <c r="C2148">
        <v>0</v>
      </c>
      <c r="D2148">
        <v>0</v>
      </c>
      <c r="E2148">
        <v>0</v>
      </c>
      <c r="F2148">
        <v>5.6000000000000001E-2</v>
      </c>
      <c r="G2148">
        <v>4.0800000000000003E-2</v>
      </c>
      <c r="H2148">
        <v>8.8999999999999996E-2</v>
      </c>
      <c r="I2148">
        <v>0</v>
      </c>
      <c r="J2148">
        <v>0</v>
      </c>
      <c r="K2148">
        <v>2.8744999999999998</v>
      </c>
    </row>
    <row r="2149" spans="1:11" x14ac:dyDescent="0.3">
      <c r="A2149" s="1">
        <v>39769</v>
      </c>
      <c r="B2149">
        <v>2008</v>
      </c>
      <c r="C2149">
        <v>0</v>
      </c>
      <c r="D2149">
        <v>0</v>
      </c>
      <c r="E2149">
        <v>0</v>
      </c>
      <c r="F2149">
        <v>5.1999999999999998E-2</v>
      </c>
      <c r="G2149">
        <v>4.4699999999999997E-2</v>
      </c>
      <c r="H2149">
        <v>8.6999999999999994E-2</v>
      </c>
      <c r="I2149">
        <v>0</v>
      </c>
      <c r="J2149">
        <v>0</v>
      </c>
      <c r="K2149">
        <v>2.9426000000000001</v>
      </c>
    </row>
    <row r="2150" spans="1:11" x14ac:dyDescent="0.3">
      <c r="A2150" s="1">
        <v>39770</v>
      </c>
      <c r="B2150">
        <v>2008</v>
      </c>
      <c r="C2150">
        <v>0</v>
      </c>
      <c r="D2150">
        <v>0</v>
      </c>
      <c r="E2150">
        <v>0</v>
      </c>
      <c r="F2150">
        <v>5.0999999999999997E-2</v>
      </c>
      <c r="G2150">
        <v>4.7300000000000002E-2</v>
      </c>
      <c r="H2150">
        <v>8.4000000000000005E-2</v>
      </c>
      <c r="I2150">
        <v>0</v>
      </c>
      <c r="J2150">
        <v>0</v>
      </c>
      <c r="K2150">
        <v>3.0404</v>
      </c>
    </row>
    <row r="2151" spans="1:11" x14ac:dyDescent="0.3">
      <c r="A2151" s="1">
        <v>39771</v>
      </c>
      <c r="B2151">
        <v>2008</v>
      </c>
      <c r="C2151">
        <v>0</v>
      </c>
      <c r="D2151">
        <v>0</v>
      </c>
      <c r="E2151">
        <v>0</v>
      </c>
      <c r="F2151">
        <v>5.3999999999999999E-2</v>
      </c>
      <c r="G2151">
        <v>4.7399999999999998E-2</v>
      </c>
      <c r="H2151">
        <v>8.3000000000000004E-2</v>
      </c>
      <c r="I2151">
        <v>0</v>
      </c>
      <c r="J2151">
        <v>0</v>
      </c>
      <c r="K2151">
        <v>3.0211000000000001</v>
      </c>
    </row>
    <row r="2152" spans="1:11" x14ac:dyDescent="0.3">
      <c r="A2152" s="1">
        <v>39772</v>
      </c>
      <c r="B2152">
        <v>2008</v>
      </c>
      <c r="C2152">
        <v>0</v>
      </c>
      <c r="D2152">
        <v>0</v>
      </c>
      <c r="E2152">
        <v>0</v>
      </c>
      <c r="F2152">
        <v>4.3999999999999997E-2</v>
      </c>
      <c r="G2152">
        <v>4.6800000000000001E-2</v>
      </c>
      <c r="H2152">
        <v>8.1000000000000003E-2</v>
      </c>
      <c r="I2152">
        <v>0</v>
      </c>
      <c r="J2152">
        <v>0</v>
      </c>
      <c r="K2152">
        <v>2.9445999999999999</v>
      </c>
    </row>
    <row r="2153" spans="1:11" x14ac:dyDescent="0.3">
      <c r="A2153" s="1">
        <v>39773</v>
      </c>
      <c r="B2153">
        <v>2008</v>
      </c>
      <c r="C2153">
        <v>0</v>
      </c>
      <c r="D2153">
        <v>0</v>
      </c>
      <c r="E2153">
        <v>0</v>
      </c>
      <c r="F2153">
        <v>4.4999999999999998E-2</v>
      </c>
      <c r="G2153">
        <v>4.7E-2</v>
      </c>
      <c r="H2153">
        <v>0.08</v>
      </c>
      <c r="I2153">
        <v>0</v>
      </c>
      <c r="J2153">
        <v>0</v>
      </c>
      <c r="K2153">
        <v>2.9270999999999998</v>
      </c>
    </row>
    <row r="2154" spans="1:11" x14ac:dyDescent="0.3">
      <c r="A2154" s="1">
        <v>39774</v>
      </c>
      <c r="B2154">
        <v>2008</v>
      </c>
      <c r="C2154">
        <v>0</v>
      </c>
      <c r="D2154">
        <v>0</v>
      </c>
      <c r="E2154">
        <v>0</v>
      </c>
      <c r="F2154">
        <v>4.5999999999999999E-2</v>
      </c>
      <c r="G2154">
        <v>4.87E-2</v>
      </c>
      <c r="H2154">
        <v>7.9000000000000001E-2</v>
      </c>
      <c r="I2154">
        <v>0</v>
      </c>
      <c r="J2154">
        <v>0</v>
      </c>
      <c r="K2154">
        <v>2.8820000000000001</v>
      </c>
    </row>
    <row r="2155" spans="1:11" x14ac:dyDescent="0.3">
      <c r="A2155" s="1">
        <v>39775</v>
      </c>
      <c r="B2155">
        <v>2008</v>
      </c>
      <c r="C2155">
        <v>0</v>
      </c>
      <c r="D2155">
        <v>0</v>
      </c>
      <c r="E2155">
        <v>0</v>
      </c>
      <c r="F2155">
        <v>4.2999999999999997E-2</v>
      </c>
      <c r="G2155">
        <v>4.82E-2</v>
      </c>
      <c r="H2155">
        <v>7.8E-2</v>
      </c>
      <c r="I2155">
        <v>0</v>
      </c>
      <c r="J2155">
        <v>0</v>
      </c>
      <c r="K2155">
        <v>2.7541000000000002</v>
      </c>
    </row>
    <row r="2156" spans="1:11" x14ac:dyDescent="0.3">
      <c r="A2156" s="1">
        <v>39776</v>
      </c>
      <c r="B2156">
        <v>2008</v>
      </c>
      <c r="C2156">
        <v>0</v>
      </c>
      <c r="D2156">
        <v>0</v>
      </c>
      <c r="E2156">
        <v>0</v>
      </c>
      <c r="F2156">
        <v>4.2000000000000003E-2</v>
      </c>
      <c r="G2156">
        <v>4.87E-2</v>
      </c>
      <c r="H2156">
        <v>8.1000000000000003E-2</v>
      </c>
      <c r="I2156">
        <v>0</v>
      </c>
      <c r="J2156">
        <v>0</v>
      </c>
      <c r="K2156">
        <v>2.8277000000000001</v>
      </c>
    </row>
    <row r="2157" spans="1:11" x14ac:dyDescent="0.3">
      <c r="A2157" s="1">
        <v>39777</v>
      </c>
      <c r="B2157">
        <v>2008</v>
      </c>
      <c r="C2157">
        <v>0.2</v>
      </c>
      <c r="D2157">
        <v>1.9</v>
      </c>
      <c r="E2157">
        <v>0.1</v>
      </c>
      <c r="F2157">
        <v>4.3999999999999997E-2</v>
      </c>
      <c r="G2157">
        <v>4.3200000000000002E-2</v>
      </c>
      <c r="H2157">
        <v>9.5000000000000001E-2</v>
      </c>
      <c r="I2157">
        <v>0</v>
      </c>
      <c r="J2157">
        <v>0</v>
      </c>
      <c r="K2157">
        <v>2.8492000000000002</v>
      </c>
    </row>
    <row r="2158" spans="1:11" x14ac:dyDescent="0.3">
      <c r="A2158" s="1">
        <v>39778</v>
      </c>
      <c r="B2158">
        <v>2008</v>
      </c>
      <c r="C2158">
        <v>0</v>
      </c>
      <c r="D2158">
        <v>0</v>
      </c>
      <c r="E2158">
        <v>0</v>
      </c>
      <c r="F2158">
        <v>5.0999999999999997E-2</v>
      </c>
      <c r="G2158">
        <v>4.2299999999999997E-2</v>
      </c>
      <c r="H2158">
        <v>0.104</v>
      </c>
      <c r="I2158">
        <v>0</v>
      </c>
      <c r="J2158">
        <v>0</v>
      </c>
      <c r="K2158">
        <v>3.2313999999999998</v>
      </c>
    </row>
    <row r="2159" spans="1:11" x14ac:dyDescent="0.3">
      <c r="A2159" s="1">
        <v>39779</v>
      </c>
      <c r="B2159">
        <v>2008</v>
      </c>
      <c r="C2159">
        <v>12.5</v>
      </c>
      <c r="D2159">
        <v>8.1999999999999993</v>
      </c>
      <c r="E2159">
        <v>5.9</v>
      </c>
      <c r="F2159">
        <v>4.3999999999999997E-2</v>
      </c>
      <c r="G2159">
        <v>4.1500000000000002E-2</v>
      </c>
      <c r="H2159">
        <v>8.5000000000000006E-2</v>
      </c>
      <c r="I2159">
        <v>0</v>
      </c>
      <c r="J2159">
        <v>0</v>
      </c>
      <c r="K2159">
        <v>2.9287000000000001</v>
      </c>
    </row>
    <row r="2160" spans="1:11" x14ac:dyDescent="0.3">
      <c r="A2160" s="1">
        <v>39780</v>
      </c>
      <c r="B2160">
        <v>2008</v>
      </c>
      <c r="C2160">
        <v>0</v>
      </c>
      <c r="D2160">
        <v>0</v>
      </c>
      <c r="E2160">
        <v>0</v>
      </c>
      <c r="F2160">
        <v>5.1999999999999998E-2</v>
      </c>
      <c r="G2160">
        <v>4.4499999999999998E-2</v>
      </c>
      <c r="H2160">
        <v>9.0999999999999998E-2</v>
      </c>
      <c r="I2160">
        <v>0</v>
      </c>
      <c r="J2160">
        <v>5.7000000000000002E-2</v>
      </c>
      <c r="K2160">
        <v>5.0612000000000004</v>
      </c>
    </row>
    <row r="2161" spans="1:11" x14ac:dyDescent="0.3">
      <c r="A2161" s="1">
        <v>39781</v>
      </c>
      <c r="B2161">
        <v>2008</v>
      </c>
      <c r="C2161">
        <v>1.7</v>
      </c>
      <c r="D2161">
        <v>5.3</v>
      </c>
      <c r="E2161">
        <v>2.2000000000000002</v>
      </c>
      <c r="F2161">
        <v>5.1999999999999998E-2</v>
      </c>
      <c r="G2161">
        <v>4.2599999999999999E-2</v>
      </c>
      <c r="H2161">
        <v>0.09</v>
      </c>
      <c r="I2161">
        <v>0</v>
      </c>
      <c r="J2161">
        <v>1.4E-2</v>
      </c>
      <c r="K2161">
        <v>3.55</v>
      </c>
    </row>
    <row r="2162" spans="1:11" x14ac:dyDescent="0.3">
      <c r="A2162" s="1">
        <v>39782</v>
      </c>
      <c r="B2162">
        <v>2008</v>
      </c>
      <c r="C2162">
        <v>0</v>
      </c>
      <c r="D2162">
        <v>0</v>
      </c>
      <c r="E2162">
        <v>0</v>
      </c>
      <c r="F2162">
        <v>5.8999999999999997E-2</v>
      </c>
      <c r="G2162">
        <v>4.3200000000000002E-2</v>
      </c>
      <c r="H2162">
        <v>8.5999999999999993E-2</v>
      </c>
      <c r="I2162">
        <v>0</v>
      </c>
      <c r="J2162">
        <v>8.9999999999999993E-3</v>
      </c>
      <c r="K2162">
        <v>2.8965999999999998</v>
      </c>
    </row>
    <row r="2163" spans="1:11" x14ac:dyDescent="0.3">
      <c r="A2163" s="1">
        <v>39783</v>
      </c>
      <c r="B2163">
        <v>2008</v>
      </c>
      <c r="C2163">
        <v>0</v>
      </c>
      <c r="D2163">
        <v>0</v>
      </c>
      <c r="E2163">
        <v>0</v>
      </c>
      <c r="F2163">
        <v>4.3999999999999997E-2</v>
      </c>
      <c r="G2163">
        <v>4.5400000000000003E-2</v>
      </c>
      <c r="H2163">
        <v>8.5999999999999993E-2</v>
      </c>
      <c r="I2163">
        <v>0</v>
      </c>
      <c r="J2163">
        <v>0</v>
      </c>
      <c r="K2163">
        <v>2.8717999999999999</v>
      </c>
    </row>
    <row r="2164" spans="1:11" x14ac:dyDescent="0.3">
      <c r="A2164" s="1">
        <v>39784</v>
      </c>
      <c r="B2164">
        <v>2008</v>
      </c>
      <c r="C2164">
        <v>0</v>
      </c>
      <c r="D2164">
        <v>0</v>
      </c>
      <c r="E2164">
        <v>0</v>
      </c>
      <c r="F2164">
        <v>4.1000000000000002E-2</v>
      </c>
      <c r="G2164">
        <v>4.4299999999999999E-2</v>
      </c>
      <c r="H2164">
        <v>8.1000000000000003E-2</v>
      </c>
      <c r="I2164">
        <v>0</v>
      </c>
      <c r="J2164">
        <v>0</v>
      </c>
      <c r="K2164">
        <v>2.9</v>
      </c>
    </row>
    <row r="2165" spans="1:11" x14ac:dyDescent="0.3">
      <c r="A2165" s="1">
        <v>39785</v>
      </c>
      <c r="B2165">
        <v>2008</v>
      </c>
      <c r="C2165">
        <v>0</v>
      </c>
      <c r="D2165">
        <v>0</v>
      </c>
      <c r="E2165">
        <v>0</v>
      </c>
      <c r="F2165">
        <v>4.3999999999999997E-2</v>
      </c>
      <c r="G2165">
        <v>4.36E-2</v>
      </c>
      <c r="H2165">
        <v>7.9000000000000001E-2</v>
      </c>
      <c r="I2165">
        <v>0</v>
      </c>
      <c r="J2165">
        <v>0</v>
      </c>
      <c r="K2165">
        <v>2.8584000000000001</v>
      </c>
    </row>
    <row r="2166" spans="1:11" x14ac:dyDescent="0.3">
      <c r="A2166" s="1">
        <v>39786</v>
      </c>
      <c r="B2166">
        <v>2008</v>
      </c>
      <c r="C2166">
        <v>0</v>
      </c>
      <c r="D2166">
        <v>0</v>
      </c>
      <c r="E2166">
        <v>0</v>
      </c>
      <c r="F2166">
        <v>4.3999999999999997E-2</v>
      </c>
      <c r="G2166">
        <v>4.4900000000000002E-2</v>
      </c>
      <c r="H2166">
        <v>0.08</v>
      </c>
      <c r="I2166">
        <v>0</v>
      </c>
      <c r="J2166">
        <v>0</v>
      </c>
      <c r="K2166">
        <v>2.8664000000000001</v>
      </c>
    </row>
    <row r="2167" spans="1:11" x14ac:dyDescent="0.3">
      <c r="A2167" s="1">
        <v>39787</v>
      </c>
      <c r="B2167">
        <v>2008</v>
      </c>
      <c r="C2167">
        <v>0</v>
      </c>
      <c r="D2167">
        <v>0</v>
      </c>
      <c r="E2167">
        <v>0</v>
      </c>
      <c r="F2167">
        <v>3.9E-2</v>
      </c>
      <c r="G2167">
        <v>4.7500000000000001E-2</v>
      </c>
      <c r="H2167">
        <v>7.8E-2</v>
      </c>
      <c r="I2167">
        <v>0</v>
      </c>
      <c r="J2167">
        <v>0</v>
      </c>
      <c r="K2167">
        <v>2.8378999999999999</v>
      </c>
    </row>
    <row r="2168" spans="1:11" x14ac:dyDescent="0.3">
      <c r="A2168" s="1">
        <v>39788</v>
      </c>
      <c r="B2168">
        <v>2008</v>
      </c>
      <c r="C2168">
        <v>0</v>
      </c>
      <c r="D2168">
        <v>0</v>
      </c>
      <c r="E2168">
        <v>0</v>
      </c>
      <c r="F2168">
        <v>0.04</v>
      </c>
      <c r="G2168">
        <v>4.5999999999999999E-2</v>
      </c>
      <c r="H2168">
        <v>7.8E-2</v>
      </c>
      <c r="I2168">
        <v>0</v>
      </c>
      <c r="J2168">
        <v>0</v>
      </c>
      <c r="K2168">
        <v>2.6227</v>
      </c>
    </row>
    <row r="2169" spans="1:11" x14ac:dyDescent="0.3">
      <c r="A2169" s="1">
        <v>39789</v>
      </c>
      <c r="B2169">
        <v>2008</v>
      </c>
      <c r="C2169">
        <v>0</v>
      </c>
      <c r="D2169">
        <v>0</v>
      </c>
      <c r="E2169">
        <v>0</v>
      </c>
      <c r="F2169">
        <v>3.7999999999999999E-2</v>
      </c>
      <c r="G2169">
        <v>4.7399999999999998E-2</v>
      </c>
      <c r="H2169">
        <v>7.5999999999999998E-2</v>
      </c>
      <c r="I2169">
        <v>0</v>
      </c>
      <c r="J2169">
        <v>0</v>
      </c>
      <c r="K2169">
        <v>2.4750000000000001</v>
      </c>
    </row>
    <row r="2170" spans="1:11" x14ac:dyDescent="0.3">
      <c r="A2170" s="1">
        <v>39790</v>
      </c>
      <c r="B2170">
        <v>2008</v>
      </c>
      <c r="C2170">
        <v>11.3</v>
      </c>
      <c r="D2170">
        <v>7.1</v>
      </c>
      <c r="E2170">
        <v>6.1</v>
      </c>
      <c r="F2170">
        <v>3.6999999999999998E-2</v>
      </c>
      <c r="G2170">
        <v>4.7899999999999998E-2</v>
      </c>
      <c r="H2170">
        <v>7.4999999999999997E-2</v>
      </c>
      <c r="I2170">
        <v>0</v>
      </c>
      <c r="J2170">
        <v>0</v>
      </c>
      <c r="K2170">
        <v>2.508</v>
      </c>
    </row>
    <row r="2171" spans="1:11" x14ac:dyDescent="0.3">
      <c r="A2171" s="1">
        <v>39791</v>
      </c>
      <c r="B2171">
        <v>2008</v>
      </c>
      <c r="C2171">
        <v>13.4</v>
      </c>
      <c r="D2171">
        <v>18.8</v>
      </c>
      <c r="E2171">
        <v>8.1</v>
      </c>
      <c r="F2171">
        <v>0.06</v>
      </c>
      <c r="G2171">
        <v>5.4699999999999999E-2</v>
      </c>
      <c r="H2171">
        <v>8.3000000000000004E-2</v>
      </c>
      <c r="I2171">
        <v>0</v>
      </c>
      <c r="J2171">
        <v>0.17100000000000001</v>
      </c>
      <c r="K2171">
        <v>5.2577999999999996</v>
      </c>
    </row>
    <row r="2172" spans="1:11" x14ac:dyDescent="0.3">
      <c r="A2172" s="1">
        <v>39792</v>
      </c>
      <c r="B2172">
        <v>2008</v>
      </c>
      <c r="C2172">
        <v>0.6</v>
      </c>
      <c r="D2172">
        <v>3.5</v>
      </c>
      <c r="E2172">
        <v>0.1</v>
      </c>
      <c r="F2172">
        <v>7.1999999999999995E-2</v>
      </c>
      <c r="G2172">
        <v>5.1700000000000003E-2</v>
      </c>
      <c r="H2172">
        <v>0.126</v>
      </c>
      <c r="I2172">
        <v>0</v>
      </c>
      <c r="J2172">
        <v>0.33400000000000002</v>
      </c>
      <c r="K2172">
        <v>8.2647999999999993</v>
      </c>
    </row>
    <row r="2173" spans="1:11" x14ac:dyDescent="0.3">
      <c r="A2173" s="1">
        <v>39793</v>
      </c>
      <c r="B2173">
        <v>2008</v>
      </c>
      <c r="C2173">
        <v>0</v>
      </c>
      <c r="D2173">
        <v>0</v>
      </c>
      <c r="E2173">
        <v>0</v>
      </c>
      <c r="F2173">
        <v>0.06</v>
      </c>
      <c r="G2173">
        <v>4.4200000000000003E-2</v>
      </c>
      <c r="H2173">
        <v>9.4E-2</v>
      </c>
      <c r="I2173">
        <v>0</v>
      </c>
      <c r="J2173">
        <v>2.8000000000000001E-2</v>
      </c>
      <c r="K2173">
        <v>3.2159</v>
      </c>
    </row>
    <row r="2174" spans="1:11" x14ac:dyDescent="0.3">
      <c r="A2174" s="1">
        <v>39794</v>
      </c>
      <c r="B2174">
        <v>2008</v>
      </c>
      <c r="C2174">
        <v>0</v>
      </c>
      <c r="D2174">
        <v>0</v>
      </c>
      <c r="E2174">
        <v>0</v>
      </c>
      <c r="F2174">
        <v>4.9000000000000002E-2</v>
      </c>
      <c r="G2174">
        <v>4.2500000000000003E-2</v>
      </c>
      <c r="H2174">
        <v>0.09</v>
      </c>
      <c r="I2174">
        <v>0</v>
      </c>
      <c r="J2174">
        <v>7.0000000000000001E-3</v>
      </c>
      <c r="K2174">
        <v>3.0996000000000001</v>
      </c>
    </row>
    <row r="2175" spans="1:11" x14ac:dyDescent="0.3">
      <c r="A2175" s="1">
        <v>39795</v>
      </c>
      <c r="B2175">
        <v>2008</v>
      </c>
      <c r="C2175">
        <v>6.9</v>
      </c>
      <c r="D2175">
        <v>8.1</v>
      </c>
      <c r="E2175">
        <v>6.4</v>
      </c>
      <c r="F2175">
        <v>4.7E-2</v>
      </c>
      <c r="G2175">
        <v>4.4699999999999997E-2</v>
      </c>
      <c r="H2175">
        <v>9.6000000000000002E-2</v>
      </c>
      <c r="I2175">
        <v>0</v>
      </c>
      <c r="J2175">
        <v>4.0000000000000001E-3</v>
      </c>
      <c r="K2175">
        <v>3.0619999999999998</v>
      </c>
    </row>
    <row r="2176" spans="1:11" x14ac:dyDescent="0.3">
      <c r="A2176" s="1">
        <v>39796</v>
      </c>
      <c r="B2176">
        <v>2008</v>
      </c>
      <c r="C2176">
        <v>0.1</v>
      </c>
      <c r="D2176">
        <v>0.1</v>
      </c>
      <c r="E2176">
        <v>0</v>
      </c>
      <c r="F2176">
        <v>0.13300000000000001</v>
      </c>
      <c r="G2176">
        <v>4.5699999999999998E-2</v>
      </c>
      <c r="H2176">
        <v>0.121</v>
      </c>
      <c r="I2176">
        <v>0</v>
      </c>
      <c r="J2176">
        <v>0.14000000000000001</v>
      </c>
      <c r="K2176">
        <v>5.7046000000000001</v>
      </c>
    </row>
    <row r="2177" spans="1:11" x14ac:dyDescent="0.3">
      <c r="A2177" s="1">
        <v>39797</v>
      </c>
      <c r="B2177">
        <v>2008</v>
      </c>
      <c r="C2177">
        <v>4.7</v>
      </c>
      <c r="D2177">
        <v>6.6</v>
      </c>
      <c r="E2177">
        <v>1.3</v>
      </c>
      <c r="F2177">
        <v>6.8000000000000005E-2</v>
      </c>
      <c r="G2177">
        <v>3.3399999999999999E-2</v>
      </c>
      <c r="H2177">
        <v>0.109</v>
      </c>
      <c r="I2177">
        <v>0</v>
      </c>
      <c r="J2177">
        <v>3.9E-2</v>
      </c>
      <c r="K2177">
        <v>3.4359000000000002</v>
      </c>
    </row>
    <row r="2178" spans="1:11" x14ac:dyDescent="0.3">
      <c r="A2178" s="1">
        <v>39798</v>
      </c>
      <c r="B2178">
        <v>2008</v>
      </c>
      <c r="C2178">
        <v>2.9</v>
      </c>
      <c r="D2178">
        <v>3.5</v>
      </c>
      <c r="E2178">
        <v>1</v>
      </c>
      <c r="F2178">
        <v>6.0999999999999999E-2</v>
      </c>
      <c r="G2178">
        <v>4.3499999999999997E-2</v>
      </c>
      <c r="H2178">
        <v>0.10100000000000001</v>
      </c>
      <c r="I2178">
        <v>0</v>
      </c>
      <c r="J2178">
        <v>2.1000000000000001E-2</v>
      </c>
      <c r="K2178">
        <v>3.6623000000000001</v>
      </c>
    </row>
    <row r="2179" spans="1:11" x14ac:dyDescent="0.3">
      <c r="A2179" s="1">
        <v>39799</v>
      </c>
      <c r="B2179">
        <v>2008</v>
      </c>
      <c r="C2179">
        <v>0</v>
      </c>
      <c r="D2179">
        <v>0</v>
      </c>
      <c r="E2179">
        <v>0</v>
      </c>
      <c r="F2179">
        <v>6.4000000000000001E-2</v>
      </c>
      <c r="G2179">
        <v>4.36E-2</v>
      </c>
      <c r="H2179">
        <v>9.5000000000000001E-2</v>
      </c>
      <c r="I2179">
        <v>0</v>
      </c>
      <c r="J2179">
        <v>0</v>
      </c>
      <c r="K2179">
        <v>3.2511000000000001</v>
      </c>
    </row>
    <row r="2180" spans="1:11" x14ac:dyDescent="0.3">
      <c r="A2180" s="1">
        <v>39800</v>
      </c>
      <c r="B2180">
        <v>2008</v>
      </c>
      <c r="C2180">
        <v>0</v>
      </c>
      <c r="D2180">
        <v>0</v>
      </c>
      <c r="E2180">
        <v>0</v>
      </c>
      <c r="F2180">
        <v>0.06</v>
      </c>
      <c r="G2180">
        <v>4.6300000000000001E-2</v>
      </c>
      <c r="H2180">
        <v>9.0999999999999998E-2</v>
      </c>
      <c r="I2180">
        <v>0</v>
      </c>
      <c r="J2180">
        <v>0</v>
      </c>
      <c r="K2180">
        <v>3.0186000000000002</v>
      </c>
    </row>
    <row r="2181" spans="1:11" x14ac:dyDescent="0.3">
      <c r="A2181" s="1">
        <v>39801</v>
      </c>
      <c r="B2181">
        <v>2008</v>
      </c>
      <c r="C2181">
        <v>0</v>
      </c>
      <c r="D2181">
        <v>0</v>
      </c>
      <c r="E2181">
        <v>0</v>
      </c>
      <c r="F2181">
        <v>5.6000000000000001E-2</v>
      </c>
      <c r="G2181">
        <v>4.5600000000000002E-2</v>
      </c>
      <c r="H2181">
        <v>8.8999999999999996E-2</v>
      </c>
      <c r="I2181">
        <v>0</v>
      </c>
      <c r="J2181">
        <v>0</v>
      </c>
      <c r="K2181">
        <v>2.9460000000000002</v>
      </c>
    </row>
    <row r="2182" spans="1:11" x14ac:dyDescent="0.3">
      <c r="A2182" s="1">
        <v>39802</v>
      </c>
      <c r="B2182">
        <v>2008</v>
      </c>
      <c r="C2182">
        <v>0</v>
      </c>
      <c r="D2182">
        <v>0</v>
      </c>
      <c r="E2182">
        <v>0</v>
      </c>
      <c r="F2182">
        <v>5.2999999999999999E-2</v>
      </c>
      <c r="G2182">
        <v>4.6699999999999998E-2</v>
      </c>
      <c r="H2182">
        <v>8.7999999999999995E-2</v>
      </c>
      <c r="I2182">
        <v>0</v>
      </c>
      <c r="J2182">
        <v>0</v>
      </c>
      <c r="K2182">
        <v>2.8109000000000002</v>
      </c>
    </row>
    <row r="2183" spans="1:11" x14ac:dyDescent="0.3">
      <c r="A2183" s="1">
        <v>39803</v>
      </c>
      <c r="B2183">
        <v>2008</v>
      </c>
      <c r="C2183">
        <v>0</v>
      </c>
      <c r="D2183">
        <v>0</v>
      </c>
      <c r="E2183">
        <v>0</v>
      </c>
      <c r="F2183">
        <v>0.05</v>
      </c>
      <c r="G2183">
        <v>4.6199999999999998E-2</v>
      </c>
      <c r="H2183">
        <v>8.5999999999999993E-2</v>
      </c>
      <c r="I2183">
        <v>0</v>
      </c>
      <c r="J2183">
        <v>0</v>
      </c>
      <c r="K2183">
        <v>2.6703999999999999</v>
      </c>
    </row>
    <row r="2184" spans="1:11" x14ac:dyDescent="0.3">
      <c r="A2184" s="1">
        <v>39804</v>
      </c>
      <c r="B2184">
        <v>2008</v>
      </c>
      <c r="C2184">
        <v>0</v>
      </c>
      <c r="D2184">
        <v>0</v>
      </c>
      <c r="E2184">
        <v>0</v>
      </c>
      <c r="F2184">
        <v>4.9000000000000002E-2</v>
      </c>
      <c r="G2184">
        <v>4.5199999999999997E-2</v>
      </c>
      <c r="H2184">
        <v>8.3000000000000004E-2</v>
      </c>
      <c r="I2184">
        <v>0</v>
      </c>
      <c r="J2184">
        <v>0</v>
      </c>
      <c r="K2184">
        <v>2.6890999999999998</v>
      </c>
    </row>
    <row r="2185" spans="1:11" x14ac:dyDescent="0.3">
      <c r="A2185" s="1">
        <v>39805</v>
      </c>
      <c r="B2185">
        <v>2008</v>
      </c>
      <c r="C2185">
        <v>0</v>
      </c>
      <c r="D2185">
        <v>0</v>
      </c>
      <c r="E2185">
        <v>0</v>
      </c>
      <c r="F2185">
        <v>4.8000000000000001E-2</v>
      </c>
      <c r="G2185">
        <v>4.3700000000000003E-2</v>
      </c>
      <c r="H2185">
        <v>8.2000000000000003E-2</v>
      </c>
      <c r="I2185">
        <v>0</v>
      </c>
      <c r="J2185">
        <v>0</v>
      </c>
      <c r="K2185">
        <v>2.7614999999999998</v>
      </c>
    </row>
    <row r="2186" spans="1:11" x14ac:dyDescent="0.3">
      <c r="A2186" s="1">
        <v>39806</v>
      </c>
      <c r="B2186">
        <v>2008</v>
      </c>
      <c r="C2186">
        <v>0</v>
      </c>
      <c r="D2186">
        <v>0</v>
      </c>
      <c r="E2186">
        <v>0</v>
      </c>
      <c r="F2186">
        <v>5.1999999999999998E-2</v>
      </c>
      <c r="G2186">
        <v>4.4400000000000002E-2</v>
      </c>
      <c r="H2186">
        <v>8.3000000000000004E-2</v>
      </c>
      <c r="I2186">
        <v>0</v>
      </c>
      <c r="J2186">
        <v>0</v>
      </c>
      <c r="K2186">
        <v>2.7646999999999999</v>
      </c>
    </row>
    <row r="2187" spans="1:11" x14ac:dyDescent="0.3">
      <c r="A2187" s="1">
        <v>39807</v>
      </c>
      <c r="B2187">
        <v>2008</v>
      </c>
      <c r="C2187">
        <v>0</v>
      </c>
      <c r="D2187">
        <v>0</v>
      </c>
      <c r="E2187">
        <v>0.1</v>
      </c>
      <c r="F2187">
        <v>4.9000000000000002E-2</v>
      </c>
      <c r="G2187">
        <v>4.4699999999999997E-2</v>
      </c>
      <c r="H2187">
        <v>8.4000000000000005E-2</v>
      </c>
      <c r="I2187">
        <v>0</v>
      </c>
      <c r="J2187">
        <v>0</v>
      </c>
      <c r="K2187">
        <v>2.694</v>
      </c>
    </row>
    <row r="2188" spans="1:11" x14ac:dyDescent="0.3">
      <c r="A2188" s="1">
        <v>39808</v>
      </c>
      <c r="B2188">
        <v>2008</v>
      </c>
      <c r="C2188">
        <v>34.5</v>
      </c>
      <c r="D2188">
        <v>14.2</v>
      </c>
      <c r="E2188">
        <v>44.4</v>
      </c>
      <c r="F2188">
        <v>0.183</v>
      </c>
      <c r="G2188">
        <v>5.1499999999999997E-2</v>
      </c>
      <c r="H2188">
        <v>0.13900000000000001</v>
      </c>
      <c r="I2188">
        <v>0</v>
      </c>
      <c r="J2188">
        <v>0.65</v>
      </c>
      <c r="K2188">
        <v>10.1366</v>
      </c>
    </row>
    <row r="2189" spans="1:11" x14ac:dyDescent="0.3">
      <c r="A2189" s="1">
        <v>39809</v>
      </c>
      <c r="B2189">
        <v>2008</v>
      </c>
      <c r="C2189">
        <v>17.600000000000001</v>
      </c>
      <c r="D2189">
        <v>5.5</v>
      </c>
      <c r="E2189">
        <v>30.8</v>
      </c>
      <c r="F2189">
        <v>5.71</v>
      </c>
      <c r="G2189">
        <v>0.1779</v>
      </c>
      <c r="H2189">
        <v>0.28999999999999998</v>
      </c>
      <c r="I2189">
        <v>0</v>
      </c>
      <c r="J2189">
        <v>1.635</v>
      </c>
      <c r="K2189">
        <v>25.5945</v>
      </c>
    </row>
    <row r="2190" spans="1:11" x14ac:dyDescent="0.3">
      <c r="A2190" s="1">
        <v>39810</v>
      </c>
      <c r="B2190">
        <v>2008</v>
      </c>
      <c r="C2190">
        <v>1.4</v>
      </c>
      <c r="D2190">
        <v>0.1</v>
      </c>
      <c r="E2190">
        <v>0.8</v>
      </c>
      <c r="F2190">
        <v>4.7389999999999999</v>
      </c>
      <c r="G2190">
        <v>0.75860000000000005</v>
      </c>
      <c r="H2190">
        <v>0.24</v>
      </c>
      <c r="I2190">
        <v>0</v>
      </c>
      <c r="J2190">
        <v>0.77800000000000002</v>
      </c>
      <c r="K2190">
        <v>21.433</v>
      </c>
    </row>
    <row r="2191" spans="1:11" x14ac:dyDescent="0.3">
      <c r="A2191" s="1">
        <v>39811</v>
      </c>
      <c r="B2191">
        <v>2008</v>
      </c>
      <c r="C2191">
        <v>2</v>
      </c>
      <c r="D2191">
        <v>0.3</v>
      </c>
      <c r="E2191">
        <v>1.7</v>
      </c>
      <c r="F2191">
        <v>1.788</v>
      </c>
      <c r="G2191">
        <v>0.12870000000000001</v>
      </c>
      <c r="H2191">
        <v>0.223</v>
      </c>
      <c r="I2191">
        <v>0</v>
      </c>
      <c r="J2191">
        <v>0.14499999999999999</v>
      </c>
      <c r="K2191">
        <v>12.0374</v>
      </c>
    </row>
    <row r="2192" spans="1:11" x14ac:dyDescent="0.3">
      <c r="A2192" s="1">
        <v>39812</v>
      </c>
      <c r="B2192">
        <v>2008</v>
      </c>
      <c r="C2192">
        <v>1.4</v>
      </c>
      <c r="D2192">
        <v>0.3</v>
      </c>
      <c r="E2192">
        <v>1.4</v>
      </c>
      <c r="F2192">
        <v>1.4630000000000001</v>
      </c>
      <c r="G2192">
        <v>0.11799999999999999</v>
      </c>
      <c r="H2192">
        <v>0.215</v>
      </c>
      <c r="I2192">
        <v>0</v>
      </c>
      <c r="J2192">
        <v>0.107</v>
      </c>
      <c r="K2192">
        <v>8.9133999999999993</v>
      </c>
    </row>
    <row r="2193" spans="1:11" x14ac:dyDescent="0.3">
      <c r="A2193" s="1">
        <v>39813</v>
      </c>
      <c r="B2193">
        <v>2008</v>
      </c>
      <c r="C2193">
        <v>0</v>
      </c>
      <c r="D2193">
        <v>0</v>
      </c>
      <c r="E2193">
        <v>0.1</v>
      </c>
      <c r="F2193">
        <v>1.3149999999999999</v>
      </c>
      <c r="G2193">
        <v>0.1095</v>
      </c>
      <c r="H2193">
        <v>0.2</v>
      </c>
      <c r="I2193">
        <v>0</v>
      </c>
      <c r="J2193">
        <v>5.0999999999999997E-2</v>
      </c>
      <c r="K2193">
        <v>7.81</v>
      </c>
    </row>
    <row r="2194" spans="1:11" x14ac:dyDescent="0.3">
      <c r="A2194" s="1">
        <v>39814</v>
      </c>
      <c r="B2194">
        <v>2009</v>
      </c>
      <c r="C2194">
        <v>0</v>
      </c>
      <c r="D2194">
        <v>0</v>
      </c>
      <c r="E2194">
        <v>0</v>
      </c>
      <c r="F2194">
        <v>1.109</v>
      </c>
      <c r="G2194">
        <v>9.8299999999999998E-2</v>
      </c>
      <c r="H2194">
        <v>0.188</v>
      </c>
      <c r="I2194">
        <v>0</v>
      </c>
      <c r="J2194">
        <v>0.04</v>
      </c>
      <c r="K2194">
        <v>6.3804999999999996</v>
      </c>
    </row>
    <row r="2195" spans="1:11" x14ac:dyDescent="0.3">
      <c r="A2195" s="1">
        <v>39815</v>
      </c>
      <c r="B2195">
        <v>2009</v>
      </c>
      <c r="C2195">
        <v>0.4</v>
      </c>
      <c r="D2195">
        <v>0.1</v>
      </c>
      <c r="E2195">
        <v>0.2</v>
      </c>
      <c r="F2195">
        <v>0.76200000000000001</v>
      </c>
      <c r="G2195">
        <v>8.9300000000000004E-2</v>
      </c>
      <c r="H2195">
        <v>0.17899999999999999</v>
      </c>
      <c r="I2195">
        <v>0</v>
      </c>
      <c r="J2195">
        <v>3.5000000000000003E-2</v>
      </c>
      <c r="K2195">
        <v>5.7839</v>
      </c>
    </row>
    <row r="2196" spans="1:11" x14ac:dyDescent="0.3">
      <c r="A2196" s="1">
        <v>39816</v>
      </c>
      <c r="B2196">
        <v>2009</v>
      </c>
      <c r="C2196">
        <v>0.5</v>
      </c>
      <c r="D2196">
        <v>0</v>
      </c>
      <c r="E2196">
        <v>0</v>
      </c>
      <c r="F2196">
        <v>0.55100000000000005</v>
      </c>
      <c r="G2196">
        <v>7.7700000000000005E-2</v>
      </c>
      <c r="H2196">
        <v>0.17299999999999999</v>
      </c>
      <c r="I2196">
        <v>0</v>
      </c>
      <c r="J2196">
        <v>3.5000000000000003E-2</v>
      </c>
      <c r="K2196">
        <v>5.2901999999999996</v>
      </c>
    </row>
    <row r="2197" spans="1:11" x14ac:dyDescent="0.3">
      <c r="A2197" s="1">
        <v>39817</v>
      </c>
      <c r="B2197">
        <v>2009</v>
      </c>
      <c r="C2197">
        <v>0</v>
      </c>
      <c r="D2197">
        <v>0</v>
      </c>
      <c r="E2197">
        <v>0</v>
      </c>
      <c r="F2197">
        <v>0.41799999999999998</v>
      </c>
      <c r="G2197">
        <v>7.4999999999999997E-2</v>
      </c>
      <c r="H2197">
        <v>0.16600000000000001</v>
      </c>
      <c r="I2197">
        <v>0</v>
      </c>
      <c r="J2197">
        <v>3.1E-2</v>
      </c>
      <c r="K2197">
        <v>4.9131</v>
      </c>
    </row>
    <row r="2198" spans="1:11" x14ac:dyDescent="0.3">
      <c r="A2198" s="1">
        <v>39818</v>
      </c>
      <c r="B2198">
        <v>2009</v>
      </c>
      <c r="C2198">
        <v>0</v>
      </c>
      <c r="D2198">
        <v>0</v>
      </c>
      <c r="E2198">
        <v>0</v>
      </c>
      <c r="F2198">
        <v>0.35599999999999998</v>
      </c>
      <c r="G2198">
        <v>8.3099999999999993E-2</v>
      </c>
      <c r="H2198">
        <v>0.159</v>
      </c>
      <c r="I2198">
        <v>0</v>
      </c>
      <c r="J2198">
        <v>2.8000000000000001E-2</v>
      </c>
      <c r="K2198">
        <v>4.8451000000000004</v>
      </c>
    </row>
    <row r="2199" spans="1:11" x14ac:dyDescent="0.3">
      <c r="A2199" s="1">
        <v>39819</v>
      </c>
      <c r="B2199">
        <v>2009</v>
      </c>
      <c r="C2199">
        <v>14.3</v>
      </c>
      <c r="D2199">
        <v>46.4</v>
      </c>
      <c r="E2199">
        <v>15.1</v>
      </c>
      <c r="F2199">
        <v>0.32</v>
      </c>
      <c r="G2199">
        <v>8.2900000000000001E-2</v>
      </c>
      <c r="H2199">
        <v>0.17399999999999999</v>
      </c>
      <c r="I2199">
        <v>0</v>
      </c>
      <c r="J2199">
        <v>0.43099999999999999</v>
      </c>
      <c r="K2199">
        <v>9.7284000000000006</v>
      </c>
    </row>
    <row r="2200" spans="1:11" x14ac:dyDescent="0.3">
      <c r="A2200" s="1">
        <v>39820</v>
      </c>
      <c r="B2200">
        <v>2009</v>
      </c>
      <c r="C2200">
        <v>0</v>
      </c>
      <c r="D2200">
        <v>0</v>
      </c>
      <c r="E2200">
        <v>0</v>
      </c>
      <c r="F2200">
        <v>0.35199999999999998</v>
      </c>
      <c r="G2200">
        <v>8.2199999999999995E-2</v>
      </c>
      <c r="H2200">
        <v>0.17699999999999999</v>
      </c>
      <c r="I2200">
        <v>0</v>
      </c>
      <c r="J2200">
        <v>0.21099999999999999</v>
      </c>
      <c r="K2200">
        <v>8.3360000000000003</v>
      </c>
    </row>
    <row r="2201" spans="1:11" x14ac:dyDescent="0.3">
      <c r="A2201" s="1">
        <v>39821</v>
      </c>
      <c r="B2201">
        <v>2009</v>
      </c>
      <c r="C2201">
        <v>0.3</v>
      </c>
      <c r="D2201">
        <v>0</v>
      </c>
      <c r="E2201">
        <v>0</v>
      </c>
      <c r="F2201">
        <v>0.28299999999999997</v>
      </c>
      <c r="G2201">
        <v>7.3599999999999999E-2</v>
      </c>
      <c r="H2201">
        <v>0.157</v>
      </c>
      <c r="I2201">
        <v>0</v>
      </c>
      <c r="J2201">
        <v>5.8000000000000003E-2</v>
      </c>
      <c r="K2201">
        <v>5.3634000000000004</v>
      </c>
    </row>
    <row r="2202" spans="1:11" x14ac:dyDescent="0.3">
      <c r="A2202" s="1">
        <v>39822</v>
      </c>
      <c r="B2202">
        <v>2009</v>
      </c>
      <c r="C2202">
        <v>20.7</v>
      </c>
      <c r="D2202">
        <v>16.2</v>
      </c>
      <c r="E2202">
        <v>15</v>
      </c>
      <c r="F2202">
        <v>0.32</v>
      </c>
      <c r="G2202">
        <v>7.1400000000000005E-2</v>
      </c>
      <c r="H2202">
        <v>0.155</v>
      </c>
      <c r="I2202">
        <v>0</v>
      </c>
      <c r="J2202">
        <v>6.7000000000000004E-2</v>
      </c>
      <c r="K2202">
        <v>5.5568999999999997</v>
      </c>
    </row>
    <row r="2203" spans="1:11" x14ac:dyDescent="0.3">
      <c r="A2203" s="1">
        <v>39823</v>
      </c>
      <c r="B2203">
        <v>2009</v>
      </c>
      <c r="C2203">
        <v>1.8</v>
      </c>
      <c r="D2203">
        <v>2.6</v>
      </c>
      <c r="E2203">
        <v>2.9</v>
      </c>
      <c r="F2203">
        <v>1.542</v>
      </c>
      <c r="G2203">
        <v>9.01E-2</v>
      </c>
      <c r="H2203">
        <v>0.23300000000000001</v>
      </c>
      <c r="I2203">
        <v>0</v>
      </c>
      <c r="J2203">
        <v>0.57299999999999995</v>
      </c>
      <c r="K2203">
        <v>14.973100000000001</v>
      </c>
    </row>
    <row r="2204" spans="1:11" x14ac:dyDescent="0.3">
      <c r="A2204" s="1">
        <v>39824</v>
      </c>
      <c r="B2204">
        <v>2009</v>
      </c>
      <c r="C2204">
        <v>0</v>
      </c>
      <c r="D2204">
        <v>0</v>
      </c>
      <c r="E2204">
        <v>0</v>
      </c>
      <c r="F2204">
        <v>1.6719999999999999</v>
      </c>
      <c r="G2204">
        <v>7.7600000000000002E-2</v>
      </c>
      <c r="H2204">
        <v>0.20899999999999999</v>
      </c>
      <c r="I2204">
        <v>0</v>
      </c>
      <c r="J2204">
        <v>8.5999999999999993E-2</v>
      </c>
      <c r="K2204">
        <v>8.6441999999999997</v>
      </c>
    </row>
    <row r="2205" spans="1:11" x14ac:dyDescent="0.3">
      <c r="A2205" s="1">
        <v>39825</v>
      </c>
      <c r="B2205">
        <v>2009</v>
      </c>
      <c r="C2205">
        <v>0</v>
      </c>
      <c r="D2205">
        <v>0</v>
      </c>
      <c r="E2205">
        <v>0</v>
      </c>
      <c r="F2205">
        <v>1.3120000000000001</v>
      </c>
      <c r="G2205">
        <v>8.3299999999999999E-2</v>
      </c>
      <c r="H2205">
        <v>0.21</v>
      </c>
      <c r="I2205">
        <v>0</v>
      </c>
      <c r="J2205">
        <v>7.0999999999999994E-2</v>
      </c>
      <c r="K2205">
        <v>7.1871</v>
      </c>
    </row>
    <row r="2206" spans="1:11" x14ac:dyDescent="0.3">
      <c r="A2206" s="1">
        <v>39826</v>
      </c>
      <c r="B2206">
        <v>2009</v>
      </c>
      <c r="C2206">
        <v>0</v>
      </c>
      <c r="D2206">
        <v>0</v>
      </c>
      <c r="E2206">
        <v>0</v>
      </c>
      <c r="F2206">
        <v>0.99099999999999999</v>
      </c>
      <c r="G2206">
        <v>9.6699999999999994E-2</v>
      </c>
      <c r="H2206">
        <v>0.20399999999999999</v>
      </c>
      <c r="I2206">
        <v>0</v>
      </c>
      <c r="J2206">
        <v>6.4000000000000001E-2</v>
      </c>
      <c r="K2206">
        <v>6.4108999999999998</v>
      </c>
    </row>
    <row r="2207" spans="1:11" x14ac:dyDescent="0.3">
      <c r="A2207" s="1">
        <v>39827</v>
      </c>
      <c r="B2207">
        <v>2009</v>
      </c>
      <c r="C2207">
        <v>0</v>
      </c>
      <c r="D2207">
        <v>0</v>
      </c>
      <c r="E2207">
        <v>0</v>
      </c>
      <c r="F2207">
        <v>0.80700000000000005</v>
      </c>
      <c r="G2207">
        <v>9.5200000000000007E-2</v>
      </c>
      <c r="H2207">
        <v>0.19400000000000001</v>
      </c>
      <c r="I2207">
        <v>0</v>
      </c>
      <c r="J2207">
        <v>5.8000000000000003E-2</v>
      </c>
      <c r="K2207">
        <v>5.9096000000000002</v>
      </c>
    </row>
    <row r="2208" spans="1:11" x14ac:dyDescent="0.3">
      <c r="A2208" s="1">
        <v>39828</v>
      </c>
      <c r="B2208">
        <v>2009</v>
      </c>
      <c r="C2208">
        <v>0</v>
      </c>
      <c r="D2208">
        <v>0</v>
      </c>
      <c r="E2208">
        <v>0</v>
      </c>
      <c r="F2208">
        <v>0.72299999999999998</v>
      </c>
      <c r="G2208">
        <v>8.8499999999999995E-2</v>
      </c>
      <c r="H2208">
        <v>0.183</v>
      </c>
      <c r="I2208">
        <v>0</v>
      </c>
      <c r="J2208">
        <v>5.6000000000000001E-2</v>
      </c>
      <c r="K2208">
        <v>5.6048</v>
      </c>
    </row>
    <row r="2209" spans="1:11" x14ac:dyDescent="0.3">
      <c r="A2209" s="1">
        <v>39829</v>
      </c>
      <c r="B2209">
        <v>2009</v>
      </c>
      <c r="C2209">
        <v>0</v>
      </c>
      <c r="D2209">
        <v>0</v>
      </c>
      <c r="E2209">
        <v>0</v>
      </c>
      <c r="F2209">
        <v>0.60599999999999998</v>
      </c>
      <c r="G2209">
        <v>8.3000000000000004E-2</v>
      </c>
      <c r="H2209">
        <v>0.16900000000000001</v>
      </c>
      <c r="I2209">
        <v>0</v>
      </c>
      <c r="J2209">
        <v>4.8000000000000001E-2</v>
      </c>
      <c r="K2209">
        <v>5.3193000000000001</v>
      </c>
    </row>
    <row r="2210" spans="1:11" x14ac:dyDescent="0.3">
      <c r="A2210" s="1">
        <v>39830</v>
      </c>
      <c r="B2210">
        <v>2009</v>
      </c>
      <c r="C2210">
        <v>0</v>
      </c>
      <c r="D2210">
        <v>0</v>
      </c>
      <c r="E2210">
        <v>0</v>
      </c>
      <c r="F2210">
        <v>0.51300000000000001</v>
      </c>
      <c r="G2210">
        <v>7.22E-2</v>
      </c>
      <c r="H2210">
        <v>0.157</v>
      </c>
      <c r="I2210">
        <v>0</v>
      </c>
      <c r="J2210">
        <v>4.3999999999999997E-2</v>
      </c>
      <c r="K2210">
        <v>4.9610000000000003</v>
      </c>
    </row>
    <row r="2211" spans="1:11" x14ac:dyDescent="0.3">
      <c r="A2211" s="1">
        <v>39831</v>
      </c>
      <c r="B2211">
        <v>2009</v>
      </c>
      <c r="C2211">
        <v>0</v>
      </c>
      <c r="D2211">
        <v>0</v>
      </c>
      <c r="E2211">
        <v>0</v>
      </c>
      <c r="F2211">
        <v>0.46800000000000003</v>
      </c>
      <c r="G2211">
        <v>6.8900000000000003E-2</v>
      </c>
      <c r="H2211">
        <v>0.157</v>
      </c>
      <c r="I2211">
        <v>0</v>
      </c>
      <c r="J2211">
        <v>4.2000000000000003E-2</v>
      </c>
      <c r="K2211">
        <v>4.63</v>
      </c>
    </row>
    <row r="2212" spans="1:11" x14ac:dyDescent="0.3">
      <c r="A2212" s="1">
        <v>39832</v>
      </c>
      <c r="B2212">
        <v>2009</v>
      </c>
      <c r="C2212">
        <v>0.3</v>
      </c>
      <c r="D2212">
        <v>0.2</v>
      </c>
      <c r="E2212">
        <v>1.1000000000000001</v>
      </c>
      <c r="F2212">
        <v>0.44600000000000001</v>
      </c>
      <c r="G2212">
        <v>8.2799999999999999E-2</v>
      </c>
      <c r="H2212">
        <v>0.161</v>
      </c>
      <c r="I2212">
        <v>0</v>
      </c>
      <c r="J2212">
        <v>4.1000000000000002E-2</v>
      </c>
      <c r="K2212">
        <v>4.7363</v>
      </c>
    </row>
    <row r="2213" spans="1:11" x14ac:dyDescent="0.3">
      <c r="A2213" s="1">
        <v>39833</v>
      </c>
      <c r="B2213">
        <v>2009</v>
      </c>
      <c r="C2213">
        <v>0</v>
      </c>
      <c r="D2213">
        <v>0</v>
      </c>
      <c r="E2213">
        <v>0</v>
      </c>
      <c r="F2213">
        <v>0.55700000000000005</v>
      </c>
      <c r="G2213">
        <v>8.5500000000000007E-2</v>
      </c>
      <c r="H2213">
        <v>0.16700000000000001</v>
      </c>
      <c r="I2213">
        <v>0</v>
      </c>
      <c r="J2213">
        <v>5.0999999999999997E-2</v>
      </c>
      <c r="K2213">
        <v>5.1186999999999996</v>
      </c>
    </row>
    <row r="2214" spans="1:11" x14ac:dyDescent="0.3">
      <c r="A2214" s="1">
        <v>39834</v>
      </c>
      <c r="B2214">
        <v>2009</v>
      </c>
      <c r="C2214">
        <v>0</v>
      </c>
      <c r="D2214">
        <v>0</v>
      </c>
      <c r="E2214">
        <v>0</v>
      </c>
      <c r="F2214">
        <v>0.48399999999999999</v>
      </c>
      <c r="G2214">
        <v>7.8600000000000003E-2</v>
      </c>
      <c r="H2214">
        <v>0.159</v>
      </c>
      <c r="I2214">
        <v>0</v>
      </c>
      <c r="J2214">
        <v>3.7999999999999999E-2</v>
      </c>
      <c r="K2214">
        <v>4.7610000000000001</v>
      </c>
    </row>
    <row r="2215" spans="1:11" x14ac:dyDescent="0.3">
      <c r="A2215" s="1">
        <v>39835</v>
      </c>
      <c r="B2215">
        <v>2009</v>
      </c>
      <c r="C2215">
        <v>0.3</v>
      </c>
      <c r="D2215">
        <v>0.1</v>
      </c>
      <c r="E2215">
        <v>0.1</v>
      </c>
      <c r="F2215">
        <v>0.439</v>
      </c>
      <c r="G2215">
        <v>7.5600000000000001E-2</v>
      </c>
      <c r="H2215">
        <v>0.158</v>
      </c>
      <c r="I2215">
        <v>0</v>
      </c>
      <c r="J2215">
        <v>3.5999999999999997E-2</v>
      </c>
      <c r="K2215">
        <v>4.5591999999999997</v>
      </c>
    </row>
    <row r="2216" spans="1:11" x14ac:dyDescent="0.3">
      <c r="A2216" s="1">
        <v>39836</v>
      </c>
      <c r="B2216">
        <v>2009</v>
      </c>
      <c r="C2216">
        <v>0</v>
      </c>
      <c r="D2216">
        <v>0</v>
      </c>
      <c r="E2216">
        <v>0</v>
      </c>
      <c r="F2216">
        <v>0.42499999999999999</v>
      </c>
      <c r="G2216">
        <v>8.0399999999999999E-2</v>
      </c>
      <c r="H2216">
        <v>0.156</v>
      </c>
      <c r="I2216">
        <v>0</v>
      </c>
      <c r="J2216">
        <v>3.3000000000000002E-2</v>
      </c>
      <c r="K2216">
        <v>4.5034999999999998</v>
      </c>
    </row>
    <row r="2217" spans="1:11" x14ac:dyDescent="0.3">
      <c r="A2217" s="1">
        <v>39837</v>
      </c>
      <c r="B2217">
        <v>2009</v>
      </c>
      <c r="C2217">
        <v>0</v>
      </c>
      <c r="D2217">
        <v>0</v>
      </c>
      <c r="E2217">
        <v>0</v>
      </c>
      <c r="F2217">
        <v>0.40600000000000003</v>
      </c>
      <c r="G2217">
        <v>6.0600000000000001E-2</v>
      </c>
      <c r="H2217">
        <v>0.153</v>
      </c>
      <c r="I2217">
        <v>0</v>
      </c>
      <c r="J2217">
        <v>2.5000000000000001E-2</v>
      </c>
      <c r="K2217">
        <v>4.1553000000000004</v>
      </c>
    </row>
    <row r="2218" spans="1:11" x14ac:dyDescent="0.3">
      <c r="A2218" s="1">
        <v>39838</v>
      </c>
      <c r="B2218">
        <v>2009</v>
      </c>
      <c r="C2218">
        <v>0.1</v>
      </c>
      <c r="D2218">
        <v>0</v>
      </c>
      <c r="E2218">
        <v>0</v>
      </c>
      <c r="F2218">
        <v>0.374</v>
      </c>
      <c r="G2218">
        <v>4.4600000000000001E-2</v>
      </c>
      <c r="H2218">
        <v>0.159</v>
      </c>
      <c r="I2218">
        <v>0</v>
      </c>
      <c r="J2218">
        <v>2.3E-2</v>
      </c>
      <c r="K2218">
        <v>3.9430999999999998</v>
      </c>
    </row>
    <row r="2219" spans="1:11" x14ac:dyDescent="0.3">
      <c r="A2219" s="1">
        <v>39839</v>
      </c>
      <c r="B2219">
        <v>2009</v>
      </c>
      <c r="C2219">
        <v>0</v>
      </c>
      <c r="D2219">
        <v>0</v>
      </c>
      <c r="E2219">
        <v>0</v>
      </c>
      <c r="F2219">
        <v>0.36</v>
      </c>
      <c r="G2219">
        <v>5.2400000000000002E-2</v>
      </c>
      <c r="H2219">
        <v>0.158</v>
      </c>
      <c r="I2219">
        <v>0</v>
      </c>
      <c r="J2219">
        <v>2.3E-2</v>
      </c>
      <c r="K2219">
        <v>4.0698999999999996</v>
      </c>
    </row>
    <row r="2220" spans="1:11" x14ac:dyDescent="0.3">
      <c r="A2220" s="1">
        <v>39840</v>
      </c>
      <c r="B2220">
        <v>2009</v>
      </c>
      <c r="C2220">
        <v>0</v>
      </c>
      <c r="D2220">
        <v>0</v>
      </c>
      <c r="E2220">
        <v>0</v>
      </c>
      <c r="F2220">
        <v>0.35299999999999998</v>
      </c>
      <c r="G2220">
        <v>5.4899999999999997E-2</v>
      </c>
      <c r="H2220">
        <v>0.156</v>
      </c>
      <c r="I2220">
        <v>0</v>
      </c>
      <c r="J2220">
        <v>2.1999999999999999E-2</v>
      </c>
      <c r="K2220">
        <v>4.1154999999999999</v>
      </c>
    </row>
    <row r="2221" spans="1:11" x14ac:dyDescent="0.3">
      <c r="A2221" s="1">
        <v>39841</v>
      </c>
      <c r="B2221">
        <v>2009</v>
      </c>
      <c r="C2221">
        <v>0</v>
      </c>
      <c r="D2221">
        <v>0</v>
      </c>
      <c r="E2221">
        <v>0</v>
      </c>
      <c r="F2221">
        <v>0.33400000000000002</v>
      </c>
      <c r="G2221">
        <v>6.9699999999999998E-2</v>
      </c>
      <c r="H2221">
        <v>0.154</v>
      </c>
      <c r="I2221">
        <v>0</v>
      </c>
      <c r="J2221">
        <v>2.5000000000000001E-2</v>
      </c>
      <c r="K2221">
        <v>4.1262999999999996</v>
      </c>
    </row>
    <row r="2222" spans="1:11" x14ac:dyDescent="0.3">
      <c r="A2222" s="1">
        <v>39842</v>
      </c>
      <c r="B2222">
        <v>2009</v>
      </c>
      <c r="C2222">
        <v>0</v>
      </c>
      <c r="D2222">
        <v>0</v>
      </c>
      <c r="E2222">
        <v>0</v>
      </c>
      <c r="F2222">
        <v>0.32400000000000001</v>
      </c>
      <c r="G2222">
        <v>7.0400000000000004E-2</v>
      </c>
      <c r="H2222">
        <v>0.153</v>
      </c>
      <c r="I2222">
        <v>0</v>
      </c>
      <c r="J2222">
        <v>2.1999999999999999E-2</v>
      </c>
      <c r="K2222">
        <v>3.9613</v>
      </c>
    </row>
    <row r="2223" spans="1:11" x14ac:dyDescent="0.3">
      <c r="A2223" s="1">
        <v>39843</v>
      </c>
      <c r="B2223">
        <v>2009</v>
      </c>
      <c r="C2223">
        <v>2.1</v>
      </c>
      <c r="D2223">
        <v>0</v>
      </c>
      <c r="E2223">
        <v>0</v>
      </c>
      <c r="F2223">
        <v>0.317</v>
      </c>
      <c r="G2223">
        <v>7.0400000000000004E-2</v>
      </c>
      <c r="H2223">
        <v>0.15</v>
      </c>
      <c r="I2223">
        <v>0</v>
      </c>
      <c r="J2223">
        <v>1.9E-2</v>
      </c>
      <c r="K2223">
        <v>3.9544999999999999</v>
      </c>
    </row>
    <row r="2224" spans="1:11" x14ac:dyDescent="0.3">
      <c r="A2224" s="1">
        <v>39844</v>
      </c>
      <c r="B2224">
        <v>2009</v>
      </c>
      <c r="C2224">
        <v>28.1</v>
      </c>
      <c r="D2224">
        <v>1.7</v>
      </c>
      <c r="E2224">
        <v>27.2</v>
      </c>
      <c r="F2224">
        <v>0.96399999999999997</v>
      </c>
      <c r="G2224">
        <v>0.106</v>
      </c>
      <c r="H2224">
        <v>0.28000000000000003</v>
      </c>
      <c r="I2224">
        <v>0</v>
      </c>
      <c r="J2224">
        <v>1.0009999999999999</v>
      </c>
      <c r="K2224">
        <v>11.043900000000001</v>
      </c>
    </row>
    <row r="2225" spans="1:11" x14ac:dyDescent="0.3">
      <c r="A2225" s="1">
        <v>39845</v>
      </c>
      <c r="B2225">
        <v>2009</v>
      </c>
      <c r="C2225">
        <v>15.2</v>
      </c>
      <c r="D2225">
        <v>7.4</v>
      </c>
      <c r="E2225">
        <v>11.1</v>
      </c>
      <c r="F2225">
        <v>2.3820000000000001</v>
      </c>
      <c r="G2225">
        <v>0.36749999999999999</v>
      </c>
      <c r="H2225">
        <v>0.38200000000000001</v>
      </c>
      <c r="I2225">
        <v>0</v>
      </c>
      <c r="J2225">
        <v>1.331</v>
      </c>
      <c r="K2225">
        <v>18.815999999999999</v>
      </c>
    </row>
    <row r="2226" spans="1:11" x14ac:dyDescent="0.3">
      <c r="A2226" s="1">
        <v>39846</v>
      </c>
      <c r="B2226">
        <v>2009</v>
      </c>
      <c r="C2226">
        <v>19.899999999999999</v>
      </c>
      <c r="D2226">
        <v>20.7</v>
      </c>
      <c r="E2226">
        <v>13.7</v>
      </c>
      <c r="F2226">
        <v>3.1309999999999998</v>
      </c>
      <c r="G2226">
        <v>1.5601</v>
      </c>
      <c r="H2226">
        <v>0.42699999999999999</v>
      </c>
      <c r="I2226">
        <v>0</v>
      </c>
      <c r="J2226">
        <v>1.2989999999999999</v>
      </c>
      <c r="K2226">
        <v>16.986899999999999</v>
      </c>
    </row>
    <row r="2227" spans="1:11" x14ac:dyDescent="0.3">
      <c r="A2227" s="1">
        <v>39847</v>
      </c>
      <c r="B2227">
        <v>2009</v>
      </c>
      <c r="C2227">
        <v>3</v>
      </c>
      <c r="D2227">
        <v>3.9</v>
      </c>
      <c r="E2227">
        <v>0.9</v>
      </c>
      <c r="F2227">
        <v>4.4269999999999996</v>
      </c>
      <c r="G2227">
        <v>1.6023000000000001</v>
      </c>
      <c r="H2227">
        <v>0.47399999999999998</v>
      </c>
      <c r="I2227">
        <v>0</v>
      </c>
      <c r="J2227">
        <v>1.829</v>
      </c>
      <c r="K2227">
        <v>22.161300000000001</v>
      </c>
    </row>
    <row r="2228" spans="1:11" x14ac:dyDescent="0.3">
      <c r="A2228" s="1">
        <v>39848</v>
      </c>
      <c r="B2228">
        <v>2009</v>
      </c>
      <c r="C2228">
        <v>0</v>
      </c>
      <c r="D2228">
        <v>0</v>
      </c>
      <c r="E2228">
        <v>0</v>
      </c>
      <c r="F2228">
        <v>2.8210000000000002</v>
      </c>
      <c r="G2228">
        <v>1.1298999999999999</v>
      </c>
      <c r="H2228">
        <v>0.43099999999999999</v>
      </c>
      <c r="I2228">
        <v>0</v>
      </c>
      <c r="J2228">
        <v>0.97699999999999998</v>
      </c>
      <c r="K2228">
        <v>15.693300000000001</v>
      </c>
    </row>
    <row r="2229" spans="1:11" x14ac:dyDescent="0.3">
      <c r="A2229" s="1">
        <v>39849</v>
      </c>
      <c r="B2229">
        <v>2009</v>
      </c>
      <c r="C2229">
        <v>1.2</v>
      </c>
      <c r="D2229">
        <v>1.7</v>
      </c>
      <c r="E2229">
        <v>0.6</v>
      </c>
      <c r="F2229">
        <v>2.4630000000000001</v>
      </c>
      <c r="G2229">
        <v>0.73709999999999998</v>
      </c>
      <c r="H2229">
        <v>0.36799999999999999</v>
      </c>
      <c r="I2229">
        <v>0</v>
      </c>
      <c r="J2229">
        <v>0.68500000000000005</v>
      </c>
      <c r="K2229">
        <v>12.553699999999999</v>
      </c>
    </row>
    <row r="2230" spans="1:11" x14ac:dyDescent="0.3">
      <c r="A2230" s="1">
        <v>39850</v>
      </c>
      <c r="B2230">
        <v>2009</v>
      </c>
      <c r="C2230">
        <v>1.8</v>
      </c>
      <c r="D2230">
        <v>0</v>
      </c>
      <c r="E2230">
        <v>1</v>
      </c>
      <c r="F2230">
        <v>2.3809999999999998</v>
      </c>
      <c r="G2230">
        <v>0.38009999999999999</v>
      </c>
      <c r="H2230">
        <v>0.32700000000000001</v>
      </c>
      <c r="I2230">
        <v>0</v>
      </c>
      <c r="J2230">
        <v>0.54100000000000004</v>
      </c>
      <c r="K2230">
        <v>10.7898</v>
      </c>
    </row>
    <row r="2231" spans="1:11" x14ac:dyDescent="0.3">
      <c r="A2231" s="1">
        <v>39851</v>
      </c>
      <c r="B2231">
        <v>2009</v>
      </c>
      <c r="C2231">
        <v>0</v>
      </c>
      <c r="D2231">
        <v>0</v>
      </c>
      <c r="E2231">
        <v>0</v>
      </c>
      <c r="F2231">
        <v>2.1440000000000001</v>
      </c>
      <c r="G2231">
        <v>0.12479999999999999</v>
      </c>
      <c r="H2231">
        <v>0.30399999999999999</v>
      </c>
      <c r="I2231">
        <v>0</v>
      </c>
      <c r="J2231">
        <v>0.41499999999999998</v>
      </c>
      <c r="K2231">
        <v>9.4474999999999998</v>
      </c>
    </row>
    <row r="2232" spans="1:11" x14ac:dyDescent="0.3">
      <c r="A2232" s="1">
        <v>39852</v>
      </c>
      <c r="B2232">
        <v>2009</v>
      </c>
      <c r="C2232">
        <v>0</v>
      </c>
      <c r="D2232">
        <v>0</v>
      </c>
      <c r="E2232">
        <v>0</v>
      </c>
      <c r="F2232">
        <v>1.708</v>
      </c>
      <c r="G2232">
        <v>6.4399999999999999E-2</v>
      </c>
      <c r="H2232">
        <v>0.27800000000000002</v>
      </c>
      <c r="I2232">
        <v>0</v>
      </c>
      <c r="J2232">
        <v>0.28599999999999998</v>
      </c>
      <c r="K2232">
        <v>8.0698000000000008</v>
      </c>
    </row>
    <row r="2233" spans="1:11" x14ac:dyDescent="0.3">
      <c r="A2233" s="1">
        <v>39853</v>
      </c>
      <c r="B2233">
        <v>2009</v>
      </c>
      <c r="C2233">
        <v>0</v>
      </c>
      <c r="D2233">
        <v>0</v>
      </c>
      <c r="E2233">
        <v>0</v>
      </c>
      <c r="F2233">
        <v>1.415</v>
      </c>
      <c r="G2233">
        <v>0.40210000000000001</v>
      </c>
      <c r="H2233">
        <v>0.25900000000000001</v>
      </c>
      <c r="I2233">
        <v>0</v>
      </c>
      <c r="J2233">
        <v>0.24099999999999999</v>
      </c>
      <c r="K2233">
        <v>7.4463999999999997</v>
      </c>
    </row>
    <row r="2234" spans="1:11" x14ac:dyDescent="0.3">
      <c r="A2234" s="1">
        <v>39854</v>
      </c>
      <c r="B2234">
        <v>2009</v>
      </c>
      <c r="C2234">
        <v>0</v>
      </c>
      <c r="D2234">
        <v>0</v>
      </c>
      <c r="E2234">
        <v>0</v>
      </c>
      <c r="F2234">
        <v>1.2709999999999999</v>
      </c>
      <c r="G2234">
        <v>0.57299999999999995</v>
      </c>
      <c r="H2234">
        <v>0.24099999999999999</v>
      </c>
      <c r="I2234">
        <v>0</v>
      </c>
      <c r="J2234">
        <v>0.19600000000000001</v>
      </c>
      <c r="K2234">
        <v>7.0530999999999997</v>
      </c>
    </row>
    <row r="2235" spans="1:11" x14ac:dyDescent="0.3">
      <c r="A2235" s="1">
        <v>39855</v>
      </c>
      <c r="B2235">
        <v>2009</v>
      </c>
      <c r="C2235">
        <v>0.3</v>
      </c>
      <c r="D2235">
        <v>0</v>
      </c>
      <c r="E2235">
        <v>0</v>
      </c>
      <c r="F2235">
        <v>1.173</v>
      </c>
      <c r="G2235">
        <v>0.18149999999999999</v>
      </c>
      <c r="H2235">
        <v>0.23200000000000001</v>
      </c>
      <c r="I2235">
        <v>0</v>
      </c>
      <c r="J2235">
        <v>0.19600000000000001</v>
      </c>
      <c r="K2235">
        <v>6.6369999999999996</v>
      </c>
    </row>
    <row r="2236" spans="1:11" x14ac:dyDescent="0.3">
      <c r="A2236" s="1">
        <v>39856</v>
      </c>
      <c r="B2236">
        <v>2009</v>
      </c>
      <c r="C2236">
        <v>0</v>
      </c>
      <c r="D2236">
        <v>0.5</v>
      </c>
      <c r="E2236">
        <v>0</v>
      </c>
      <c r="F2236">
        <v>1.111</v>
      </c>
      <c r="G2236">
        <v>0.152</v>
      </c>
      <c r="H2236">
        <v>0.22500000000000001</v>
      </c>
      <c r="I2236">
        <v>0</v>
      </c>
      <c r="J2236">
        <v>0.191</v>
      </c>
      <c r="K2236">
        <v>6.2588999999999997</v>
      </c>
    </row>
    <row r="2237" spans="1:11" x14ac:dyDescent="0.3">
      <c r="A2237" s="1">
        <v>39857</v>
      </c>
      <c r="B2237">
        <v>2009</v>
      </c>
      <c r="C2237">
        <v>0</v>
      </c>
      <c r="D2237">
        <v>0</v>
      </c>
      <c r="E2237">
        <v>0</v>
      </c>
      <c r="F2237">
        <v>1.0329999999999999</v>
      </c>
      <c r="G2237">
        <v>0.1353</v>
      </c>
      <c r="H2237">
        <v>0.217</v>
      </c>
      <c r="I2237">
        <v>0</v>
      </c>
      <c r="J2237">
        <v>0.16</v>
      </c>
      <c r="K2237">
        <v>5.9149000000000003</v>
      </c>
    </row>
    <row r="2238" spans="1:11" x14ac:dyDescent="0.3">
      <c r="A2238" s="1">
        <v>39858</v>
      </c>
      <c r="B2238">
        <v>2009</v>
      </c>
      <c r="C2238">
        <v>0</v>
      </c>
      <c r="D2238">
        <v>0</v>
      </c>
      <c r="E2238">
        <v>0</v>
      </c>
      <c r="F2238">
        <v>0.95799999999999996</v>
      </c>
      <c r="G2238">
        <v>0.13150000000000001</v>
      </c>
      <c r="H2238">
        <v>0.21199999999999999</v>
      </c>
      <c r="I2238">
        <v>0</v>
      </c>
      <c r="J2238">
        <v>0.157</v>
      </c>
      <c r="K2238">
        <v>5.7625000000000002</v>
      </c>
    </row>
    <row r="2239" spans="1:11" x14ac:dyDescent="0.3">
      <c r="A2239" s="1">
        <v>39859</v>
      </c>
      <c r="B2239">
        <v>2009</v>
      </c>
      <c r="C2239">
        <v>0</v>
      </c>
      <c r="D2239">
        <v>0</v>
      </c>
      <c r="E2239">
        <v>0</v>
      </c>
      <c r="F2239">
        <v>0.92600000000000005</v>
      </c>
      <c r="G2239">
        <v>0.1205</v>
      </c>
      <c r="H2239">
        <v>0.20599999999999999</v>
      </c>
      <c r="I2239">
        <v>0</v>
      </c>
      <c r="J2239">
        <v>0.14899999999999999</v>
      </c>
      <c r="K2239">
        <v>5.4313000000000002</v>
      </c>
    </row>
    <row r="2240" spans="1:11" x14ac:dyDescent="0.3">
      <c r="A2240" s="1">
        <v>39860</v>
      </c>
      <c r="B2240">
        <v>2009</v>
      </c>
      <c r="C2240">
        <v>0</v>
      </c>
      <c r="D2240">
        <v>0</v>
      </c>
      <c r="E2240">
        <v>0</v>
      </c>
      <c r="F2240">
        <v>0.93899999999999995</v>
      </c>
      <c r="G2240">
        <v>0.1244</v>
      </c>
      <c r="H2240">
        <v>0.19800000000000001</v>
      </c>
      <c r="I2240">
        <v>0</v>
      </c>
      <c r="J2240">
        <v>0.14099999999999999</v>
      </c>
      <c r="K2240">
        <v>5.4821999999999997</v>
      </c>
    </row>
    <row r="2241" spans="1:11" x14ac:dyDescent="0.3">
      <c r="A2241" s="1">
        <v>39861</v>
      </c>
      <c r="B2241">
        <v>2009</v>
      </c>
      <c r="C2241">
        <v>0</v>
      </c>
      <c r="D2241">
        <v>0</v>
      </c>
      <c r="E2241">
        <v>0</v>
      </c>
      <c r="F2241">
        <v>0.88400000000000001</v>
      </c>
      <c r="G2241">
        <v>0.1135</v>
      </c>
      <c r="H2241">
        <v>0.191</v>
      </c>
      <c r="I2241">
        <v>0</v>
      </c>
      <c r="J2241">
        <v>0.11799999999999999</v>
      </c>
      <c r="K2241">
        <v>5.3529</v>
      </c>
    </row>
    <row r="2242" spans="1:11" x14ac:dyDescent="0.3">
      <c r="A2242" s="1">
        <v>39862</v>
      </c>
      <c r="B2242">
        <v>2009</v>
      </c>
      <c r="C2242">
        <v>0</v>
      </c>
      <c r="D2242">
        <v>0</v>
      </c>
      <c r="E2242">
        <v>0</v>
      </c>
      <c r="F2242">
        <v>0.876</v>
      </c>
      <c r="G2242">
        <v>0.1188</v>
      </c>
      <c r="H2242">
        <v>0.187</v>
      </c>
      <c r="I2242">
        <v>0</v>
      </c>
      <c r="J2242">
        <v>9.7000000000000003E-2</v>
      </c>
      <c r="K2242">
        <v>5.1749000000000001</v>
      </c>
    </row>
    <row r="2243" spans="1:11" x14ac:dyDescent="0.3">
      <c r="A2243" s="1">
        <v>39863</v>
      </c>
      <c r="B2243">
        <v>2009</v>
      </c>
      <c r="C2243">
        <v>0</v>
      </c>
      <c r="D2243">
        <v>0</v>
      </c>
      <c r="E2243">
        <v>0</v>
      </c>
      <c r="F2243">
        <v>0.84</v>
      </c>
      <c r="G2243">
        <v>0.1142</v>
      </c>
      <c r="H2243">
        <v>0.185</v>
      </c>
      <c r="I2243">
        <v>0</v>
      </c>
      <c r="J2243">
        <v>0.10299999999999999</v>
      </c>
      <c r="K2243">
        <v>5.1033999999999997</v>
      </c>
    </row>
    <row r="2244" spans="1:11" x14ac:dyDescent="0.3">
      <c r="A2244" s="1">
        <v>39864</v>
      </c>
      <c r="B2244">
        <v>2009</v>
      </c>
      <c r="C2244">
        <v>0</v>
      </c>
      <c r="D2244">
        <v>0</v>
      </c>
      <c r="E2244">
        <v>0</v>
      </c>
      <c r="F2244">
        <v>0.82399999999999995</v>
      </c>
      <c r="G2244">
        <v>0.1066</v>
      </c>
      <c r="H2244">
        <v>0.185</v>
      </c>
      <c r="I2244">
        <v>0</v>
      </c>
      <c r="J2244">
        <v>9.8000000000000004E-2</v>
      </c>
      <c r="K2244">
        <v>4.9542000000000002</v>
      </c>
    </row>
    <row r="2245" spans="1:11" x14ac:dyDescent="0.3">
      <c r="A2245" s="1">
        <v>39865</v>
      </c>
      <c r="B2245">
        <v>2009</v>
      </c>
      <c r="C2245">
        <v>0</v>
      </c>
      <c r="D2245">
        <v>0</v>
      </c>
      <c r="E2245">
        <v>0</v>
      </c>
      <c r="F2245">
        <v>0.78600000000000003</v>
      </c>
      <c r="G2245">
        <v>8.5999999999999993E-2</v>
      </c>
      <c r="H2245">
        <v>0.18099999999999999</v>
      </c>
      <c r="I2245">
        <v>0</v>
      </c>
      <c r="J2245">
        <v>8.2000000000000003E-2</v>
      </c>
      <c r="K2245">
        <v>4.726</v>
      </c>
    </row>
    <row r="2246" spans="1:11" x14ac:dyDescent="0.3">
      <c r="A2246" s="1">
        <v>39866</v>
      </c>
      <c r="B2246">
        <v>2009</v>
      </c>
      <c r="C2246">
        <v>0</v>
      </c>
      <c r="D2246">
        <v>0</v>
      </c>
      <c r="E2246">
        <v>0</v>
      </c>
      <c r="F2246">
        <v>0.76700000000000002</v>
      </c>
      <c r="G2246">
        <v>7.6700000000000004E-2</v>
      </c>
      <c r="H2246">
        <v>0.18</v>
      </c>
      <c r="I2246">
        <v>0</v>
      </c>
      <c r="J2246">
        <v>7.3999999999999996E-2</v>
      </c>
      <c r="K2246">
        <v>4.4598000000000004</v>
      </c>
    </row>
    <row r="2247" spans="1:11" x14ac:dyDescent="0.3">
      <c r="A2247" s="1">
        <v>39867</v>
      </c>
      <c r="B2247">
        <v>2009</v>
      </c>
      <c r="C2247">
        <v>0</v>
      </c>
      <c r="D2247">
        <v>0</v>
      </c>
      <c r="E2247">
        <v>0</v>
      </c>
      <c r="F2247">
        <v>0.76800000000000002</v>
      </c>
      <c r="G2247">
        <v>0.1032</v>
      </c>
      <c r="H2247">
        <v>0.17799999999999999</v>
      </c>
      <c r="I2247">
        <v>0</v>
      </c>
      <c r="J2247">
        <v>7.1999999999999995E-2</v>
      </c>
      <c r="K2247">
        <v>4.5178000000000003</v>
      </c>
    </row>
    <row r="2248" spans="1:11" x14ac:dyDescent="0.3">
      <c r="A2248" s="1">
        <v>39868</v>
      </c>
      <c r="B2248">
        <v>2009</v>
      </c>
      <c r="C2248">
        <v>0</v>
      </c>
      <c r="D2248">
        <v>0</v>
      </c>
      <c r="E2248">
        <v>0</v>
      </c>
      <c r="F2248">
        <v>0.68700000000000006</v>
      </c>
      <c r="G2248">
        <v>0.108</v>
      </c>
      <c r="H2248">
        <v>0.17399999999999999</v>
      </c>
      <c r="I2248">
        <v>0</v>
      </c>
      <c r="J2248">
        <v>8.7999999999999995E-2</v>
      </c>
      <c r="K2248">
        <v>4.6172000000000004</v>
      </c>
    </row>
    <row r="2249" spans="1:11" x14ac:dyDescent="0.3">
      <c r="A2249" s="1">
        <v>39869</v>
      </c>
      <c r="B2249">
        <v>2009</v>
      </c>
      <c r="C2249">
        <v>0</v>
      </c>
      <c r="D2249">
        <v>0</v>
      </c>
      <c r="E2249">
        <v>0</v>
      </c>
      <c r="F2249">
        <v>0.53900000000000003</v>
      </c>
      <c r="G2249">
        <v>9.6500000000000002E-2</v>
      </c>
      <c r="H2249">
        <v>0.17100000000000001</v>
      </c>
      <c r="I2249">
        <v>0</v>
      </c>
      <c r="J2249">
        <v>8.4000000000000005E-2</v>
      </c>
      <c r="K2249">
        <v>4.5301</v>
      </c>
    </row>
    <row r="2250" spans="1:11" x14ac:dyDescent="0.3">
      <c r="A2250" s="1">
        <v>39870</v>
      </c>
      <c r="B2250">
        <v>2009</v>
      </c>
      <c r="C2250">
        <v>0</v>
      </c>
      <c r="D2250">
        <v>0</v>
      </c>
      <c r="E2250">
        <v>0</v>
      </c>
      <c r="F2250">
        <v>0.51600000000000001</v>
      </c>
      <c r="G2250">
        <v>8.9499999999999996E-2</v>
      </c>
      <c r="H2250">
        <v>0.17599999999999999</v>
      </c>
      <c r="I2250">
        <v>0</v>
      </c>
      <c r="J2250">
        <v>0.08</v>
      </c>
      <c r="K2250">
        <v>4.4969999999999999</v>
      </c>
    </row>
    <row r="2251" spans="1:11" x14ac:dyDescent="0.3">
      <c r="A2251" s="1">
        <v>39871</v>
      </c>
      <c r="B2251">
        <v>2009</v>
      </c>
      <c r="C2251">
        <v>0</v>
      </c>
      <c r="D2251">
        <v>0</v>
      </c>
      <c r="E2251">
        <v>0</v>
      </c>
      <c r="F2251">
        <v>0.32900000000000001</v>
      </c>
      <c r="G2251">
        <v>0.1045</v>
      </c>
      <c r="H2251">
        <v>0.17799999999999999</v>
      </c>
      <c r="I2251">
        <v>0</v>
      </c>
      <c r="J2251">
        <v>7.4999999999999997E-2</v>
      </c>
      <c r="K2251">
        <v>4.4520999999999997</v>
      </c>
    </row>
    <row r="2252" spans="1:11" x14ac:dyDescent="0.3">
      <c r="A2252" s="1">
        <v>39872</v>
      </c>
      <c r="B2252">
        <v>2009</v>
      </c>
      <c r="C2252">
        <v>0.1</v>
      </c>
      <c r="D2252">
        <v>0</v>
      </c>
      <c r="E2252">
        <v>0.1</v>
      </c>
      <c r="F2252">
        <v>0.20300000000000001</v>
      </c>
      <c r="G2252">
        <v>0.1077</v>
      </c>
      <c r="H2252">
        <v>0.17399999999999999</v>
      </c>
      <c r="I2252">
        <v>0</v>
      </c>
      <c r="J2252">
        <v>7.0000000000000007E-2</v>
      </c>
      <c r="K2252">
        <v>4.2576000000000001</v>
      </c>
    </row>
    <row r="2253" spans="1:11" x14ac:dyDescent="0.3">
      <c r="A2253" s="1">
        <v>39873</v>
      </c>
      <c r="B2253">
        <v>2009</v>
      </c>
      <c r="C2253">
        <v>0.8</v>
      </c>
      <c r="D2253">
        <v>0</v>
      </c>
      <c r="E2253">
        <v>0.4</v>
      </c>
      <c r="F2253">
        <v>0.216</v>
      </c>
      <c r="G2253">
        <v>0.1143</v>
      </c>
      <c r="H2253">
        <v>0.16700000000000001</v>
      </c>
      <c r="I2253">
        <v>0</v>
      </c>
      <c r="J2253">
        <v>6.8000000000000005E-2</v>
      </c>
      <c r="K2253">
        <v>4.1787000000000001</v>
      </c>
    </row>
    <row r="2254" spans="1:11" x14ac:dyDescent="0.3">
      <c r="A2254" s="1">
        <v>39874</v>
      </c>
      <c r="B2254">
        <v>2009</v>
      </c>
      <c r="C2254">
        <v>9</v>
      </c>
      <c r="D2254">
        <v>0</v>
      </c>
      <c r="E2254">
        <v>5.5</v>
      </c>
      <c r="F2254">
        <v>0.19900000000000001</v>
      </c>
      <c r="G2254">
        <v>9.0700000000000003E-2</v>
      </c>
      <c r="H2254">
        <v>0.16700000000000001</v>
      </c>
      <c r="I2254">
        <v>0</v>
      </c>
      <c r="J2254">
        <v>6.2E-2</v>
      </c>
      <c r="K2254">
        <v>4.4355000000000002</v>
      </c>
    </row>
    <row r="2255" spans="1:11" x14ac:dyDescent="0.3">
      <c r="A2255" s="1">
        <v>39875</v>
      </c>
      <c r="B2255">
        <v>2009</v>
      </c>
      <c r="C2255">
        <v>0.8</v>
      </c>
      <c r="D2255">
        <v>0.5</v>
      </c>
      <c r="E2255">
        <v>0</v>
      </c>
      <c r="F2255">
        <v>0.27200000000000002</v>
      </c>
      <c r="G2255">
        <v>9.6299999999999997E-2</v>
      </c>
      <c r="H2255">
        <v>0.17499999999999999</v>
      </c>
      <c r="I2255">
        <v>0</v>
      </c>
      <c r="J2255">
        <v>0.152</v>
      </c>
      <c r="K2255">
        <v>6.0979000000000001</v>
      </c>
    </row>
    <row r="2256" spans="1:11" x14ac:dyDescent="0.3">
      <c r="A2256" s="1">
        <v>39876</v>
      </c>
      <c r="B2256">
        <v>2009</v>
      </c>
      <c r="C2256">
        <v>3.4</v>
      </c>
      <c r="D2256">
        <v>2.4</v>
      </c>
      <c r="E2256">
        <v>1.7</v>
      </c>
      <c r="F2256">
        <v>0.26300000000000001</v>
      </c>
      <c r="G2256">
        <v>0.11799999999999999</v>
      </c>
      <c r="H2256">
        <v>0.16600000000000001</v>
      </c>
      <c r="I2256">
        <v>0</v>
      </c>
      <c r="J2256">
        <v>9.4E-2</v>
      </c>
      <c r="K2256">
        <v>4.718</v>
      </c>
    </row>
    <row r="2257" spans="1:11" x14ac:dyDescent="0.3">
      <c r="A2257" s="1">
        <v>39877</v>
      </c>
      <c r="B2257">
        <v>2009</v>
      </c>
      <c r="C2257">
        <v>0</v>
      </c>
      <c r="D2257">
        <v>0</v>
      </c>
      <c r="E2257">
        <v>0</v>
      </c>
      <c r="F2257">
        <v>0.27500000000000002</v>
      </c>
      <c r="G2257">
        <v>0.1216</v>
      </c>
      <c r="H2257">
        <v>0.16200000000000001</v>
      </c>
      <c r="I2257">
        <v>0</v>
      </c>
      <c r="J2257">
        <v>0.08</v>
      </c>
      <c r="K2257">
        <v>4.5690999999999997</v>
      </c>
    </row>
    <row r="2258" spans="1:11" x14ac:dyDescent="0.3">
      <c r="A2258" s="1">
        <v>39878</v>
      </c>
      <c r="B2258">
        <v>2009</v>
      </c>
      <c r="C2258">
        <v>0</v>
      </c>
      <c r="D2258">
        <v>0</v>
      </c>
      <c r="E2258">
        <v>0</v>
      </c>
      <c r="F2258">
        <v>0.24199999999999999</v>
      </c>
      <c r="G2258">
        <v>0.121</v>
      </c>
      <c r="H2258">
        <v>0.152</v>
      </c>
      <c r="I2258">
        <v>0</v>
      </c>
      <c r="J2258">
        <v>5.1999999999999998E-2</v>
      </c>
      <c r="K2258">
        <v>4.2709999999999999</v>
      </c>
    </row>
    <row r="2259" spans="1:11" x14ac:dyDescent="0.3">
      <c r="A2259" s="1">
        <v>39879</v>
      </c>
      <c r="B2259">
        <v>2009</v>
      </c>
      <c r="C2259">
        <v>0</v>
      </c>
      <c r="D2259">
        <v>0</v>
      </c>
      <c r="E2259">
        <v>0</v>
      </c>
      <c r="F2259">
        <v>0.21099999999999999</v>
      </c>
      <c r="G2259">
        <v>0.1195</v>
      </c>
      <c r="H2259">
        <v>0.14899999999999999</v>
      </c>
      <c r="I2259">
        <v>0</v>
      </c>
      <c r="J2259">
        <v>0.05</v>
      </c>
      <c r="K2259">
        <v>4.0247999999999999</v>
      </c>
    </row>
    <row r="2260" spans="1:11" x14ac:dyDescent="0.3">
      <c r="A2260" s="1">
        <v>39880</v>
      </c>
      <c r="B2260">
        <v>2009</v>
      </c>
      <c r="C2260">
        <v>0</v>
      </c>
      <c r="D2260">
        <v>0</v>
      </c>
      <c r="E2260">
        <v>0</v>
      </c>
      <c r="F2260">
        <v>0.19400000000000001</v>
      </c>
      <c r="G2260">
        <v>0.12089999999999999</v>
      </c>
      <c r="H2260">
        <v>0.14399999999999999</v>
      </c>
      <c r="I2260">
        <v>0</v>
      </c>
      <c r="J2260">
        <v>4.9000000000000002E-2</v>
      </c>
      <c r="K2260">
        <v>3.7566999999999999</v>
      </c>
    </row>
    <row r="2261" spans="1:11" x14ac:dyDescent="0.3">
      <c r="A2261" s="1">
        <v>39881</v>
      </c>
      <c r="B2261">
        <v>2009</v>
      </c>
      <c r="C2261">
        <v>1.7</v>
      </c>
      <c r="D2261">
        <v>0.1</v>
      </c>
      <c r="E2261">
        <v>0.2</v>
      </c>
      <c r="F2261">
        <v>0.19800000000000001</v>
      </c>
      <c r="G2261">
        <v>0.1174</v>
      </c>
      <c r="H2261">
        <v>0.14399999999999999</v>
      </c>
      <c r="I2261">
        <v>0</v>
      </c>
      <c r="J2261">
        <v>4.2999999999999997E-2</v>
      </c>
      <c r="K2261">
        <v>3.8047</v>
      </c>
    </row>
    <row r="2262" spans="1:11" x14ac:dyDescent="0.3">
      <c r="A2262" s="1">
        <v>39882</v>
      </c>
      <c r="B2262">
        <v>2009</v>
      </c>
      <c r="C2262">
        <v>0</v>
      </c>
      <c r="D2262">
        <v>0</v>
      </c>
      <c r="E2262">
        <v>0</v>
      </c>
      <c r="F2262">
        <v>0.23699999999999999</v>
      </c>
      <c r="G2262">
        <v>0.1089</v>
      </c>
      <c r="H2262">
        <v>0.14499999999999999</v>
      </c>
      <c r="I2262">
        <v>0</v>
      </c>
      <c r="J2262">
        <v>4.4999999999999998E-2</v>
      </c>
      <c r="K2262">
        <v>3.8980999999999999</v>
      </c>
    </row>
    <row r="2263" spans="1:11" x14ac:dyDescent="0.3">
      <c r="A2263" s="1">
        <v>39883</v>
      </c>
      <c r="B2263">
        <v>2009</v>
      </c>
      <c r="C2263">
        <v>0</v>
      </c>
      <c r="D2263">
        <v>0</v>
      </c>
      <c r="E2263">
        <v>0</v>
      </c>
      <c r="F2263">
        <v>0.215</v>
      </c>
      <c r="G2263">
        <v>9.8100000000000007E-2</v>
      </c>
      <c r="H2263">
        <v>0.14699999999999999</v>
      </c>
      <c r="I2263">
        <v>0</v>
      </c>
      <c r="J2263">
        <v>4.4999999999999998E-2</v>
      </c>
      <c r="K2263">
        <v>3.8466</v>
      </c>
    </row>
    <row r="2264" spans="1:11" x14ac:dyDescent="0.3">
      <c r="A2264" s="1">
        <v>39884</v>
      </c>
      <c r="B2264">
        <v>2009</v>
      </c>
      <c r="C2264">
        <v>0</v>
      </c>
      <c r="D2264">
        <v>0</v>
      </c>
      <c r="E2264">
        <v>0</v>
      </c>
      <c r="F2264">
        <v>0.21299999999999999</v>
      </c>
      <c r="G2264">
        <v>9.9500000000000005E-2</v>
      </c>
      <c r="H2264">
        <v>0.14799999999999999</v>
      </c>
      <c r="I2264">
        <v>0</v>
      </c>
      <c r="J2264">
        <v>4.7E-2</v>
      </c>
      <c r="K2264">
        <v>3.7505000000000002</v>
      </c>
    </row>
    <row r="2265" spans="1:11" x14ac:dyDescent="0.3">
      <c r="A2265" s="1">
        <v>39885</v>
      </c>
      <c r="B2265">
        <v>2009</v>
      </c>
      <c r="C2265">
        <v>0</v>
      </c>
      <c r="D2265">
        <v>0</v>
      </c>
      <c r="E2265">
        <v>0</v>
      </c>
      <c r="F2265">
        <v>0.224</v>
      </c>
      <c r="G2265">
        <v>0.1116</v>
      </c>
      <c r="H2265">
        <v>0.14599999999999999</v>
      </c>
      <c r="I2265">
        <v>0</v>
      </c>
      <c r="J2265">
        <v>4.1000000000000002E-2</v>
      </c>
      <c r="K2265">
        <v>3.6977000000000002</v>
      </c>
    </row>
    <row r="2266" spans="1:11" x14ac:dyDescent="0.3">
      <c r="A2266" s="1">
        <v>39886</v>
      </c>
      <c r="B2266">
        <v>2009</v>
      </c>
      <c r="C2266">
        <v>0</v>
      </c>
      <c r="D2266">
        <v>0</v>
      </c>
      <c r="E2266">
        <v>0</v>
      </c>
      <c r="F2266">
        <v>0.222</v>
      </c>
      <c r="G2266">
        <v>0.1263</v>
      </c>
      <c r="H2266">
        <v>0.13900000000000001</v>
      </c>
      <c r="I2266">
        <v>0</v>
      </c>
      <c r="J2266">
        <v>4.1000000000000002E-2</v>
      </c>
      <c r="K2266">
        <v>3.5219999999999998</v>
      </c>
    </row>
    <row r="2267" spans="1:11" x14ac:dyDescent="0.3">
      <c r="A2267" s="1">
        <v>39887</v>
      </c>
      <c r="B2267">
        <v>2009</v>
      </c>
      <c r="C2267">
        <v>0</v>
      </c>
      <c r="D2267">
        <v>0</v>
      </c>
      <c r="E2267">
        <v>0</v>
      </c>
      <c r="F2267">
        <v>0.223</v>
      </c>
      <c r="G2267">
        <v>0.1158</v>
      </c>
      <c r="H2267">
        <v>0.13500000000000001</v>
      </c>
      <c r="I2267">
        <v>0</v>
      </c>
      <c r="J2267">
        <v>0.04</v>
      </c>
      <c r="K2267">
        <v>3.3696000000000002</v>
      </c>
    </row>
    <row r="2268" spans="1:11" x14ac:dyDescent="0.3">
      <c r="A2268" s="1">
        <v>39888</v>
      </c>
      <c r="B2268">
        <v>2009</v>
      </c>
      <c r="C2268">
        <v>0</v>
      </c>
      <c r="D2268">
        <v>0</v>
      </c>
      <c r="E2268">
        <v>0</v>
      </c>
      <c r="F2268">
        <v>0.19800000000000001</v>
      </c>
      <c r="G2268">
        <v>9.2499999999999999E-2</v>
      </c>
      <c r="H2268">
        <v>0.13100000000000001</v>
      </c>
      <c r="I2268">
        <v>0</v>
      </c>
      <c r="J2268">
        <v>3.9E-2</v>
      </c>
      <c r="K2268">
        <v>3.4407999999999999</v>
      </c>
    </row>
    <row r="2269" spans="1:11" x14ac:dyDescent="0.3">
      <c r="A2269" s="1">
        <v>39889</v>
      </c>
      <c r="B2269">
        <v>2009</v>
      </c>
      <c r="C2269">
        <v>0</v>
      </c>
      <c r="D2269">
        <v>0</v>
      </c>
      <c r="E2269">
        <v>0</v>
      </c>
      <c r="F2269">
        <v>0.2</v>
      </c>
      <c r="G2269">
        <v>0.1168</v>
      </c>
      <c r="H2269">
        <v>0.126</v>
      </c>
      <c r="I2269">
        <v>0</v>
      </c>
      <c r="J2269">
        <v>3.7999999999999999E-2</v>
      </c>
      <c r="K2269">
        <v>3.5632000000000001</v>
      </c>
    </row>
    <row r="2270" spans="1:11" x14ac:dyDescent="0.3">
      <c r="A2270" s="1">
        <v>39890</v>
      </c>
      <c r="B2270">
        <v>2009</v>
      </c>
      <c r="C2270">
        <v>0</v>
      </c>
      <c r="D2270">
        <v>0</v>
      </c>
      <c r="E2270">
        <v>0</v>
      </c>
      <c r="F2270">
        <v>0.19</v>
      </c>
      <c r="G2270">
        <v>0.1205</v>
      </c>
      <c r="H2270">
        <v>0.125</v>
      </c>
      <c r="I2270">
        <v>0</v>
      </c>
      <c r="J2270">
        <v>3.6999999999999998E-2</v>
      </c>
      <c r="K2270">
        <v>3.4626000000000001</v>
      </c>
    </row>
    <row r="2271" spans="1:11" x14ac:dyDescent="0.3">
      <c r="A2271" s="1">
        <v>39891</v>
      </c>
      <c r="B2271">
        <v>2009</v>
      </c>
      <c r="C2271">
        <v>0</v>
      </c>
      <c r="D2271">
        <v>0</v>
      </c>
      <c r="E2271">
        <v>0</v>
      </c>
      <c r="F2271">
        <v>0.193</v>
      </c>
      <c r="G2271">
        <v>0.1203</v>
      </c>
      <c r="H2271">
        <v>0.127</v>
      </c>
      <c r="I2271">
        <v>0</v>
      </c>
      <c r="J2271">
        <v>3.6999999999999998E-2</v>
      </c>
      <c r="K2271">
        <v>3.4348999999999998</v>
      </c>
    </row>
    <row r="2272" spans="1:11" x14ac:dyDescent="0.3">
      <c r="A2272" s="1">
        <v>39892</v>
      </c>
      <c r="B2272">
        <v>2009</v>
      </c>
      <c r="C2272">
        <v>0</v>
      </c>
      <c r="D2272">
        <v>0</v>
      </c>
      <c r="E2272">
        <v>0</v>
      </c>
      <c r="F2272">
        <v>0.20699999999999999</v>
      </c>
      <c r="G2272">
        <v>0.12230000000000001</v>
      </c>
      <c r="H2272">
        <v>0.13100000000000001</v>
      </c>
      <c r="I2272">
        <v>0</v>
      </c>
      <c r="J2272">
        <v>3.5999999999999997E-2</v>
      </c>
      <c r="K2272">
        <v>3.3820999999999999</v>
      </c>
    </row>
    <row r="2273" spans="1:11" x14ac:dyDescent="0.3">
      <c r="A2273" s="1">
        <v>39893</v>
      </c>
      <c r="B2273">
        <v>2009</v>
      </c>
      <c r="C2273">
        <v>0</v>
      </c>
      <c r="D2273">
        <v>0</v>
      </c>
      <c r="E2273">
        <v>0</v>
      </c>
      <c r="F2273">
        <v>0.216</v>
      </c>
      <c r="G2273">
        <v>0.11219999999999999</v>
      </c>
      <c r="H2273">
        <v>0.128</v>
      </c>
      <c r="I2273">
        <v>0</v>
      </c>
      <c r="J2273">
        <v>3.3000000000000002E-2</v>
      </c>
      <c r="K2273">
        <v>3.3252000000000002</v>
      </c>
    </row>
    <row r="2274" spans="1:11" x14ac:dyDescent="0.3">
      <c r="A2274" s="1">
        <v>39894</v>
      </c>
      <c r="B2274">
        <v>2009</v>
      </c>
      <c r="C2274">
        <v>0</v>
      </c>
      <c r="D2274">
        <v>0</v>
      </c>
      <c r="E2274">
        <v>0</v>
      </c>
      <c r="F2274">
        <v>0.20200000000000001</v>
      </c>
      <c r="G2274">
        <v>0.1118</v>
      </c>
      <c r="H2274">
        <v>0.126</v>
      </c>
      <c r="I2274">
        <v>0</v>
      </c>
      <c r="J2274">
        <v>3.3000000000000002E-2</v>
      </c>
      <c r="K2274">
        <v>3.1894</v>
      </c>
    </row>
    <row r="2275" spans="1:11" x14ac:dyDescent="0.3">
      <c r="A2275" s="1">
        <v>39895</v>
      </c>
      <c r="B2275">
        <v>2009</v>
      </c>
      <c r="C2275">
        <v>0</v>
      </c>
      <c r="D2275">
        <v>0</v>
      </c>
      <c r="E2275">
        <v>0</v>
      </c>
      <c r="F2275">
        <v>0.20200000000000001</v>
      </c>
      <c r="G2275">
        <v>0.1212</v>
      </c>
      <c r="H2275">
        <v>0.121</v>
      </c>
      <c r="I2275">
        <v>0</v>
      </c>
      <c r="J2275">
        <v>3.2000000000000001E-2</v>
      </c>
      <c r="K2275">
        <v>3.2294999999999998</v>
      </c>
    </row>
    <row r="2276" spans="1:11" x14ac:dyDescent="0.3">
      <c r="A2276" s="1">
        <v>39896</v>
      </c>
      <c r="B2276">
        <v>2009</v>
      </c>
      <c r="C2276">
        <v>0</v>
      </c>
      <c r="D2276">
        <v>0</v>
      </c>
      <c r="E2276">
        <v>0</v>
      </c>
      <c r="F2276">
        <v>0.21199999999999999</v>
      </c>
      <c r="G2276">
        <v>0.1119</v>
      </c>
      <c r="H2276">
        <v>0.11700000000000001</v>
      </c>
      <c r="I2276">
        <v>0</v>
      </c>
      <c r="J2276">
        <v>3.1E-2</v>
      </c>
      <c r="K2276">
        <v>3.3502000000000001</v>
      </c>
    </row>
    <row r="2277" spans="1:11" x14ac:dyDescent="0.3">
      <c r="A2277" s="1">
        <v>39897</v>
      </c>
      <c r="B2277">
        <v>2009</v>
      </c>
      <c r="C2277">
        <v>0</v>
      </c>
      <c r="D2277">
        <v>0</v>
      </c>
      <c r="E2277">
        <v>0</v>
      </c>
      <c r="F2277">
        <v>0.221</v>
      </c>
      <c r="G2277">
        <v>9.9000000000000005E-2</v>
      </c>
      <c r="H2277">
        <v>0.121</v>
      </c>
      <c r="I2277">
        <v>0</v>
      </c>
      <c r="J2277">
        <v>3.1E-2</v>
      </c>
      <c r="K2277">
        <v>3.3235000000000001</v>
      </c>
    </row>
    <row r="2278" spans="1:11" x14ac:dyDescent="0.3">
      <c r="A2278" s="1">
        <v>39898</v>
      </c>
      <c r="B2278">
        <v>2009</v>
      </c>
      <c r="C2278">
        <v>0</v>
      </c>
      <c r="D2278">
        <v>0</v>
      </c>
      <c r="E2278">
        <v>0</v>
      </c>
      <c r="F2278">
        <v>0.217</v>
      </c>
      <c r="G2278">
        <v>0.12239999999999999</v>
      </c>
      <c r="H2278">
        <v>0.125</v>
      </c>
      <c r="I2278">
        <v>0</v>
      </c>
      <c r="J2278">
        <v>3.2000000000000001E-2</v>
      </c>
      <c r="K2278">
        <v>3.3157999999999999</v>
      </c>
    </row>
    <row r="2279" spans="1:11" x14ac:dyDescent="0.3">
      <c r="A2279" s="1">
        <v>39899</v>
      </c>
      <c r="B2279">
        <v>2009</v>
      </c>
      <c r="C2279">
        <v>0.4</v>
      </c>
      <c r="D2279">
        <v>0.2</v>
      </c>
      <c r="E2279">
        <v>0.8</v>
      </c>
      <c r="F2279">
        <v>0.20399999999999999</v>
      </c>
      <c r="G2279">
        <v>0.13009999999999999</v>
      </c>
      <c r="H2279">
        <v>0.121</v>
      </c>
      <c r="I2279">
        <v>0</v>
      </c>
      <c r="J2279">
        <v>2.3E-2</v>
      </c>
      <c r="K2279">
        <v>3.2991999999999999</v>
      </c>
    </row>
    <row r="2280" spans="1:11" x14ac:dyDescent="0.3">
      <c r="A2280" s="1">
        <v>39900</v>
      </c>
      <c r="B2280">
        <v>2009</v>
      </c>
      <c r="C2280">
        <v>20.9</v>
      </c>
      <c r="D2280">
        <v>14.7</v>
      </c>
      <c r="E2280">
        <v>18.600000000000001</v>
      </c>
      <c r="F2280">
        <v>0.34699999999999998</v>
      </c>
      <c r="G2280">
        <v>0.2009</v>
      </c>
      <c r="H2280">
        <v>0.14899999999999999</v>
      </c>
      <c r="I2280">
        <v>0</v>
      </c>
      <c r="J2280">
        <v>0.16</v>
      </c>
      <c r="K2280">
        <v>5.7760999999999996</v>
      </c>
    </row>
    <row r="2281" spans="1:11" x14ac:dyDescent="0.3">
      <c r="A2281" s="1">
        <v>39901</v>
      </c>
      <c r="B2281">
        <v>2009</v>
      </c>
      <c r="C2281">
        <v>1.1000000000000001</v>
      </c>
      <c r="D2281">
        <v>1.1000000000000001</v>
      </c>
      <c r="E2281">
        <v>0.7</v>
      </c>
      <c r="F2281">
        <v>0.66800000000000004</v>
      </c>
      <c r="G2281">
        <v>0.67989999999999995</v>
      </c>
      <c r="H2281">
        <v>0.187</v>
      </c>
      <c r="I2281">
        <v>0</v>
      </c>
      <c r="J2281">
        <v>0.36899999999999999</v>
      </c>
      <c r="K2281">
        <v>9.9638000000000009</v>
      </c>
    </row>
    <row r="2282" spans="1:11" x14ac:dyDescent="0.3">
      <c r="A2282" s="1">
        <v>39902</v>
      </c>
      <c r="B2282">
        <v>2009</v>
      </c>
      <c r="C2282">
        <v>2.6</v>
      </c>
      <c r="D2282">
        <v>0.4</v>
      </c>
      <c r="E2282">
        <v>2.6</v>
      </c>
      <c r="F2282">
        <v>0.30399999999999999</v>
      </c>
      <c r="G2282">
        <v>0.1169</v>
      </c>
      <c r="H2282">
        <v>0.14000000000000001</v>
      </c>
      <c r="I2282">
        <v>0</v>
      </c>
      <c r="J2282">
        <v>6.9000000000000006E-2</v>
      </c>
      <c r="K2282">
        <v>4.3620999999999999</v>
      </c>
    </row>
    <row r="2283" spans="1:11" x14ac:dyDescent="0.3">
      <c r="A2283" s="1">
        <v>39903</v>
      </c>
      <c r="B2283">
        <v>2009</v>
      </c>
      <c r="C2283">
        <v>33.4</v>
      </c>
      <c r="D2283">
        <v>27.1</v>
      </c>
      <c r="E2283">
        <v>25.4</v>
      </c>
      <c r="F2283">
        <v>0.65300000000000002</v>
      </c>
      <c r="G2283">
        <v>0.38890000000000002</v>
      </c>
      <c r="H2283">
        <v>0.19800000000000001</v>
      </c>
      <c r="I2283">
        <v>0</v>
      </c>
      <c r="J2283">
        <v>0.54500000000000004</v>
      </c>
      <c r="K2283">
        <v>10.3179</v>
      </c>
    </row>
    <row r="2284" spans="1:11" x14ac:dyDescent="0.3">
      <c r="A2284" s="1">
        <v>39904</v>
      </c>
      <c r="B2284">
        <v>2009</v>
      </c>
      <c r="C2284">
        <v>1.5</v>
      </c>
      <c r="D2284">
        <v>2.8</v>
      </c>
      <c r="E2284">
        <v>0.2</v>
      </c>
      <c r="F2284">
        <v>1.5349999999999999</v>
      </c>
      <c r="G2284">
        <v>0.9274</v>
      </c>
      <c r="H2284">
        <v>0.20799999999999999</v>
      </c>
      <c r="I2284">
        <v>0</v>
      </c>
      <c r="J2284">
        <v>0.47599999999999998</v>
      </c>
      <c r="K2284">
        <v>12.5099</v>
      </c>
    </row>
    <row r="2285" spans="1:11" x14ac:dyDescent="0.3">
      <c r="A2285" s="1">
        <v>39905</v>
      </c>
      <c r="B2285">
        <v>2009</v>
      </c>
      <c r="C2285">
        <v>7</v>
      </c>
      <c r="D2285">
        <v>5.2</v>
      </c>
      <c r="E2285">
        <v>5.0999999999999996</v>
      </c>
      <c r="F2285">
        <v>1.1779999999999999</v>
      </c>
      <c r="G2285">
        <v>0.50239999999999996</v>
      </c>
      <c r="H2285">
        <v>0.223</v>
      </c>
      <c r="I2285">
        <v>0</v>
      </c>
      <c r="J2285">
        <v>0.42</v>
      </c>
      <c r="K2285">
        <v>9.7661999999999995</v>
      </c>
    </row>
    <row r="2286" spans="1:11" x14ac:dyDescent="0.3">
      <c r="A2286" s="1">
        <v>39906</v>
      </c>
      <c r="B2286">
        <v>2009</v>
      </c>
      <c r="C2286">
        <v>0</v>
      </c>
      <c r="D2286">
        <v>0</v>
      </c>
      <c r="E2286">
        <v>0</v>
      </c>
      <c r="F2286">
        <v>0.98199999999999998</v>
      </c>
      <c r="G2286">
        <v>0.43280000000000002</v>
      </c>
      <c r="H2286">
        <v>0.19900000000000001</v>
      </c>
      <c r="I2286">
        <v>0</v>
      </c>
      <c r="J2286">
        <v>0.15</v>
      </c>
      <c r="K2286">
        <v>6.0293000000000001</v>
      </c>
    </row>
    <row r="2287" spans="1:11" x14ac:dyDescent="0.3">
      <c r="A2287" s="1">
        <v>39907</v>
      </c>
      <c r="B2287">
        <v>2009</v>
      </c>
      <c r="C2287">
        <v>0</v>
      </c>
      <c r="D2287">
        <v>9.9</v>
      </c>
      <c r="E2287">
        <v>0</v>
      </c>
      <c r="F2287">
        <v>0.68500000000000005</v>
      </c>
      <c r="G2287">
        <v>0.40579999999999999</v>
      </c>
      <c r="H2287">
        <v>0.19400000000000001</v>
      </c>
      <c r="I2287">
        <v>0</v>
      </c>
      <c r="J2287">
        <v>9.4E-2</v>
      </c>
      <c r="K2287">
        <v>5.0647000000000002</v>
      </c>
    </row>
    <row r="2288" spans="1:11" x14ac:dyDescent="0.3">
      <c r="A2288" s="1">
        <v>39908</v>
      </c>
      <c r="B2288">
        <v>2009</v>
      </c>
      <c r="C2288">
        <v>0</v>
      </c>
      <c r="D2288">
        <v>0</v>
      </c>
      <c r="E2288">
        <v>0</v>
      </c>
      <c r="F2288">
        <v>0.50900000000000001</v>
      </c>
      <c r="G2288">
        <v>0.30259999999999998</v>
      </c>
      <c r="H2288">
        <v>0.191</v>
      </c>
      <c r="I2288">
        <v>0</v>
      </c>
      <c r="J2288">
        <v>0.08</v>
      </c>
      <c r="K2288">
        <v>4.4794999999999998</v>
      </c>
    </row>
    <row r="2289" spans="1:11" x14ac:dyDescent="0.3">
      <c r="A2289" s="1">
        <v>39909</v>
      </c>
      <c r="B2289">
        <v>2009</v>
      </c>
      <c r="C2289">
        <v>0.5</v>
      </c>
      <c r="D2289">
        <v>2.8</v>
      </c>
      <c r="E2289">
        <v>0.4</v>
      </c>
      <c r="F2289">
        <v>0.33600000000000002</v>
      </c>
      <c r="G2289">
        <v>0.2064</v>
      </c>
      <c r="H2289">
        <v>0.183</v>
      </c>
      <c r="I2289">
        <v>0</v>
      </c>
      <c r="J2289">
        <v>6.7000000000000004E-2</v>
      </c>
      <c r="K2289">
        <v>4.4127999999999998</v>
      </c>
    </row>
    <row r="2290" spans="1:11" x14ac:dyDescent="0.3">
      <c r="A2290" s="1">
        <v>39910</v>
      </c>
      <c r="B2290">
        <v>2009</v>
      </c>
      <c r="C2290">
        <v>27.3</v>
      </c>
      <c r="D2290">
        <v>13.9</v>
      </c>
      <c r="E2290">
        <v>20.7</v>
      </c>
      <c r="F2290">
        <v>0.27</v>
      </c>
      <c r="G2290">
        <v>1.0365</v>
      </c>
      <c r="H2290">
        <v>0.20899999999999999</v>
      </c>
      <c r="I2290">
        <v>0</v>
      </c>
      <c r="J2290">
        <v>0.34100000000000003</v>
      </c>
      <c r="K2290">
        <v>7.8357000000000001</v>
      </c>
    </row>
    <row r="2291" spans="1:11" x14ac:dyDescent="0.3">
      <c r="A2291" s="1">
        <v>39911</v>
      </c>
      <c r="B2291">
        <v>2009</v>
      </c>
      <c r="C2291">
        <v>0</v>
      </c>
      <c r="D2291">
        <v>0</v>
      </c>
      <c r="E2291">
        <v>0</v>
      </c>
      <c r="F2291">
        <v>1.421</v>
      </c>
      <c r="G2291">
        <v>0.7571</v>
      </c>
      <c r="H2291">
        <v>0.29199999999999998</v>
      </c>
      <c r="I2291">
        <v>0</v>
      </c>
      <c r="J2291">
        <v>0.66600000000000004</v>
      </c>
      <c r="K2291">
        <v>10.965999999999999</v>
      </c>
    </row>
    <row r="2292" spans="1:11" x14ac:dyDescent="0.3">
      <c r="A2292" s="1">
        <v>39912</v>
      </c>
      <c r="B2292">
        <v>2009</v>
      </c>
      <c r="C2292">
        <v>0.2</v>
      </c>
      <c r="D2292">
        <v>0</v>
      </c>
      <c r="E2292">
        <v>0</v>
      </c>
      <c r="F2292">
        <v>0.91</v>
      </c>
      <c r="G2292">
        <v>1.1474</v>
      </c>
      <c r="H2292">
        <v>0.23300000000000001</v>
      </c>
      <c r="I2292">
        <v>0</v>
      </c>
      <c r="J2292">
        <v>0.14299999999999999</v>
      </c>
      <c r="K2292">
        <v>5.8467000000000002</v>
      </c>
    </row>
    <row r="2293" spans="1:11" x14ac:dyDescent="0.3">
      <c r="A2293" s="1">
        <v>39913</v>
      </c>
      <c r="B2293">
        <v>2009</v>
      </c>
      <c r="C2293">
        <v>12.3</v>
      </c>
      <c r="D2293">
        <v>8.3000000000000007</v>
      </c>
      <c r="E2293">
        <v>14.7</v>
      </c>
      <c r="F2293">
        <v>0.66</v>
      </c>
      <c r="G2293">
        <v>1.9679</v>
      </c>
      <c r="H2293">
        <v>0.23</v>
      </c>
      <c r="I2293">
        <v>0</v>
      </c>
      <c r="J2293">
        <v>0.20100000000000001</v>
      </c>
      <c r="K2293">
        <v>5.9165999999999999</v>
      </c>
    </row>
    <row r="2294" spans="1:11" x14ac:dyDescent="0.3">
      <c r="A2294" s="1">
        <v>39914</v>
      </c>
      <c r="B2294">
        <v>2009</v>
      </c>
      <c r="C2294">
        <v>0.3</v>
      </c>
      <c r="D2294">
        <v>0.3</v>
      </c>
      <c r="E2294">
        <v>0.1</v>
      </c>
      <c r="F2294">
        <v>1.4330000000000001</v>
      </c>
      <c r="G2294">
        <v>1.8915</v>
      </c>
      <c r="H2294">
        <v>0.30599999999999999</v>
      </c>
      <c r="I2294">
        <v>0</v>
      </c>
      <c r="J2294">
        <v>0.93</v>
      </c>
      <c r="K2294">
        <v>13.294700000000001</v>
      </c>
    </row>
    <row r="2295" spans="1:11" x14ac:dyDescent="0.3">
      <c r="A2295" s="1">
        <v>39915</v>
      </c>
      <c r="B2295">
        <v>2009</v>
      </c>
      <c r="C2295">
        <v>5.7</v>
      </c>
      <c r="D2295">
        <v>4.7</v>
      </c>
      <c r="E2295">
        <v>3.2</v>
      </c>
      <c r="F2295">
        <v>1.4379999999999999</v>
      </c>
      <c r="G2295">
        <v>1.0882000000000001</v>
      </c>
      <c r="H2295">
        <v>0.27400000000000002</v>
      </c>
      <c r="I2295">
        <v>0</v>
      </c>
      <c r="J2295">
        <v>0.29399999999999998</v>
      </c>
      <c r="K2295">
        <v>9.0364000000000004</v>
      </c>
    </row>
    <row r="2296" spans="1:11" x14ac:dyDescent="0.3">
      <c r="A2296" s="1">
        <v>39916</v>
      </c>
      <c r="B2296">
        <v>2009</v>
      </c>
      <c r="C2296">
        <v>0</v>
      </c>
      <c r="D2296">
        <v>0</v>
      </c>
      <c r="E2296">
        <v>0</v>
      </c>
      <c r="F2296">
        <v>1.4419999999999999</v>
      </c>
      <c r="G2296">
        <v>1.5846</v>
      </c>
      <c r="H2296">
        <v>0.26400000000000001</v>
      </c>
      <c r="I2296">
        <v>0</v>
      </c>
      <c r="J2296">
        <v>0.20399999999999999</v>
      </c>
      <c r="K2296">
        <v>7.9451999999999998</v>
      </c>
    </row>
    <row r="2297" spans="1:11" x14ac:dyDescent="0.3">
      <c r="A2297" s="1">
        <v>39917</v>
      </c>
      <c r="B2297">
        <v>2009</v>
      </c>
      <c r="C2297">
        <v>0.3</v>
      </c>
      <c r="D2297">
        <v>0</v>
      </c>
      <c r="E2297">
        <v>0.3</v>
      </c>
      <c r="F2297">
        <v>1.2390000000000001</v>
      </c>
      <c r="G2297">
        <v>1.6229</v>
      </c>
      <c r="H2297">
        <v>0.253</v>
      </c>
      <c r="I2297">
        <v>0</v>
      </c>
      <c r="J2297">
        <v>0.14799999999999999</v>
      </c>
      <c r="K2297">
        <v>7.0388000000000002</v>
      </c>
    </row>
    <row r="2298" spans="1:11" x14ac:dyDescent="0.3">
      <c r="A2298" s="1">
        <v>39918</v>
      </c>
      <c r="B2298">
        <v>2009</v>
      </c>
      <c r="C2298">
        <v>0</v>
      </c>
      <c r="D2298">
        <v>0</v>
      </c>
      <c r="E2298">
        <v>0.1</v>
      </c>
      <c r="F2298">
        <v>0.99199999999999999</v>
      </c>
      <c r="G2298">
        <v>1.2905</v>
      </c>
      <c r="H2298">
        <v>0.24099999999999999</v>
      </c>
      <c r="I2298">
        <v>0</v>
      </c>
      <c r="J2298">
        <v>0.121</v>
      </c>
      <c r="K2298">
        <v>6.4206000000000003</v>
      </c>
    </row>
    <row r="2299" spans="1:11" x14ac:dyDescent="0.3">
      <c r="A2299" s="1">
        <v>39919</v>
      </c>
      <c r="B2299">
        <v>2009</v>
      </c>
      <c r="C2299">
        <v>4.0999999999999996</v>
      </c>
      <c r="D2299">
        <v>1.3</v>
      </c>
      <c r="E2299">
        <v>0.4</v>
      </c>
      <c r="F2299">
        <v>0.73499999999999999</v>
      </c>
      <c r="G2299">
        <v>0.65390000000000004</v>
      </c>
      <c r="H2299">
        <v>0.23599999999999999</v>
      </c>
      <c r="I2299">
        <v>0</v>
      </c>
      <c r="J2299">
        <v>0.10199999999999999</v>
      </c>
      <c r="K2299">
        <v>6.3891</v>
      </c>
    </row>
    <row r="2300" spans="1:11" x14ac:dyDescent="0.3">
      <c r="A2300" s="1">
        <v>39920</v>
      </c>
      <c r="B2300">
        <v>2009</v>
      </c>
      <c r="C2300">
        <v>4</v>
      </c>
      <c r="D2300">
        <v>0.6</v>
      </c>
      <c r="E2300">
        <v>0.1</v>
      </c>
      <c r="F2300">
        <v>0.53500000000000003</v>
      </c>
      <c r="G2300">
        <v>0.96840000000000004</v>
      </c>
      <c r="H2300">
        <v>0.24</v>
      </c>
      <c r="I2300">
        <v>0</v>
      </c>
      <c r="J2300">
        <v>0.14799999999999999</v>
      </c>
      <c r="K2300">
        <v>6.9212999999999996</v>
      </c>
    </row>
    <row r="2301" spans="1:11" x14ac:dyDescent="0.3">
      <c r="A2301" s="1">
        <v>39921</v>
      </c>
      <c r="B2301">
        <v>2009</v>
      </c>
      <c r="C2301">
        <v>0</v>
      </c>
      <c r="D2301">
        <v>0</v>
      </c>
      <c r="E2301">
        <v>0.1</v>
      </c>
      <c r="F2301">
        <v>0.52500000000000002</v>
      </c>
      <c r="G2301">
        <v>1.3766</v>
      </c>
      <c r="H2301">
        <v>0.253</v>
      </c>
      <c r="I2301">
        <v>0</v>
      </c>
      <c r="J2301">
        <v>0.30099999999999999</v>
      </c>
      <c r="K2301">
        <v>7.1680000000000001</v>
      </c>
    </row>
    <row r="2302" spans="1:11" x14ac:dyDescent="0.3">
      <c r="A2302" s="1">
        <v>39922</v>
      </c>
      <c r="B2302">
        <v>2009</v>
      </c>
      <c r="C2302">
        <v>0</v>
      </c>
      <c r="D2302">
        <v>0</v>
      </c>
      <c r="E2302">
        <v>0</v>
      </c>
      <c r="F2302">
        <v>0.41799999999999998</v>
      </c>
      <c r="G2302">
        <v>0.93310000000000004</v>
      </c>
      <c r="H2302">
        <v>0.22</v>
      </c>
      <c r="I2302">
        <v>0</v>
      </c>
      <c r="J2302">
        <v>0.19800000000000001</v>
      </c>
      <c r="K2302">
        <v>6.2392000000000003</v>
      </c>
    </row>
    <row r="2303" spans="1:11" x14ac:dyDescent="0.3">
      <c r="A2303" s="1">
        <v>39923</v>
      </c>
      <c r="B2303">
        <v>2009</v>
      </c>
      <c r="C2303">
        <v>0</v>
      </c>
      <c r="D2303">
        <v>0</v>
      </c>
      <c r="E2303">
        <v>0</v>
      </c>
      <c r="F2303">
        <v>0.43099999999999999</v>
      </c>
      <c r="G2303">
        <v>0.72489999999999999</v>
      </c>
      <c r="H2303">
        <v>0.21</v>
      </c>
      <c r="I2303">
        <v>0</v>
      </c>
      <c r="J2303">
        <v>0.11899999999999999</v>
      </c>
      <c r="K2303">
        <v>5.5284000000000004</v>
      </c>
    </row>
    <row r="2304" spans="1:11" x14ac:dyDescent="0.3">
      <c r="A2304" s="1">
        <v>39924</v>
      </c>
      <c r="B2304">
        <v>2009</v>
      </c>
      <c r="C2304">
        <v>1.5</v>
      </c>
      <c r="D2304">
        <v>0.1</v>
      </c>
      <c r="E2304">
        <v>4.3</v>
      </c>
      <c r="F2304">
        <v>0.45600000000000002</v>
      </c>
      <c r="G2304">
        <v>1.2448999999999999</v>
      </c>
      <c r="H2304">
        <v>0.19500000000000001</v>
      </c>
      <c r="I2304">
        <v>0</v>
      </c>
      <c r="J2304">
        <v>0.107</v>
      </c>
      <c r="K2304">
        <v>5.9733000000000001</v>
      </c>
    </row>
    <row r="2305" spans="1:11" x14ac:dyDescent="0.3">
      <c r="A2305" s="1">
        <v>39925</v>
      </c>
      <c r="B2305">
        <v>2009</v>
      </c>
      <c r="C2305">
        <v>0</v>
      </c>
      <c r="D2305">
        <v>0</v>
      </c>
      <c r="E2305">
        <v>0</v>
      </c>
      <c r="F2305">
        <v>0.39900000000000002</v>
      </c>
      <c r="G2305">
        <v>0.94169999999999998</v>
      </c>
      <c r="H2305">
        <v>0.18099999999999999</v>
      </c>
      <c r="I2305">
        <v>0</v>
      </c>
      <c r="J2305">
        <v>0.09</v>
      </c>
      <c r="K2305">
        <v>5.1628999999999996</v>
      </c>
    </row>
    <row r="2306" spans="1:11" x14ac:dyDescent="0.3">
      <c r="A2306" s="1">
        <v>39926</v>
      </c>
      <c r="B2306">
        <v>2009</v>
      </c>
      <c r="C2306">
        <v>0</v>
      </c>
      <c r="D2306">
        <v>0</v>
      </c>
      <c r="E2306">
        <v>0</v>
      </c>
      <c r="F2306">
        <v>0.33500000000000002</v>
      </c>
      <c r="G2306">
        <v>0.72729999999999995</v>
      </c>
      <c r="H2306">
        <v>0.17199999999999999</v>
      </c>
      <c r="I2306">
        <v>0</v>
      </c>
      <c r="J2306">
        <v>5.6000000000000001E-2</v>
      </c>
      <c r="K2306">
        <v>4.8079000000000001</v>
      </c>
    </row>
    <row r="2307" spans="1:11" x14ac:dyDescent="0.3">
      <c r="A2307" s="1">
        <v>39927</v>
      </c>
      <c r="B2307">
        <v>2009</v>
      </c>
      <c r="C2307">
        <v>0</v>
      </c>
      <c r="D2307">
        <v>0</v>
      </c>
      <c r="E2307">
        <v>0</v>
      </c>
      <c r="F2307">
        <v>0.27900000000000003</v>
      </c>
      <c r="G2307">
        <v>1.2558</v>
      </c>
      <c r="H2307">
        <v>0.16600000000000001</v>
      </c>
      <c r="I2307">
        <v>0</v>
      </c>
      <c r="J2307">
        <v>4.3999999999999997E-2</v>
      </c>
      <c r="K2307">
        <v>4.5430000000000001</v>
      </c>
    </row>
    <row r="2308" spans="1:11" x14ac:dyDescent="0.3">
      <c r="A2308" s="1">
        <v>39928</v>
      </c>
      <c r="B2308">
        <v>2009</v>
      </c>
      <c r="C2308">
        <v>0.4</v>
      </c>
      <c r="D2308">
        <v>0</v>
      </c>
      <c r="E2308">
        <v>0</v>
      </c>
      <c r="F2308">
        <v>0.224</v>
      </c>
      <c r="G2308">
        <v>0.99909999999999999</v>
      </c>
      <c r="H2308">
        <v>0.16900000000000001</v>
      </c>
      <c r="I2308">
        <v>0</v>
      </c>
      <c r="J2308">
        <v>4.4999999999999998E-2</v>
      </c>
      <c r="K2308">
        <v>4.343</v>
      </c>
    </row>
    <row r="2309" spans="1:11" x14ac:dyDescent="0.3">
      <c r="A2309" s="1">
        <v>39929</v>
      </c>
      <c r="B2309">
        <v>2009</v>
      </c>
      <c r="C2309">
        <v>15.3</v>
      </c>
      <c r="D2309">
        <v>9.6999999999999993</v>
      </c>
      <c r="E2309">
        <v>6.8</v>
      </c>
      <c r="F2309">
        <v>0.30299999999999999</v>
      </c>
      <c r="G2309">
        <v>0.84919999999999995</v>
      </c>
      <c r="H2309">
        <v>0.23499999999999999</v>
      </c>
      <c r="I2309">
        <v>0</v>
      </c>
      <c r="J2309">
        <v>0.247</v>
      </c>
      <c r="K2309">
        <v>7.0544000000000002</v>
      </c>
    </row>
    <row r="2310" spans="1:11" x14ac:dyDescent="0.3">
      <c r="A2310" s="1">
        <v>39930</v>
      </c>
      <c r="B2310">
        <v>2009</v>
      </c>
      <c r="C2310">
        <v>0</v>
      </c>
      <c r="D2310">
        <v>0</v>
      </c>
      <c r="E2310">
        <v>0</v>
      </c>
      <c r="F2310">
        <v>0.312</v>
      </c>
      <c r="G2310">
        <v>1.3067</v>
      </c>
      <c r="H2310">
        <v>0.20599999999999999</v>
      </c>
      <c r="I2310">
        <v>0</v>
      </c>
      <c r="J2310">
        <v>0.129</v>
      </c>
      <c r="K2310">
        <v>5.7211999999999996</v>
      </c>
    </row>
    <row r="2311" spans="1:11" x14ac:dyDescent="0.3">
      <c r="A2311" s="1">
        <v>39931</v>
      </c>
      <c r="B2311">
        <v>2009</v>
      </c>
      <c r="C2311">
        <v>0</v>
      </c>
      <c r="D2311">
        <v>0</v>
      </c>
      <c r="E2311">
        <v>0</v>
      </c>
      <c r="F2311">
        <v>0.26200000000000001</v>
      </c>
      <c r="G2311">
        <v>1.2151000000000001</v>
      </c>
      <c r="H2311">
        <v>0.17499999999999999</v>
      </c>
      <c r="I2311">
        <v>0</v>
      </c>
      <c r="J2311">
        <v>8.4000000000000005E-2</v>
      </c>
      <c r="K2311">
        <v>4.7773000000000003</v>
      </c>
    </row>
    <row r="2312" spans="1:11" x14ac:dyDescent="0.3">
      <c r="A2312" s="1">
        <v>39932</v>
      </c>
      <c r="B2312">
        <v>2009</v>
      </c>
      <c r="C2312">
        <v>0</v>
      </c>
      <c r="D2312">
        <v>0</v>
      </c>
      <c r="E2312">
        <v>0</v>
      </c>
      <c r="F2312">
        <v>0.216</v>
      </c>
      <c r="G2312">
        <v>1.2048000000000001</v>
      </c>
      <c r="H2312">
        <v>0.16800000000000001</v>
      </c>
      <c r="I2312">
        <v>0</v>
      </c>
      <c r="J2312">
        <v>5.8999999999999997E-2</v>
      </c>
      <c r="K2312">
        <v>4.3297999999999996</v>
      </c>
    </row>
    <row r="2313" spans="1:11" x14ac:dyDescent="0.3">
      <c r="A2313" s="1">
        <v>39933</v>
      </c>
      <c r="B2313">
        <v>2009</v>
      </c>
      <c r="C2313">
        <v>8.4</v>
      </c>
      <c r="D2313">
        <v>7.6</v>
      </c>
      <c r="E2313">
        <v>11.5</v>
      </c>
      <c r="F2313">
        <v>0.22600000000000001</v>
      </c>
      <c r="G2313">
        <v>1.4508000000000001</v>
      </c>
      <c r="H2313">
        <v>0.192</v>
      </c>
      <c r="I2313">
        <v>0</v>
      </c>
      <c r="J2313">
        <v>0.106</v>
      </c>
      <c r="K2313">
        <v>5.7878999999999996</v>
      </c>
    </row>
    <row r="2314" spans="1:11" x14ac:dyDescent="0.3">
      <c r="A2314" s="1">
        <v>39934</v>
      </c>
      <c r="B2314">
        <v>2009</v>
      </c>
      <c r="C2314">
        <v>5.7</v>
      </c>
      <c r="D2314">
        <v>2.2000000000000002</v>
      </c>
      <c r="E2314">
        <v>3</v>
      </c>
      <c r="F2314">
        <v>0.98099999999999998</v>
      </c>
      <c r="G2314">
        <v>2.2111000000000001</v>
      </c>
      <c r="H2314">
        <v>0.26500000000000001</v>
      </c>
      <c r="I2314">
        <v>0</v>
      </c>
      <c r="J2314">
        <v>0.499</v>
      </c>
      <c r="K2314">
        <v>10.552899999999999</v>
      </c>
    </row>
    <row r="2315" spans="1:11" x14ac:dyDescent="0.3">
      <c r="A2315" s="1">
        <v>39935</v>
      </c>
      <c r="B2315">
        <v>2009</v>
      </c>
      <c r="C2315">
        <v>0</v>
      </c>
      <c r="D2315">
        <v>0</v>
      </c>
      <c r="E2315">
        <v>0</v>
      </c>
      <c r="F2315">
        <v>0.58899999999999997</v>
      </c>
      <c r="G2315">
        <v>1.7637</v>
      </c>
      <c r="H2315">
        <v>0.20799999999999999</v>
      </c>
      <c r="I2315">
        <v>0</v>
      </c>
      <c r="J2315">
        <v>0.16500000000000001</v>
      </c>
      <c r="K2315">
        <v>5.2903000000000002</v>
      </c>
    </row>
    <row r="2316" spans="1:11" x14ac:dyDescent="0.3">
      <c r="A2316" s="1">
        <v>39936</v>
      </c>
      <c r="B2316">
        <v>2009</v>
      </c>
      <c r="C2316">
        <v>0</v>
      </c>
      <c r="D2316">
        <v>0</v>
      </c>
      <c r="E2316">
        <v>0</v>
      </c>
      <c r="F2316">
        <v>0.40400000000000003</v>
      </c>
      <c r="G2316">
        <v>1.8303</v>
      </c>
      <c r="H2316">
        <v>0.19700000000000001</v>
      </c>
      <c r="I2316">
        <v>0</v>
      </c>
      <c r="J2316">
        <v>8.6999999999999994E-2</v>
      </c>
      <c r="K2316">
        <v>4.4566999999999997</v>
      </c>
    </row>
    <row r="2317" spans="1:11" x14ac:dyDescent="0.3">
      <c r="A2317" s="1">
        <v>39937</v>
      </c>
      <c r="B2317">
        <v>2009</v>
      </c>
      <c r="C2317">
        <v>0</v>
      </c>
      <c r="D2317">
        <v>0</v>
      </c>
      <c r="E2317">
        <v>0</v>
      </c>
      <c r="F2317">
        <v>0.33100000000000002</v>
      </c>
      <c r="G2317">
        <v>1.6564000000000001</v>
      </c>
      <c r="H2317">
        <v>0.19</v>
      </c>
      <c r="I2317">
        <v>0</v>
      </c>
      <c r="J2317">
        <v>6.2E-2</v>
      </c>
      <c r="K2317">
        <v>4.4470999999999998</v>
      </c>
    </row>
    <row r="2318" spans="1:11" x14ac:dyDescent="0.3">
      <c r="A2318" s="1">
        <v>39938</v>
      </c>
      <c r="B2318">
        <v>2009</v>
      </c>
      <c r="C2318">
        <v>0</v>
      </c>
      <c r="D2318">
        <v>0</v>
      </c>
      <c r="E2318">
        <v>0</v>
      </c>
      <c r="F2318">
        <v>0.30199999999999999</v>
      </c>
      <c r="G2318">
        <v>1.6044</v>
      </c>
      <c r="H2318">
        <v>0.185</v>
      </c>
      <c r="I2318">
        <v>0</v>
      </c>
      <c r="J2318">
        <v>5.3999999999999999E-2</v>
      </c>
      <c r="K2318">
        <v>4.3545999999999996</v>
      </c>
    </row>
    <row r="2319" spans="1:11" x14ac:dyDescent="0.3">
      <c r="A2319" s="1">
        <v>39939</v>
      </c>
      <c r="B2319">
        <v>2009</v>
      </c>
      <c r="C2319">
        <v>0</v>
      </c>
      <c r="D2319">
        <v>0</v>
      </c>
      <c r="E2319">
        <v>0</v>
      </c>
      <c r="F2319">
        <v>0.23799999999999999</v>
      </c>
      <c r="G2319">
        <v>1.9182999999999999</v>
      </c>
      <c r="H2319">
        <v>0.17599999999999999</v>
      </c>
      <c r="I2319">
        <v>0</v>
      </c>
      <c r="J2319">
        <v>4.2999999999999997E-2</v>
      </c>
      <c r="K2319">
        <v>4.2023999999999999</v>
      </c>
    </row>
    <row r="2320" spans="1:11" x14ac:dyDescent="0.3">
      <c r="A2320" s="1">
        <v>39940</v>
      </c>
      <c r="B2320">
        <v>2009</v>
      </c>
      <c r="C2320">
        <v>0</v>
      </c>
      <c r="D2320">
        <v>0</v>
      </c>
      <c r="E2320">
        <v>0</v>
      </c>
      <c r="F2320">
        <v>0.19800000000000001</v>
      </c>
      <c r="G2320">
        <v>1.7332000000000001</v>
      </c>
      <c r="H2320">
        <v>0.161</v>
      </c>
      <c r="I2320">
        <v>0</v>
      </c>
      <c r="J2320">
        <v>3.7999999999999999E-2</v>
      </c>
      <c r="K2320">
        <v>3.968</v>
      </c>
    </row>
    <row r="2321" spans="1:11" x14ac:dyDescent="0.3">
      <c r="A2321" s="1">
        <v>39941</v>
      </c>
      <c r="B2321">
        <v>2009</v>
      </c>
      <c r="C2321">
        <v>0</v>
      </c>
      <c r="D2321">
        <v>0</v>
      </c>
      <c r="E2321">
        <v>0</v>
      </c>
      <c r="F2321">
        <v>0.16200000000000001</v>
      </c>
      <c r="G2321">
        <v>1.6726000000000001</v>
      </c>
      <c r="H2321">
        <v>0.16500000000000001</v>
      </c>
      <c r="I2321">
        <v>0</v>
      </c>
      <c r="J2321">
        <v>2.8000000000000001E-2</v>
      </c>
      <c r="K2321">
        <v>3.8323</v>
      </c>
    </row>
    <row r="2322" spans="1:11" x14ac:dyDescent="0.3">
      <c r="A2322" s="1">
        <v>39942</v>
      </c>
      <c r="B2322">
        <v>2009</v>
      </c>
      <c r="C2322">
        <v>0.2</v>
      </c>
      <c r="D2322">
        <v>0</v>
      </c>
      <c r="E2322">
        <v>0.1</v>
      </c>
      <c r="F2322">
        <v>0.152</v>
      </c>
      <c r="G2322">
        <v>1.5007999999999999</v>
      </c>
      <c r="H2322">
        <v>0.16800000000000001</v>
      </c>
      <c r="I2322">
        <v>0</v>
      </c>
      <c r="J2322">
        <v>1.7999999999999999E-2</v>
      </c>
      <c r="K2322">
        <v>3.6396000000000002</v>
      </c>
    </row>
    <row r="2323" spans="1:11" x14ac:dyDescent="0.3">
      <c r="A2323" s="1">
        <v>39943</v>
      </c>
      <c r="B2323">
        <v>2009</v>
      </c>
      <c r="C2323">
        <v>0</v>
      </c>
      <c r="D2323">
        <v>0</v>
      </c>
      <c r="E2323">
        <v>0</v>
      </c>
      <c r="F2323">
        <v>0.13700000000000001</v>
      </c>
      <c r="G2323">
        <v>1.6881999999999999</v>
      </c>
      <c r="H2323">
        <v>0.16700000000000001</v>
      </c>
      <c r="I2323">
        <v>0</v>
      </c>
      <c r="J2323">
        <v>1.7000000000000001E-2</v>
      </c>
      <c r="K2323">
        <v>3.476</v>
      </c>
    </row>
    <row r="2324" spans="1:11" x14ac:dyDescent="0.3">
      <c r="A2324" s="1">
        <v>39944</v>
      </c>
      <c r="B2324">
        <v>2009</v>
      </c>
      <c r="C2324">
        <v>0</v>
      </c>
      <c r="D2324">
        <v>0</v>
      </c>
      <c r="E2324">
        <v>0</v>
      </c>
      <c r="F2324">
        <v>0.13600000000000001</v>
      </c>
      <c r="G2324">
        <v>1.2075</v>
      </c>
      <c r="H2324">
        <v>0.16800000000000001</v>
      </c>
      <c r="I2324">
        <v>0</v>
      </c>
      <c r="J2324">
        <v>0</v>
      </c>
      <c r="K2324">
        <v>3.5167000000000002</v>
      </c>
    </row>
    <row r="2325" spans="1:11" x14ac:dyDescent="0.3">
      <c r="A2325" s="1">
        <v>39945</v>
      </c>
      <c r="B2325">
        <v>2009</v>
      </c>
      <c r="C2325">
        <v>0</v>
      </c>
      <c r="D2325">
        <v>16.399999999999999</v>
      </c>
      <c r="E2325">
        <v>0</v>
      </c>
      <c r="F2325">
        <v>0.127</v>
      </c>
      <c r="G2325">
        <v>1.0373000000000001</v>
      </c>
      <c r="H2325">
        <v>0.16400000000000001</v>
      </c>
      <c r="I2325">
        <v>0</v>
      </c>
      <c r="J2325">
        <v>0</v>
      </c>
      <c r="K2325">
        <v>3.6139999999999999</v>
      </c>
    </row>
    <row r="2326" spans="1:11" x14ac:dyDescent="0.3">
      <c r="A2326" s="1">
        <v>39946</v>
      </c>
      <c r="B2326">
        <v>2009</v>
      </c>
      <c r="C2326">
        <v>0.3</v>
      </c>
      <c r="D2326">
        <v>0</v>
      </c>
      <c r="E2326">
        <v>0.2</v>
      </c>
      <c r="F2326">
        <v>0.128</v>
      </c>
      <c r="G2326">
        <v>1.0469999999999999</v>
      </c>
      <c r="H2326">
        <v>0.16</v>
      </c>
      <c r="I2326">
        <v>0</v>
      </c>
      <c r="J2326">
        <v>0</v>
      </c>
      <c r="K2326">
        <v>3.6433</v>
      </c>
    </row>
    <row r="2327" spans="1:11" x14ac:dyDescent="0.3">
      <c r="A2327" s="1">
        <v>39947</v>
      </c>
      <c r="B2327">
        <v>2009</v>
      </c>
      <c r="C2327">
        <v>8.6999999999999993</v>
      </c>
      <c r="D2327">
        <v>0</v>
      </c>
      <c r="E2327">
        <v>5.0999999999999996</v>
      </c>
      <c r="F2327">
        <v>0.215</v>
      </c>
      <c r="G2327">
        <v>0.87290000000000001</v>
      </c>
      <c r="H2327">
        <v>0.189</v>
      </c>
      <c r="I2327">
        <v>0</v>
      </c>
      <c r="J2327">
        <v>2.5999999999999999E-2</v>
      </c>
      <c r="K2327">
        <v>4.7809999999999997</v>
      </c>
    </row>
    <row r="2328" spans="1:11" x14ac:dyDescent="0.3">
      <c r="A2328" s="1">
        <v>39948</v>
      </c>
      <c r="B2328">
        <v>2009</v>
      </c>
      <c r="C2328">
        <v>0</v>
      </c>
      <c r="D2328">
        <v>4.2</v>
      </c>
      <c r="E2328">
        <v>0</v>
      </c>
      <c r="F2328">
        <v>0.251</v>
      </c>
      <c r="G2328">
        <v>0.37430000000000002</v>
      </c>
      <c r="H2328">
        <v>0.161</v>
      </c>
      <c r="I2328">
        <v>0</v>
      </c>
      <c r="J2328">
        <v>0.12</v>
      </c>
      <c r="K2328">
        <v>4.6726999999999999</v>
      </c>
    </row>
    <row r="2329" spans="1:11" x14ac:dyDescent="0.3">
      <c r="A2329" s="1">
        <v>39949</v>
      </c>
      <c r="B2329">
        <v>2009</v>
      </c>
      <c r="C2329">
        <v>0</v>
      </c>
      <c r="D2329">
        <v>0</v>
      </c>
      <c r="E2329">
        <v>0</v>
      </c>
      <c r="F2329">
        <v>0.13400000000000001</v>
      </c>
      <c r="G2329">
        <v>0.35499999999999998</v>
      </c>
      <c r="H2329">
        <v>0.14499999999999999</v>
      </c>
      <c r="I2329">
        <v>0</v>
      </c>
      <c r="J2329">
        <v>3.3000000000000002E-2</v>
      </c>
      <c r="K2329">
        <v>3.5411000000000001</v>
      </c>
    </row>
    <row r="2330" spans="1:11" x14ac:dyDescent="0.3">
      <c r="A2330" s="1">
        <v>39950</v>
      </c>
      <c r="B2330">
        <v>2009</v>
      </c>
      <c r="C2330">
        <v>0</v>
      </c>
      <c r="D2330">
        <v>0</v>
      </c>
      <c r="E2330">
        <v>0</v>
      </c>
      <c r="F2330">
        <v>0.11700000000000001</v>
      </c>
      <c r="G2330">
        <v>0.3846</v>
      </c>
      <c r="H2330">
        <v>0.13700000000000001</v>
      </c>
      <c r="I2330">
        <v>0</v>
      </c>
      <c r="J2330">
        <v>1.4999999999999999E-2</v>
      </c>
      <c r="K2330">
        <v>3.2349999999999999</v>
      </c>
    </row>
    <row r="2331" spans="1:11" x14ac:dyDescent="0.3">
      <c r="A2331" s="1">
        <v>39951</v>
      </c>
      <c r="B2331">
        <v>2009</v>
      </c>
      <c r="C2331">
        <v>0</v>
      </c>
      <c r="D2331">
        <v>0</v>
      </c>
      <c r="E2331">
        <v>0</v>
      </c>
      <c r="F2331">
        <v>0.11</v>
      </c>
      <c r="G2331">
        <v>0.40910000000000002</v>
      </c>
      <c r="H2331">
        <v>0.13700000000000001</v>
      </c>
      <c r="I2331">
        <v>0</v>
      </c>
      <c r="J2331">
        <v>0</v>
      </c>
      <c r="K2331">
        <v>3.2907000000000002</v>
      </c>
    </row>
    <row r="2332" spans="1:11" x14ac:dyDescent="0.3">
      <c r="A2332" s="1">
        <v>39952</v>
      </c>
      <c r="B2332">
        <v>2009</v>
      </c>
      <c r="C2332">
        <v>0</v>
      </c>
      <c r="D2332">
        <v>0</v>
      </c>
      <c r="E2332">
        <v>0</v>
      </c>
      <c r="F2332">
        <v>9.9000000000000005E-2</v>
      </c>
      <c r="G2332">
        <v>0.4173</v>
      </c>
      <c r="H2332">
        <v>0.121</v>
      </c>
      <c r="I2332">
        <v>0</v>
      </c>
      <c r="J2332">
        <v>0</v>
      </c>
      <c r="K2332">
        <v>3.1892999999999998</v>
      </c>
    </row>
    <row r="2333" spans="1:11" x14ac:dyDescent="0.3">
      <c r="A2333" s="1">
        <v>39953</v>
      </c>
      <c r="B2333">
        <v>2009</v>
      </c>
      <c r="C2333">
        <v>0</v>
      </c>
      <c r="D2333">
        <v>0</v>
      </c>
      <c r="E2333">
        <v>0</v>
      </c>
      <c r="F2333">
        <v>8.8999999999999996E-2</v>
      </c>
      <c r="G2333">
        <v>0.41810000000000003</v>
      </c>
      <c r="H2333">
        <v>9.9000000000000005E-2</v>
      </c>
      <c r="I2333">
        <v>0</v>
      </c>
      <c r="J2333">
        <v>0</v>
      </c>
      <c r="K2333">
        <v>3.1562000000000001</v>
      </c>
    </row>
    <row r="2334" spans="1:11" x14ac:dyDescent="0.3">
      <c r="A2334" s="1">
        <v>39954</v>
      </c>
      <c r="B2334">
        <v>2009</v>
      </c>
      <c r="C2334">
        <v>0</v>
      </c>
      <c r="D2334">
        <v>0</v>
      </c>
      <c r="E2334">
        <v>0</v>
      </c>
      <c r="F2334">
        <v>8.8999999999999996E-2</v>
      </c>
      <c r="G2334">
        <v>0.47260000000000002</v>
      </c>
      <c r="H2334">
        <v>8.5000000000000006E-2</v>
      </c>
      <c r="I2334">
        <v>0</v>
      </c>
      <c r="J2334">
        <v>0</v>
      </c>
      <c r="K2334">
        <v>3.1465999999999998</v>
      </c>
    </row>
    <row r="2335" spans="1:11" x14ac:dyDescent="0.3">
      <c r="A2335" s="1">
        <v>39955</v>
      </c>
      <c r="B2335">
        <v>2009</v>
      </c>
      <c r="C2335">
        <v>0</v>
      </c>
      <c r="D2335">
        <v>0</v>
      </c>
      <c r="E2335">
        <v>0</v>
      </c>
      <c r="F2335">
        <v>8.4000000000000005E-2</v>
      </c>
      <c r="G2335">
        <v>0.4945</v>
      </c>
      <c r="H2335">
        <v>8.5999999999999993E-2</v>
      </c>
      <c r="I2335">
        <v>0</v>
      </c>
      <c r="J2335">
        <v>0</v>
      </c>
      <c r="K2335">
        <v>3.0636000000000001</v>
      </c>
    </row>
    <row r="2336" spans="1:11" x14ac:dyDescent="0.3">
      <c r="A2336" s="1">
        <v>39956</v>
      </c>
      <c r="B2336">
        <v>2009</v>
      </c>
      <c r="C2336">
        <v>0</v>
      </c>
      <c r="D2336">
        <v>0</v>
      </c>
      <c r="E2336">
        <v>0</v>
      </c>
      <c r="F2336">
        <v>7.3999999999999996E-2</v>
      </c>
      <c r="G2336">
        <v>0.54930000000000001</v>
      </c>
      <c r="H2336">
        <v>7.8E-2</v>
      </c>
      <c r="I2336">
        <v>0</v>
      </c>
      <c r="J2336">
        <v>0</v>
      </c>
      <c r="K2336">
        <v>2.8428</v>
      </c>
    </row>
    <row r="2337" spans="1:11" x14ac:dyDescent="0.3">
      <c r="A2337" s="1">
        <v>39957</v>
      </c>
      <c r="B2337">
        <v>2009</v>
      </c>
      <c r="C2337">
        <v>0</v>
      </c>
      <c r="D2337">
        <v>0</v>
      </c>
      <c r="E2337">
        <v>0</v>
      </c>
      <c r="F2337">
        <v>6.5000000000000002E-2</v>
      </c>
      <c r="G2337">
        <v>0.56620000000000004</v>
      </c>
      <c r="H2337">
        <v>7.8E-2</v>
      </c>
      <c r="I2337">
        <v>0</v>
      </c>
      <c r="J2337">
        <v>0</v>
      </c>
      <c r="K2337">
        <v>2.7271999999999998</v>
      </c>
    </row>
    <row r="2338" spans="1:11" x14ac:dyDescent="0.3">
      <c r="A2338" s="1">
        <v>39958</v>
      </c>
      <c r="B2338">
        <v>2009</v>
      </c>
      <c r="C2338">
        <v>0</v>
      </c>
      <c r="D2338">
        <v>0</v>
      </c>
      <c r="E2338">
        <v>0</v>
      </c>
      <c r="F2338">
        <v>6.4000000000000001E-2</v>
      </c>
      <c r="G2338">
        <v>0.57679999999999998</v>
      </c>
      <c r="H2338">
        <v>7.6999999999999999E-2</v>
      </c>
      <c r="I2338">
        <v>0</v>
      </c>
      <c r="J2338">
        <v>0</v>
      </c>
      <c r="K2338">
        <v>2.8757000000000001</v>
      </c>
    </row>
    <row r="2339" spans="1:11" x14ac:dyDescent="0.3">
      <c r="A2339" s="1">
        <v>39959</v>
      </c>
      <c r="B2339">
        <v>2009</v>
      </c>
      <c r="C2339">
        <v>0</v>
      </c>
      <c r="D2339">
        <v>0</v>
      </c>
      <c r="E2339">
        <v>0</v>
      </c>
      <c r="F2339">
        <v>6.3E-2</v>
      </c>
      <c r="G2339">
        <v>0.6401</v>
      </c>
      <c r="H2339">
        <v>7.3999999999999996E-2</v>
      </c>
      <c r="I2339">
        <v>0</v>
      </c>
      <c r="J2339">
        <v>0</v>
      </c>
      <c r="K2339">
        <v>2.9323999999999999</v>
      </c>
    </row>
    <row r="2340" spans="1:11" x14ac:dyDescent="0.3">
      <c r="A2340" s="1">
        <v>39960</v>
      </c>
      <c r="B2340">
        <v>2009</v>
      </c>
      <c r="C2340">
        <v>0</v>
      </c>
      <c r="D2340">
        <v>0</v>
      </c>
      <c r="E2340">
        <v>0</v>
      </c>
      <c r="F2340">
        <v>6.0999999999999999E-2</v>
      </c>
      <c r="G2340">
        <v>0.62590000000000001</v>
      </c>
      <c r="H2340">
        <v>6.9000000000000006E-2</v>
      </c>
      <c r="I2340">
        <v>0</v>
      </c>
      <c r="J2340">
        <v>0</v>
      </c>
      <c r="K2340">
        <v>2.8153000000000001</v>
      </c>
    </row>
    <row r="2341" spans="1:11" x14ac:dyDescent="0.3">
      <c r="A2341" s="1">
        <v>39961</v>
      </c>
      <c r="B2341">
        <v>2009</v>
      </c>
      <c r="C2341">
        <v>0</v>
      </c>
      <c r="D2341">
        <v>0</v>
      </c>
      <c r="E2341">
        <v>0</v>
      </c>
      <c r="F2341">
        <v>5.7000000000000002E-2</v>
      </c>
      <c r="G2341">
        <v>0.61229999999999996</v>
      </c>
      <c r="H2341">
        <v>6.3E-2</v>
      </c>
      <c r="I2341">
        <v>0</v>
      </c>
      <c r="J2341">
        <v>0</v>
      </c>
      <c r="K2341">
        <v>2.7113999999999998</v>
      </c>
    </row>
    <row r="2342" spans="1:11" x14ac:dyDescent="0.3">
      <c r="A2342" s="1">
        <v>39962</v>
      </c>
      <c r="B2342">
        <v>2009</v>
      </c>
      <c r="C2342">
        <v>0</v>
      </c>
      <c r="D2342">
        <v>0</v>
      </c>
      <c r="E2342">
        <v>0</v>
      </c>
      <c r="F2342">
        <v>5.6000000000000001E-2</v>
      </c>
      <c r="G2342">
        <v>0.65900000000000003</v>
      </c>
      <c r="H2342">
        <v>5.6000000000000001E-2</v>
      </c>
      <c r="I2342">
        <v>0</v>
      </c>
      <c r="J2342">
        <v>0</v>
      </c>
      <c r="K2342">
        <v>2.6030000000000002</v>
      </c>
    </row>
    <row r="2343" spans="1:11" x14ac:dyDescent="0.3">
      <c r="A2343" s="1">
        <v>39963</v>
      </c>
      <c r="B2343">
        <v>2009</v>
      </c>
      <c r="C2343">
        <v>0</v>
      </c>
      <c r="D2343">
        <v>0</v>
      </c>
      <c r="E2343">
        <v>0</v>
      </c>
      <c r="F2343">
        <v>5.7000000000000002E-2</v>
      </c>
      <c r="G2343">
        <v>0.66869999999999996</v>
      </c>
      <c r="H2343">
        <v>5.2999999999999999E-2</v>
      </c>
      <c r="I2343">
        <v>0</v>
      </c>
      <c r="J2343">
        <v>0</v>
      </c>
      <c r="K2343">
        <v>2.4369999999999998</v>
      </c>
    </row>
    <row r="2344" spans="1:11" x14ac:dyDescent="0.3">
      <c r="A2344" s="1">
        <v>39964</v>
      </c>
      <c r="B2344">
        <v>2009</v>
      </c>
      <c r="C2344">
        <v>0.1</v>
      </c>
      <c r="D2344">
        <v>0</v>
      </c>
      <c r="E2344">
        <v>4.4000000000000004</v>
      </c>
      <c r="F2344">
        <v>0.112</v>
      </c>
      <c r="G2344">
        <v>0.64639999999999997</v>
      </c>
      <c r="H2344">
        <v>5.8999999999999997E-2</v>
      </c>
      <c r="I2344">
        <v>0</v>
      </c>
      <c r="J2344">
        <v>0</v>
      </c>
      <c r="K2344">
        <v>3.02</v>
      </c>
    </row>
    <row r="2345" spans="1:11" x14ac:dyDescent="0.3">
      <c r="A2345" s="1">
        <v>39965</v>
      </c>
      <c r="B2345">
        <v>2009</v>
      </c>
      <c r="C2345">
        <v>0</v>
      </c>
      <c r="D2345">
        <v>0</v>
      </c>
      <c r="E2345">
        <v>0</v>
      </c>
      <c r="F2345">
        <v>0.127</v>
      </c>
      <c r="G2345">
        <v>0.60980000000000001</v>
      </c>
      <c r="H2345">
        <v>5.5E-2</v>
      </c>
      <c r="I2345">
        <v>0</v>
      </c>
      <c r="J2345">
        <v>0</v>
      </c>
      <c r="K2345">
        <v>3.8631000000000002</v>
      </c>
    </row>
    <row r="2346" spans="1:11" x14ac:dyDescent="0.3">
      <c r="A2346" s="1">
        <v>39966</v>
      </c>
      <c r="B2346">
        <v>2009</v>
      </c>
      <c r="C2346">
        <v>0</v>
      </c>
      <c r="D2346">
        <v>0</v>
      </c>
      <c r="E2346">
        <v>0</v>
      </c>
      <c r="F2346">
        <v>0.08</v>
      </c>
      <c r="G2346">
        <v>0.54549999999999998</v>
      </c>
      <c r="H2346">
        <v>6.5000000000000002E-2</v>
      </c>
      <c r="I2346">
        <v>0</v>
      </c>
      <c r="J2346">
        <v>0</v>
      </c>
      <c r="K2346">
        <v>2.9456000000000002</v>
      </c>
    </row>
    <row r="2347" spans="1:11" x14ac:dyDescent="0.3">
      <c r="A2347" s="1">
        <v>39967</v>
      </c>
      <c r="B2347">
        <v>2009</v>
      </c>
      <c r="C2347">
        <v>0</v>
      </c>
      <c r="D2347">
        <v>0</v>
      </c>
      <c r="E2347">
        <v>0</v>
      </c>
      <c r="F2347">
        <v>6.7000000000000004E-2</v>
      </c>
      <c r="G2347">
        <v>0.54990000000000006</v>
      </c>
      <c r="H2347">
        <v>0.115</v>
      </c>
      <c r="I2347">
        <v>0</v>
      </c>
      <c r="J2347">
        <v>0</v>
      </c>
      <c r="K2347">
        <v>2.8822000000000001</v>
      </c>
    </row>
    <row r="2348" spans="1:11" x14ac:dyDescent="0.3">
      <c r="A2348" s="1">
        <v>39968</v>
      </c>
      <c r="B2348">
        <v>2009</v>
      </c>
      <c r="C2348">
        <v>0</v>
      </c>
      <c r="D2348">
        <v>0</v>
      </c>
      <c r="E2348">
        <v>0.2</v>
      </c>
      <c r="F2348">
        <v>6.4000000000000001E-2</v>
      </c>
      <c r="G2348">
        <v>0.54049999999999998</v>
      </c>
      <c r="H2348">
        <v>0.126</v>
      </c>
      <c r="I2348">
        <v>0</v>
      </c>
      <c r="J2348">
        <v>0</v>
      </c>
      <c r="K2348">
        <v>2.782</v>
      </c>
    </row>
    <row r="2349" spans="1:11" x14ac:dyDescent="0.3">
      <c r="A2349" s="1">
        <v>39969</v>
      </c>
      <c r="B2349">
        <v>2009</v>
      </c>
      <c r="C2349">
        <v>2.4</v>
      </c>
      <c r="D2349">
        <v>0.2</v>
      </c>
      <c r="E2349">
        <v>1.6</v>
      </c>
      <c r="F2349">
        <v>0.11600000000000001</v>
      </c>
      <c r="G2349">
        <v>0.51839999999999997</v>
      </c>
      <c r="H2349">
        <v>0.14399999999999999</v>
      </c>
      <c r="I2349">
        <v>0</v>
      </c>
      <c r="J2349">
        <v>0</v>
      </c>
      <c r="K2349">
        <v>3.1806999999999999</v>
      </c>
    </row>
    <row r="2350" spans="1:11" x14ac:dyDescent="0.3">
      <c r="A2350" s="1">
        <v>39970</v>
      </c>
      <c r="B2350">
        <v>2009</v>
      </c>
      <c r="C2350">
        <v>2.9</v>
      </c>
      <c r="D2350">
        <v>2.2999999999999998</v>
      </c>
      <c r="E2350">
        <v>0.1</v>
      </c>
      <c r="F2350">
        <v>0.13300000000000001</v>
      </c>
      <c r="G2350">
        <v>0.40039999999999998</v>
      </c>
      <c r="H2350">
        <v>0.13800000000000001</v>
      </c>
      <c r="I2350">
        <v>0</v>
      </c>
      <c r="J2350">
        <v>0</v>
      </c>
      <c r="K2350">
        <v>3.9356</v>
      </c>
    </row>
    <row r="2351" spans="1:11" x14ac:dyDescent="0.3">
      <c r="A2351" s="1">
        <v>39971</v>
      </c>
      <c r="B2351">
        <v>2009</v>
      </c>
      <c r="C2351">
        <v>0</v>
      </c>
      <c r="D2351">
        <v>0</v>
      </c>
      <c r="E2351">
        <v>0</v>
      </c>
      <c r="F2351">
        <v>7.1999999999999995E-2</v>
      </c>
      <c r="G2351">
        <v>0.2475</v>
      </c>
      <c r="H2351">
        <v>6.5000000000000002E-2</v>
      </c>
      <c r="I2351">
        <v>0</v>
      </c>
      <c r="J2351">
        <v>0</v>
      </c>
      <c r="K2351">
        <v>2.8403</v>
      </c>
    </row>
    <row r="2352" spans="1:11" x14ac:dyDescent="0.3">
      <c r="A2352" s="1">
        <v>39972</v>
      </c>
      <c r="B2352">
        <v>2009</v>
      </c>
      <c r="C2352">
        <v>0</v>
      </c>
      <c r="D2352">
        <v>0</v>
      </c>
      <c r="E2352">
        <v>0</v>
      </c>
      <c r="F2352">
        <v>6.2E-2</v>
      </c>
      <c r="G2352">
        <v>0.2702</v>
      </c>
      <c r="H2352">
        <v>6.7000000000000004E-2</v>
      </c>
      <c r="I2352">
        <v>0</v>
      </c>
      <c r="J2352">
        <v>0</v>
      </c>
      <c r="K2352">
        <v>2.8264</v>
      </c>
    </row>
    <row r="2353" spans="1:11" x14ac:dyDescent="0.3">
      <c r="A2353" s="1">
        <v>39973</v>
      </c>
      <c r="B2353">
        <v>2009</v>
      </c>
      <c r="C2353">
        <v>0</v>
      </c>
      <c r="D2353">
        <v>0</v>
      </c>
      <c r="E2353">
        <v>0</v>
      </c>
      <c r="F2353">
        <v>5.8999999999999997E-2</v>
      </c>
      <c r="G2353">
        <v>0.30840000000000001</v>
      </c>
      <c r="H2353">
        <v>5.5E-2</v>
      </c>
      <c r="I2353">
        <v>0</v>
      </c>
      <c r="J2353">
        <v>0</v>
      </c>
      <c r="K2353">
        <v>2.7494000000000001</v>
      </c>
    </row>
    <row r="2354" spans="1:11" x14ac:dyDescent="0.3">
      <c r="A2354" s="1">
        <v>39974</v>
      </c>
      <c r="B2354">
        <v>2009</v>
      </c>
      <c r="C2354">
        <v>0</v>
      </c>
      <c r="D2354">
        <v>0</v>
      </c>
      <c r="E2354">
        <v>0</v>
      </c>
      <c r="F2354">
        <v>5.7000000000000002E-2</v>
      </c>
      <c r="G2354">
        <v>0.3332</v>
      </c>
      <c r="H2354">
        <v>5.3999999999999999E-2</v>
      </c>
      <c r="I2354">
        <v>0</v>
      </c>
      <c r="J2354">
        <v>0</v>
      </c>
      <c r="K2354">
        <v>2.7225000000000001</v>
      </c>
    </row>
    <row r="2355" spans="1:11" x14ac:dyDescent="0.3">
      <c r="A2355" s="1">
        <v>39975</v>
      </c>
      <c r="B2355">
        <v>2009</v>
      </c>
      <c r="C2355">
        <v>0</v>
      </c>
      <c r="D2355">
        <v>0</v>
      </c>
      <c r="E2355">
        <v>0</v>
      </c>
      <c r="F2355">
        <v>5.5E-2</v>
      </c>
      <c r="G2355">
        <v>0.3412</v>
      </c>
      <c r="H2355">
        <v>5.2999999999999999E-2</v>
      </c>
      <c r="I2355">
        <v>0</v>
      </c>
      <c r="J2355">
        <v>0</v>
      </c>
      <c r="K2355">
        <v>2.6602000000000001</v>
      </c>
    </row>
    <row r="2356" spans="1:11" x14ac:dyDescent="0.3">
      <c r="A2356" s="1">
        <v>39976</v>
      </c>
      <c r="B2356">
        <v>2009</v>
      </c>
      <c r="C2356">
        <v>0</v>
      </c>
      <c r="D2356">
        <v>0</v>
      </c>
      <c r="E2356">
        <v>0</v>
      </c>
      <c r="F2356">
        <v>3.3000000000000002E-2</v>
      </c>
      <c r="G2356">
        <v>0.34079999999999999</v>
      </c>
      <c r="H2356">
        <v>5.5E-2</v>
      </c>
      <c r="I2356">
        <v>0</v>
      </c>
      <c r="J2356">
        <v>0</v>
      </c>
      <c r="K2356">
        <v>2.5962999999999998</v>
      </c>
    </row>
    <row r="2357" spans="1:11" x14ac:dyDescent="0.3">
      <c r="A2357" s="1">
        <v>39977</v>
      </c>
      <c r="B2357">
        <v>2009</v>
      </c>
      <c r="C2357">
        <v>0</v>
      </c>
      <c r="D2357">
        <v>0</v>
      </c>
      <c r="E2357">
        <v>0</v>
      </c>
      <c r="F2357">
        <v>3.4000000000000002E-2</v>
      </c>
      <c r="G2357">
        <v>0.36349999999999999</v>
      </c>
      <c r="H2357">
        <v>5.1999999999999998E-2</v>
      </c>
      <c r="I2357">
        <v>0</v>
      </c>
      <c r="J2357">
        <v>0</v>
      </c>
      <c r="K2357">
        <v>2.3479000000000001</v>
      </c>
    </row>
    <row r="2358" spans="1:11" x14ac:dyDescent="0.3">
      <c r="A2358" s="1">
        <v>39978</v>
      </c>
      <c r="B2358">
        <v>2009</v>
      </c>
      <c r="C2358">
        <v>0</v>
      </c>
      <c r="D2358">
        <v>0</v>
      </c>
      <c r="E2358">
        <v>0</v>
      </c>
      <c r="F2358">
        <v>3.6999999999999998E-2</v>
      </c>
      <c r="G2358">
        <v>0.37419999999999998</v>
      </c>
      <c r="H2358">
        <v>0.05</v>
      </c>
      <c r="I2358">
        <v>0</v>
      </c>
      <c r="J2358">
        <v>0</v>
      </c>
      <c r="K2358">
        <v>2.1859999999999999</v>
      </c>
    </row>
    <row r="2359" spans="1:11" x14ac:dyDescent="0.3">
      <c r="A2359" s="1">
        <v>39979</v>
      </c>
      <c r="B2359">
        <v>2009</v>
      </c>
      <c r="C2359">
        <v>0</v>
      </c>
      <c r="D2359">
        <v>0</v>
      </c>
      <c r="E2359">
        <v>0</v>
      </c>
      <c r="F2359">
        <v>3.9E-2</v>
      </c>
      <c r="G2359">
        <v>0.38550000000000001</v>
      </c>
      <c r="H2359">
        <v>0.05</v>
      </c>
      <c r="I2359">
        <v>0</v>
      </c>
      <c r="J2359">
        <v>0</v>
      </c>
      <c r="K2359">
        <v>2.2896000000000001</v>
      </c>
    </row>
    <row r="2360" spans="1:11" x14ac:dyDescent="0.3">
      <c r="A2360" s="1">
        <v>39980</v>
      </c>
      <c r="B2360">
        <v>2009</v>
      </c>
      <c r="C2360">
        <v>0</v>
      </c>
      <c r="D2360">
        <v>0</v>
      </c>
      <c r="E2360">
        <v>0</v>
      </c>
      <c r="F2360">
        <v>4.2000000000000003E-2</v>
      </c>
      <c r="G2360">
        <v>0.38500000000000001</v>
      </c>
      <c r="H2360">
        <v>4.9000000000000002E-2</v>
      </c>
      <c r="I2360">
        <v>0</v>
      </c>
      <c r="J2360">
        <v>0</v>
      </c>
      <c r="K2360">
        <v>2.2951999999999999</v>
      </c>
    </row>
    <row r="2361" spans="1:11" x14ac:dyDescent="0.3">
      <c r="A2361" s="1">
        <v>39981</v>
      </c>
      <c r="B2361">
        <v>2009</v>
      </c>
      <c r="C2361">
        <v>0</v>
      </c>
      <c r="D2361">
        <v>0</v>
      </c>
      <c r="E2361">
        <v>0</v>
      </c>
      <c r="F2361">
        <v>4.1000000000000002E-2</v>
      </c>
      <c r="G2361">
        <v>0.36059999999999998</v>
      </c>
      <c r="H2361">
        <v>4.9000000000000002E-2</v>
      </c>
      <c r="I2361">
        <v>0</v>
      </c>
      <c r="J2361">
        <v>0</v>
      </c>
      <c r="K2361">
        <v>2.2564000000000002</v>
      </c>
    </row>
    <row r="2362" spans="1:11" x14ac:dyDescent="0.3">
      <c r="A2362" s="1">
        <v>39982</v>
      </c>
      <c r="B2362">
        <v>2009</v>
      </c>
      <c r="C2362">
        <v>0</v>
      </c>
      <c r="D2362">
        <v>0</v>
      </c>
      <c r="E2362">
        <v>0</v>
      </c>
      <c r="F2362">
        <v>0.04</v>
      </c>
      <c r="G2362">
        <v>0.37159999999999999</v>
      </c>
      <c r="H2362">
        <v>4.9000000000000002E-2</v>
      </c>
      <c r="I2362">
        <v>0</v>
      </c>
      <c r="J2362">
        <v>0</v>
      </c>
      <c r="K2362">
        <v>2.1951000000000001</v>
      </c>
    </row>
    <row r="2363" spans="1:11" x14ac:dyDescent="0.3">
      <c r="A2363" s="1">
        <v>39983</v>
      </c>
      <c r="B2363">
        <v>2009</v>
      </c>
      <c r="C2363">
        <v>0.4</v>
      </c>
      <c r="D2363">
        <v>0.3</v>
      </c>
      <c r="E2363">
        <v>0</v>
      </c>
      <c r="F2363">
        <v>4.2000000000000003E-2</v>
      </c>
      <c r="G2363">
        <v>0.36159999999999998</v>
      </c>
      <c r="H2363">
        <v>4.8000000000000001E-2</v>
      </c>
      <c r="I2363">
        <v>0</v>
      </c>
      <c r="J2363">
        <v>0</v>
      </c>
      <c r="K2363">
        <v>2.1335999999999999</v>
      </c>
    </row>
    <row r="2364" spans="1:11" x14ac:dyDescent="0.3">
      <c r="A2364" s="1">
        <v>39984</v>
      </c>
      <c r="B2364">
        <v>2009</v>
      </c>
      <c r="C2364">
        <v>0.6</v>
      </c>
      <c r="D2364">
        <v>0.5</v>
      </c>
      <c r="E2364">
        <v>0</v>
      </c>
      <c r="F2364">
        <v>5.0999999999999997E-2</v>
      </c>
      <c r="G2364">
        <v>0.36830000000000002</v>
      </c>
      <c r="H2364">
        <v>4.9000000000000002E-2</v>
      </c>
      <c r="I2364">
        <v>0</v>
      </c>
      <c r="J2364">
        <v>0</v>
      </c>
      <c r="K2364">
        <v>1.4241999999999999</v>
      </c>
    </row>
    <row r="2365" spans="1:11" x14ac:dyDescent="0.3">
      <c r="A2365" s="1">
        <v>39985</v>
      </c>
      <c r="B2365">
        <v>2009</v>
      </c>
      <c r="C2365">
        <v>0</v>
      </c>
      <c r="D2365">
        <v>0</v>
      </c>
      <c r="E2365">
        <v>0</v>
      </c>
      <c r="F2365">
        <v>6.7000000000000004E-2</v>
      </c>
      <c r="G2365">
        <v>0.35070000000000001</v>
      </c>
      <c r="H2365">
        <v>0.05</v>
      </c>
      <c r="I2365">
        <v>0</v>
      </c>
      <c r="J2365">
        <v>0</v>
      </c>
      <c r="K2365">
        <v>1.0423</v>
      </c>
    </row>
    <row r="2366" spans="1:11" x14ac:dyDescent="0.3">
      <c r="A2366" s="1">
        <v>39986</v>
      </c>
      <c r="B2366">
        <v>2009</v>
      </c>
      <c r="C2366">
        <v>0</v>
      </c>
      <c r="D2366">
        <v>0</v>
      </c>
      <c r="E2366">
        <v>0</v>
      </c>
      <c r="F2366">
        <v>5.1999999999999998E-2</v>
      </c>
      <c r="G2366">
        <v>0.3574</v>
      </c>
      <c r="H2366">
        <v>4.9000000000000002E-2</v>
      </c>
      <c r="I2366">
        <v>0</v>
      </c>
      <c r="J2366">
        <v>0</v>
      </c>
      <c r="K2366">
        <v>1.5795999999999999</v>
      </c>
    </row>
    <row r="2367" spans="1:11" x14ac:dyDescent="0.3">
      <c r="A2367" s="1">
        <v>39987</v>
      </c>
      <c r="B2367">
        <v>2009</v>
      </c>
      <c r="C2367">
        <v>0</v>
      </c>
      <c r="D2367">
        <v>0</v>
      </c>
      <c r="E2367">
        <v>0</v>
      </c>
      <c r="F2367">
        <v>4.2999999999999997E-2</v>
      </c>
      <c r="G2367">
        <v>0.35630000000000001</v>
      </c>
      <c r="H2367">
        <v>4.9000000000000002E-2</v>
      </c>
      <c r="I2367">
        <v>0</v>
      </c>
      <c r="J2367">
        <v>0</v>
      </c>
      <c r="K2367">
        <v>2.4043000000000001</v>
      </c>
    </row>
    <row r="2368" spans="1:11" x14ac:dyDescent="0.3">
      <c r="A2368" s="1">
        <v>39988</v>
      </c>
      <c r="B2368">
        <v>2009</v>
      </c>
      <c r="C2368">
        <v>0</v>
      </c>
      <c r="D2368">
        <v>0</v>
      </c>
      <c r="E2368">
        <v>0</v>
      </c>
      <c r="F2368">
        <v>0.04</v>
      </c>
      <c r="G2368">
        <v>0.33989999999999998</v>
      </c>
      <c r="H2368">
        <v>4.9000000000000002E-2</v>
      </c>
      <c r="I2368">
        <v>0</v>
      </c>
      <c r="J2368">
        <v>0</v>
      </c>
      <c r="K2368">
        <v>2.3088000000000002</v>
      </c>
    </row>
    <row r="2369" spans="1:11" x14ac:dyDescent="0.3">
      <c r="A2369" s="1">
        <v>39989</v>
      </c>
      <c r="B2369">
        <v>2009</v>
      </c>
      <c r="C2369">
        <v>0.5</v>
      </c>
      <c r="D2369">
        <v>0</v>
      </c>
      <c r="E2369">
        <v>0.4</v>
      </c>
      <c r="F2369">
        <v>3.9E-2</v>
      </c>
      <c r="G2369">
        <v>0.3286</v>
      </c>
      <c r="H2369">
        <v>4.7E-2</v>
      </c>
      <c r="I2369">
        <v>0</v>
      </c>
      <c r="J2369">
        <v>0</v>
      </c>
      <c r="K2369">
        <v>2.5064000000000002</v>
      </c>
    </row>
    <row r="2370" spans="1:11" x14ac:dyDescent="0.3">
      <c r="A2370" s="1">
        <v>39990</v>
      </c>
      <c r="B2370">
        <v>2009</v>
      </c>
      <c r="C2370">
        <v>0</v>
      </c>
      <c r="D2370">
        <v>0</v>
      </c>
      <c r="E2370">
        <v>0</v>
      </c>
      <c r="F2370">
        <v>3.6999999999999998E-2</v>
      </c>
      <c r="G2370">
        <v>0.3226</v>
      </c>
      <c r="H2370">
        <v>4.7E-2</v>
      </c>
      <c r="I2370">
        <v>0</v>
      </c>
      <c r="J2370">
        <v>0</v>
      </c>
      <c r="K2370">
        <v>2.7715999999999998</v>
      </c>
    </row>
    <row r="2371" spans="1:11" x14ac:dyDescent="0.3">
      <c r="A2371" s="1">
        <v>39991</v>
      </c>
      <c r="B2371">
        <v>2009</v>
      </c>
      <c r="C2371">
        <v>0</v>
      </c>
      <c r="D2371">
        <v>0</v>
      </c>
      <c r="E2371">
        <v>0</v>
      </c>
      <c r="F2371">
        <v>3.3000000000000002E-2</v>
      </c>
      <c r="G2371">
        <v>0.34039999999999998</v>
      </c>
      <c r="H2371">
        <v>4.5999999999999999E-2</v>
      </c>
      <c r="I2371">
        <v>0</v>
      </c>
      <c r="J2371">
        <v>0</v>
      </c>
      <c r="K2371">
        <v>2.4108000000000001</v>
      </c>
    </row>
    <row r="2372" spans="1:11" x14ac:dyDescent="0.3">
      <c r="A2372" s="1">
        <v>39992</v>
      </c>
      <c r="B2372">
        <v>2009</v>
      </c>
      <c r="C2372">
        <v>0</v>
      </c>
      <c r="D2372">
        <v>0</v>
      </c>
      <c r="E2372">
        <v>0</v>
      </c>
      <c r="F2372">
        <v>3.5999999999999997E-2</v>
      </c>
      <c r="G2372">
        <v>0.31969999999999998</v>
      </c>
      <c r="H2372">
        <v>4.4999999999999998E-2</v>
      </c>
      <c r="I2372">
        <v>0</v>
      </c>
      <c r="J2372">
        <v>0</v>
      </c>
      <c r="K2372">
        <v>2.1600999999999999</v>
      </c>
    </row>
    <row r="2373" spans="1:11" x14ac:dyDescent="0.3">
      <c r="A2373" s="1">
        <v>39993</v>
      </c>
      <c r="B2373">
        <v>2009</v>
      </c>
      <c r="C2373">
        <v>0</v>
      </c>
      <c r="D2373">
        <v>0</v>
      </c>
      <c r="E2373">
        <v>0</v>
      </c>
      <c r="F2373">
        <v>0.04</v>
      </c>
      <c r="G2373">
        <v>0.29730000000000001</v>
      </c>
      <c r="H2373">
        <v>4.2999999999999997E-2</v>
      </c>
      <c r="I2373">
        <v>0</v>
      </c>
      <c r="J2373">
        <v>0</v>
      </c>
      <c r="K2373">
        <v>2.3027000000000002</v>
      </c>
    </row>
    <row r="2374" spans="1:11" x14ac:dyDescent="0.3">
      <c r="A2374" s="1">
        <v>39994</v>
      </c>
      <c r="B2374">
        <v>2009</v>
      </c>
      <c r="C2374">
        <v>0</v>
      </c>
      <c r="D2374">
        <v>0</v>
      </c>
      <c r="E2374">
        <v>0</v>
      </c>
      <c r="F2374">
        <v>8.1000000000000003E-2</v>
      </c>
      <c r="G2374">
        <v>0.29060000000000002</v>
      </c>
      <c r="H2374">
        <v>4.2000000000000003E-2</v>
      </c>
      <c r="I2374">
        <v>0</v>
      </c>
      <c r="J2374">
        <v>0</v>
      </c>
      <c r="K2374">
        <v>2.3601999999999999</v>
      </c>
    </row>
    <row r="2375" spans="1:11" x14ac:dyDescent="0.3">
      <c r="A2375" s="1">
        <v>39995</v>
      </c>
      <c r="B2375">
        <v>2009</v>
      </c>
      <c r="C2375">
        <v>0</v>
      </c>
      <c r="D2375">
        <v>0</v>
      </c>
      <c r="E2375">
        <v>0</v>
      </c>
      <c r="F2375">
        <v>0.11899999999999999</v>
      </c>
      <c r="G2375">
        <v>0.28210000000000002</v>
      </c>
      <c r="H2375">
        <v>4.1000000000000002E-2</v>
      </c>
      <c r="I2375">
        <v>0</v>
      </c>
      <c r="J2375">
        <v>0</v>
      </c>
      <c r="K2375">
        <v>2.6892</v>
      </c>
    </row>
    <row r="2376" spans="1:11" x14ac:dyDescent="0.3">
      <c r="A2376" s="1">
        <v>39996</v>
      </c>
      <c r="B2376">
        <v>2009</v>
      </c>
      <c r="C2376">
        <v>0</v>
      </c>
      <c r="D2376">
        <v>0</v>
      </c>
      <c r="E2376">
        <v>0</v>
      </c>
      <c r="F2376">
        <v>4.4999999999999998E-2</v>
      </c>
      <c r="G2376">
        <v>0.26740000000000003</v>
      </c>
      <c r="H2376">
        <v>0.04</v>
      </c>
      <c r="I2376">
        <v>0</v>
      </c>
      <c r="J2376">
        <v>0</v>
      </c>
      <c r="K2376">
        <v>2.7932000000000001</v>
      </c>
    </row>
    <row r="2377" spans="1:11" x14ac:dyDescent="0.3">
      <c r="A2377" s="1">
        <v>39997</v>
      </c>
      <c r="B2377">
        <v>2009</v>
      </c>
      <c r="C2377">
        <v>0</v>
      </c>
      <c r="D2377">
        <v>0</v>
      </c>
      <c r="E2377">
        <v>0</v>
      </c>
      <c r="F2377">
        <v>3.5999999999999997E-2</v>
      </c>
      <c r="G2377">
        <v>0.27829999999999999</v>
      </c>
      <c r="H2377">
        <v>3.9E-2</v>
      </c>
      <c r="I2377">
        <v>0</v>
      </c>
      <c r="J2377">
        <v>0</v>
      </c>
      <c r="K2377">
        <v>2.7549000000000001</v>
      </c>
    </row>
    <row r="2378" spans="1:11" x14ac:dyDescent="0.3">
      <c r="A2378" s="1">
        <v>39998</v>
      </c>
      <c r="B2378">
        <v>2009</v>
      </c>
      <c r="C2378">
        <v>0</v>
      </c>
      <c r="D2378">
        <v>0</v>
      </c>
      <c r="E2378">
        <v>0</v>
      </c>
      <c r="F2378">
        <v>3.2000000000000001E-2</v>
      </c>
      <c r="G2378">
        <v>0.24</v>
      </c>
      <c r="H2378">
        <v>3.7999999999999999E-2</v>
      </c>
      <c r="I2378">
        <v>0</v>
      </c>
      <c r="J2378">
        <v>0</v>
      </c>
      <c r="K2378">
        <v>2.7183000000000002</v>
      </c>
    </row>
    <row r="2379" spans="1:11" x14ac:dyDescent="0.3">
      <c r="A2379" s="1">
        <v>39999</v>
      </c>
      <c r="B2379">
        <v>2009</v>
      </c>
      <c r="C2379">
        <v>0</v>
      </c>
      <c r="D2379">
        <v>0</v>
      </c>
      <c r="E2379">
        <v>0</v>
      </c>
      <c r="F2379">
        <v>7.0000000000000007E-2</v>
      </c>
      <c r="G2379">
        <v>0.2311</v>
      </c>
      <c r="H2379">
        <v>6.3E-2</v>
      </c>
      <c r="I2379">
        <v>0</v>
      </c>
      <c r="J2379">
        <v>0</v>
      </c>
      <c r="K2379">
        <v>2.7225999999999999</v>
      </c>
    </row>
    <row r="2380" spans="1:11" x14ac:dyDescent="0.3">
      <c r="A2380" s="1">
        <v>40000</v>
      </c>
      <c r="B2380">
        <v>2009</v>
      </c>
      <c r="C2380">
        <v>0</v>
      </c>
      <c r="D2380">
        <v>0</v>
      </c>
      <c r="E2380">
        <v>0</v>
      </c>
      <c r="F2380">
        <v>0.14399999999999999</v>
      </c>
      <c r="G2380">
        <v>0.2051</v>
      </c>
      <c r="H2380">
        <v>5.1999999999999998E-2</v>
      </c>
      <c r="I2380">
        <v>0</v>
      </c>
      <c r="J2380">
        <v>0</v>
      </c>
      <c r="K2380">
        <v>3.4468000000000001</v>
      </c>
    </row>
    <row r="2381" spans="1:11" x14ac:dyDescent="0.3">
      <c r="A2381" s="1">
        <v>40001</v>
      </c>
      <c r="B2381">
        <v>2009</v>
      </c>
      <c r="C2381">
        <v>0.8</v>
      </c>
      <c r="D2381">
        <v>0</v>
      </c>
      <c r="E2381">
        <v>1.8</v>
      </c>
      <c r="F2381">
        <v>0.187</v>
      </c>
      <c r="G2381">
        <v>0.2296</v>
      </c>
      <c r="H2381">
        <v>8.6999999999999994E-2</v>
      </c>
      <c r="I2381">
        <v>0</v>
      </c>
      <c r="J2381">
        <v>0</v>
      </c>
      <c r="K2381">
        <v>3.6189</v>
      </c>
    </row>
    <row r="2382" spans="1:11" x14ac:dyDescent="0.3">
      <c r="A2382" s="1">
        <v>40002</v>
      </c>
      <c r="B2382">
        <v>2009</v>
      </c>
      <c r="C2382">
        <v>0.2</v>
      </c>
      <c r="D2382">
        <v>0</v>
      </c>
      <c r="E2382">
        <v>0</v>
      </c>
      <c r="F2382">
        <v>7.3999999999999996E-2</v>
      </c>
      <c r="G2382">
        <v>0.13569999999999999</v>
      </c>
      <c r="H2382">
        <v>6.6000000000000003E-2</v>
      </c>
      <c r="I2382">
        <v>0</v>
      </c>
      <c r="J2382">
        <v>0</v>
      </c>
      <c r="K2382">
        <v>3.4594</v>
      </c>
    </row>
    <row r="2383" spans="1:11" x14ac:dyDescent="0.3">
      <c r="A2383" s="1">
        <v>40003</v>
      </c>
      <c r="B2383">
        <v>2009</v>
      </c>
      <c r="C2383">
        <v>42.3</v>
      </c>
      <c r="D2383">
        <v>40.1</v>
      </c>
      <c r="E2383">
        <v>11.5</v>
      </c>
      <c r="F2383">
        <v>6.0999999999999999E-2</v>
      </c>
      <c r="G2383">
        <v>0.1186</v>
      </c>
      <c r="H2383">
        <v>5.7000000000000002E-2</v>
      </c>
      <c r="I2383">
        <v>0</v>
      </c>
      <c r="J2383">
        <v>7.0000000000000001E-3</v>
      </c>
      <c r="K2383">
        <v>4.9832000000000001</v>
      </c>
    </row>
    <row r="2384" spans="1:11" x14ac:dyDescent="0.3">
      <c r="A2384" s="1">
        <v>40004</v>
      </c>
      <c r="B2384">
        <v>2009</v>
      </c>
      <c r="C2384">
        <v>0</v>
      </c>
      <c r="D2384">
        <v>0</v>
      </c>
      <c r="E2384">
        <v>0</v>
      </c>
      <c r="F2384">
        <v>5.8999999999999997E-2</v>
      </c>
      <c r="G2384">
        <v>0.12180000000000001</v>
      </c>
      <c r="H2384">
        <v>5.7000000000000002E-2</v>
      </c>
      <c r="I2384">
        <v>0</v>
      </c>
      <c r="J2384">
        <v>0</v>
      </c>
      <c r="K2384">
        <v>2.4891000000000001</v>
      </c>
    </row>
    <row r="2385" spans="1:11" x14ac:dyDescent="0.3">
      <c r="A2385" s="1">
        <v>40005</v>
      </c>
      <c r="B2385">
        <v>2009</v>
      </c>
      <c r="C2385">
        <v>0</v>
      </c>
      <c r="D2385">
        <v>0</v>
      </c>
      <c r="E2385">
        <v>0</v>
      </c>
      <c r="F2385">
        <v>5.6000000000000001E-2</v>
      </c>
      <c r="G2385">
        <v>0.11749999999999999</v>
      </c>
      <c r="H2385">
        <v>5.2999999999999999E-2</v>
      </c>
      <c r="I2385">
        <v>0</v>
      </c>
      <c r="J2385">
        <v>0</v>
      </c>
      <c r="K2385">
        <v>2.6324000000000001</v>
      </c>
    </row>
    <row r="2386" spans="1:11" x14ac:dyDescent="0.3">
      <c r="A2386" s="1">
        <v>40006</v>
      </c>
      <c r="B2386">
        <v>2009</v>
      </c>
      <c r="C2386">
        <v>0</v>
      </c>
      <c r="D2386">
        <v>0</v>
      </c>
      <c r="E2386">
        <v>0</v>
      </c>
      <c r="F2386">
        <v>5.2999999999999999E-2</v>
      </c>
      <c r="G2386">
        <v>0.1249</v>
      </c>
      <c r="H2386">
        <v>5.0999999999999997E-2</v>
      </c>
      <c r="I2386">
        <v>0</v>
      </c>
      <c r="J2386">
        <v>0</v>
      </c>
      <c r="K2386">
        <v>2.7433000000000001</v>
      </c>
    </row>
    <row r="2387" spans="1:11" x14ac:dyDescent="0.3">
      <c r="A2387" s="1">
        <v>40007</v>
      </c>
      <c r="B2387">
        <v>2009</v>
      </c>
      <c r="C2387">
        <v>0</v>
      </c>
      <c r="D2387">
        <v>0</v>
      </c>
      <c r="E2387">
        <v>0</v>
      </c>
      <c r="F2387">
        <v>4.9000000000000002E-2</v>
      </c>
      <c r="G2387">
        <v>0.12770000000000001</v>
      </c>
      <c r="H2387">
        <v>4.9000000000000002E-2</v>
      </c>
      <c r="I2387">
        <v>0</v>
      </c>
      <c r="J2387">
        <v>0</v>
      </c>
      <c r="K2387">
        <v>2.9967999999999999</v>
      </c>
    </row>
    <row r="2388" spans="1:11" x14ac:dyDescent="0.3">
      <c r="A2388" s="1">
        <v>40008</v>
      </c>
      <c r="B2388">
        <v>2009</v>
      </c>
      <c r="C2388">
        <v>0</v>
      </c>
      <c r="D2388">
        <v>0</v>
      </c>
      <c r="E2388">
        <v>0</v>
      </c>
      <c r="F2388">
        <v>4.2999999999999997E-2</v>
      </c>
      <c r="G2388">
        <v>0.1246</v>
      </c>
      <c r="H2388">
        <v>4.2999999999999997E-2</v>
      </c>
      <c r="I2388">
        <v>0</v>
      </c>
      <c r="J2388">
        <v>0</v>
      </c>
      <c r="K2388">
        <v>3.1438999999999999</v>
      </c>
    </row>
    <row r="2389" spans="1:11" x14ac:dyDescent="0.3">
      <c r="A2389" s="1">
        <v>40009</v>
      </c>
      <c r="B2389">
        <v>2009</v>
      </c>
      <c r="C2389">
        <v>0</v>
      </c>
      <c r="D2389">
        <v>0</v>
      </c>
      <c r="E2389">
        <v>0</v>
      </c>
      <c r="F2389">
        <v>4.3999999999999997E-2</v>
      </c>
      <c r="G2389">
        <v>0.12709999999999999</v>
      </c>
      <c r="H2389">
        <v>0.04</v>
      </c>
      <c r="I2389">
        <v>0</v>
      </c>
      <c r="J2389">
        <v>0</v>
      </c>
      <c r="K2389">
        <v>3.1556000000000002</v>
      </c>
    </row>
    <row r="2390" spans="1:11" x14ac:dyDescent="0.3">
      <c r="A2390" s="1">
        <v>40010</v>
      </c>
      <c r="B2390">
        <v>2009</v>
      </c>
      <c r="C2390">
        <v>0</v>
      </c>
      <c r="D2390">
        <v>0</v>
      </c>
      <c r="E2390">
        <v>0</v>
      </c>
      <c r="F2390">
        <v>4.3999999999999997E-2</v>
      </c>
      <c r="G2390">
        <v>0.1245</v>
      </c>
      <c r="H2390">
        <v>3.9E-2</v>
      </c>
      <c r="I2390">
        <v>0</v>
      </c>
      <c r="J2390">
        <v>0</v>
      </c>
      <c r="K2390">
        <v>3.0956999999999999</v>
      </c>
    </row>
    <row r="2391" spans="1:11" x14ac:dyDescent="0.3">
      <c r="A2391" s="1">
        <v>40011</v>
      </c>
      <c r="B2391">
        <v>2009</v>
      </c>
      <c r="C2391">
        <v>0.1</v>
      </c>
      <c r="D2391">
        <v>0</v>
      </c>
      <c r="E2391">
        <v>0</v>
      </c>
      <c r="F2391">
        <v>4.1000000000000002E-2</v>
      </c>
      <c r="G2391">
        <v>0.1176</v>
      </c>
      <c r="H2391">
        <v>0.04</v>
      </c>
      <c r="I2391">
        <v>0</v>
      </c>
      <c r="J2391">
        <v>0</v>
      </c>
      <c r="K2391">
        <v>3.1238000000000001</v>
      </c>
    </row>
    <row r="2392" spans="1:11" x14ac:dyDescent="0.3">
      <c r="A2392" s="1">
        <v>40012</v>
      </c>
      <c r="B2392">
        <v>2009</v>
      </c>
      <c r="C2392">
        <v>0</v>
      </c>
      <c r="D2392">
        <v>0</v>
      </c>
      <c r="E2392">
        <v>0</v>
      </c>
      <c r="F2392">
        <v>4.4999999999999998E-2</v>
      </c>
      <c r="G2392">
        <v>0.10249999999999999</v>
      </c>
      <c r="H2392">
        <v>4.2000000000000003E-2</v>
      </c>
      <c r="I2392">
        <v>0</v>
      </c>
      <c r="J2392">
        <v>0</v>
      </c>
      <c r="K2392">
        <v>2.8744999999999998</v>
      </c>
    </row>
    <row r="2393" spans="1:11" x14ac:dyDescent="0.3">
      <c r="A2393" s="1">
        <v>40013</v>
      </c>
      <c r="B2393">
        <v>2009</v>
      </c>
      <c r="C2393">
        <v>0</v>
      </c>
      <c r="D2393">
        <v>0</v>
      </c>
      <c r="E2393">
        <v>0</v>
      </c>
      <c r="F2393">
        <v>4.2999999999999997E-2</v>
      </c>
      <c r="G2393">
        <v>9.1600000000000001E-2</v>
      </c>
      <c r="H2393">
        <v>4.2000000000000003E-2</v>
      </c>
      <c r="I2393">
        <v>0</v>
      </c>
      <c r="J2393">
        <v>0</v>
      </c>
      <c r="K2393">
        <v>2.6307999999999998</v>
      </c>
    </row>
    <row r="2394" spans="1:11" x14ac:dyDescent="0.3">
      <c r="A2394" s="1">
        <v>40014</v>
      </c>
      <c r="B2394">
        <v>2009</v>
      </c>
      <c r="C2394">
        <v>0</v>
      </c>
      <c r="D2394">
        <v>0</v>
      </c>
      <c r="E2394">
        <v>0</v>
      </c>
      <c r="F2394">
        <v>4.1000000000000002E-2</v>
      </c>
      <c r="G2394">
        <v>9.3799999999999994E-2</v>
      </c>
      <c r="H2394">
        <v>0.04</v>
      </c>
      <c r="I2394">
        <v>0</v>
      </c>
      <c r="J2394">
        <v>0</v>
      </c>
      <c r="K2394">
        <v>2.8927</v>
      </c>
    </row>
    <row r="2395" spans="1:11" x14ac:dyDescent="0.3">
      <c r="A2395" s="1">
        <v>40015</v>
      </c>
      <c r="B2395">
        <v>2009</v>
      </c>
      <c r="C2395">
        <v>1.6</v>
      </c>
      <c r="D2395">
        <v>0.4</v>
      </c>
      <c r="E2395">
        <v>1.8</v>
      </c>
      <c r="F2395">
        <v>3.9E-2</v>
      </c>
      <c r="G2395">
        <v>9.9599999999999994E-2</v>
      </c>
      <c r="H2395">
        <v>0.04</v>
      </c>
      <c r="I2395">
        <v>0</v>
      </c>
      <c r="J2395">
        <v>0</v>
      </c>
      <c r="K2395">
        <v>2.9336000000000002</v>
      </c>
    </row>
    <row r="2396" spans="1:11" x14ac:dyDescent="0.3">
      <c r="A2396" s="1">
        <v>40016</v>
      </c>
      <c r="B2396">
        <v>2009</v>
      </c>
      <c r="C2396">
        <v>0</v>
      </c>
      <c r="D2396">
        <v>0</v>
      </c>
      <c r="E2396">
        <v>0</v>
      </c>
      <c r="F2396">
        <v>4.2999999999999997E-2</v>
      </c>
      <c r="G2396">
        <v>0.1085</v>
      </c>
      <c r="H2396">
        <v>3.9E-2</v>
      </c>
      <c r="I2396">
        <v>0</v>
      </c>
      <c r="J2396">
        <v>0</v>
      </c>
      <c r="K2396">
        <v>3.6859000000000002</v>
      </c>
    </row>
    <row r="2397" spans="1:11" x14ac:dyDescent="0.3">
      <c r="A2397" s="1">
        <v>40017</v>
      </c>
      <c r="B2397">
        <v>2009</v>
      </c>
      <c r="C2397">
        <v>0</v>
      </c>
      <c r="D2397">
        <v>0</v>
      </c>
      <c r="E2397">
        <v>0</v>
      </c>
      <c r="F2397">
        <v>3.9E-2</v>
      </c>
      <c r="G2397">
        <v>0.1101</v>
      </c>
      <c r="H2397">
        <v>3.6999999999999998E-2</v>
      </c>
      <c r="I2397">
        <v>0</v>
      </c>
      <c r="J2397">
        <v>0</v>
      </c>
      <c r="K2397">
        <v>3.0135999999999998</v>
      </c>
    </row>
    <row r="2398" spans="1:11" x14ac:dyDescent="0.3">
      <c r="A2398" s="1">
        <v>40018</v>
      </c>
      <c r="B2398">
        <v>2009</v>
      </c>
      <c r="C2398">
        <v>0</v>
      </c>
      <c r="D2398">
        <v>0</v>
      </c>
      <c r="E2398">
        <v>0</v>
      </c>
      <c r="F2398">
        <v>3.3000000000000002E-2</v>
      </c>
      <c r="G2398">
        <v>0.1027</v>
      </c>
      <c r="H2398">
        <v>3.5999999999999997E-2</v>
      </c>
      <c r="I2398">
        <v>0</v>
      </c>
      <c r="J2398">
        <v>0</v>
      </c>
      <c r="K2398">
        <v>2.9373</v>
      </c>
    </row>
    <row r="2399" spans="1:11" x14ac:dyDescent="0.3">
      <c r="A2399" s="1">
        <v>40019</v>
      </c>
      <c r="B2399">
        <v>2009</v>
      </c>
      <c r="C2399">
        <v>0</v>
      </c>
      <c r="D2399">
        <v>0</v>
      </c>
      <c r="E2399">
        <v>0</v>
      </c>
      <c r="F2399">
        <v>3.5999999999999997E-2</v>
      </c>
      <c r="G2399">
        <v>9.0300000000000005E-2</v>
      </c>
      <c r="H2399">
        <v>3.7999999999999999E-2</v>
      </c>
      <c r="I2399">
        <v>0</v>
      </c>
      <c r="J2399">
        <v>0</v>
      </c>
      <c r="K2399">
        <v>2.7370000000000001</v>
      </c>
    </row>
    <row r="2400" spans="1:11" x14ac:dyDescent="0.3">
      <c r="A2400" s="1">
        <v>40020</v>
      </c>
      <c r="B2400">
        <v>2009</v>
      </c>
      <c r="C2400">
        <v>0</v>
      </c>
      <c r="D2400">
        <v>0</v>
      </c>
      <c r="E2400">
        <v>0</v>
      </c>
      <c r="F2400">
        <v>3.5000000000000003E-2</v>
      </c>
      <c r="G2400">
        <v>8.8599999999999998E-2</v>
      </c>
      <c r="H2400">
        <v>3.7999999999999999E-2</v>
      </c>
      <c r="I2400">
        <v>0</v>
      </c>
      <c r="J2400">
        <v>0</v>
      </c>
      <c r="K2400">
        <v>2.5270000000000001</v>
      </c>
    </row>
    <row r="2401" spans="1:11" x14ac:dyDescent="0.3">
      <c r="A2401" s="1">
        <v>40021</v>
      </c>
      <c r="B2401">
        <v>2009</v>
      </c>
      <c r="C2401">
        <v>0</v>
      </c>
      <c r="D2401">
        <v>0</v>
      </c>
      <c r="E2401">
        <v>0</v>
      </c>
      <c r="F2401">
        <v>3.2000000000000001E-2</v>
      </c>
      <c r="G2401">
        <v>7.7799999999999994E-2</v>
      </c>
      <c r="H2401">
        <v>3.7999999999999999E-2</v>
      </c>
      <c r="I2401">
        <v>0</v>
      </c>
      <c r="J2401">
        <v>0</v>
      </c>
      <c r="K2401">
        <v>2.7574000000000001</v>
      </c>
    </row>
    <row r="2402" spans="1:11" x14ac:dyDescent="0.3">
      <c r="A2402" s="1">
        <v>40022</v>
      </c>
      <c r="B2402">
        <v>2009</v>
      </c>
      <c r="C2402">
        <v>0</v>
      </c>
      <c r="D2402">
        <v>0</v>
      </c>
      <c r="E2402">
        <v>0</v>
      </c>
      <c r="F2402">
        <v>0.03</v>
      </c>
      <c r="G2402">
        <v>7.8700000000000006E-2</v>
      </c>
      <c r="H2402">
        <v>3.7999999999999999E-2</v>
      </c>
      <c r="I2402">
        <v>0</v>
      </c>
      <c r="J2402">
        <v>0</v>
      </c>
      <c r="K2402">
        <v>2.8483999999999998</v>
      </c>
    </row>
    <row r="2403" spans="1:11" x14ac:dyDescent="0.3">
      <c r="A2403" s="1">
        <v>40023</v>
      </c>
      <c r="B2403">
        <v>2009</v>
      </c>
      <c r="C2403">
        <v>0</v>
      </c>
      <c r="D2403">
        <v>0</v>
      </c>
      <c r="E2403">
        <v>0</v>
      </c>
      <c r="F2403">
        <v>1.7000000000000001E-2</v>
      </c>
      <c r="G2403">
        <v>0.09</v>
      </c>
      <c r="H2403">
        <v>3.7999999999999999E-2</v>
      </c>
      <c r="I2403">
        <v>0</v>
      </c>
      <c r="J2403">
        <v>0</v>
      </c>
      <c r="K2403">
        <v>2.8481999999999998</v>
      </c>
    </row>
    <row r="2404" spans="1:11" x14ac:dyDescent="0.3">
      <c r="A2404" s="1">
        <v>40024</v>
      </c>
      <c r="B2404">
        <v>2009</v>
      </c>
      <c r="C2404">
        <v>0</v>
      </c>
      <c r="D2404">
        <v>0</v>
      </c>
      <c r="E2404">
        <v>0</v>
      </c>
      <c r="F2404">
        <v>6.0000000000000001E-3</v>
      </c>
      <c r="G2404">
        <v>8.2799999999999999E-2</v>
      </c>
      <c r="H2404">
        <v>3.6999999999999998E-2</v>
      </c>
      <c r="I2404">
        <v>0</v>
      </c>
      <c r="J2404">
        <v>0</v>
      </c>
      <c r="K2404">
        <v>2.8347000000000002</v>
      </c>
    </row>
    <row r="2405" spans="1:11" x14ac:dyDescent="0.3">
      <c r="A2405" s="1">
        <v>40025</v>
      </c>
      <c r="B2405">
        <v>2009</v>
      </c>
      <c r="C2405">
        <v>0</v>
      </c>
      <c r="D2405">
        <v>0</v>
      </c>
      <c r="E2405">
        <v>0</v>
      </c>
      <c r="F2405">
        <v>6.0000000000000001E-3</v>
      </c>
      <c r="G2405">
        <v>7.85E-2</v>
      </c>
      <c r="H2405">
        <v>3.7999999999999999E-2</v>
      </c>
      <c r="I2405">
        <v>0</v>
      </c>
      <c r="J2405">
        <v>0</v>
      </c>
      <c r="K2405">
        <v>2.8069999999999999</v>
      </c>
    </row>
    <row r="2406" spans="1:11" x14ac:dyDescent="0.3">
      <c r="A2406" s="1">
        <v>40026</v>
      </c>
      <c r="B2406">
        <v>2009</v>
      </c>
      <c r="C2406">
        <v>0</v>
      </c>
      <c r="D2406">
        <v>0</v>
      </c>
      <c r="E2406">
        <v>0</v>
      </c>
      <c r="F2406">
        <v>6.0000000000000001E-3</v>
      </c>
      <c r="G2406">
        <v>6.8599999999999994E-2</v>
      </c>
      <c r="H2406">
        <v>3.7999999999999999E-2</v>
      </c>
      <c r="I2406">
        <v>0</v>
      </c>
      <c r="J2406">
        <v>0</v>
      </c>
      <c r="K2406">
        <v>2.65</v>
      </c>
    </row>
    <row r="2407" spans="1:11" x14ac:dyDescent="0.3">
      <c r="A2407" s="1">
        <v>40027</v>
      </c>
      <c r="B2407">
        <v>2009</v>
      </c>
      <c r="C2407">
        <v>0</v>
      </c>
      <c r="D2407">
        <v>0</v>
      </c>
      <c r="E2407">
        <v>0</v>
      </c>
      <c r="F2407">
        <v>6.0000000000000001E-3</v>
      </c>
      <c r="G2407">
        <v>7.3899999999999993E-2</v>
      </c>
      <c r="H2407">
        <v>3.7999999999999999E-2</v>
      </c>
      <c r="I2407">
        <v>0</v>
      </c>
      <c r="J2407">
        <v>0</v>
      </c>
      <c r="K2407">
        <v>2.4559000000000002</v>
      </c>
    </row>
    <row r="2408" spans="1:11" x14ac:dyDescent="0.3">
      <c r="A2408" s="1">
        <v>40028</v>
      </c>
      <c r="B2408">
        <v>2009</v>
      </c>
      <c r="C2408">
        <v>0</v>
      </c>
      <c r="D2408">
        <v>0</v>
      </c>
      <c r="E2408">
        <v>0</v>
      </c>
      <c r="F2408">
        <v>7.0000000000000001E-3</v>
      </c>
      <c r="G2408">
        <v>6.1699999999999998E-2</v>
      </c>
      <c r="H2408">
        <v>3.9E-2</v>
      </c>
      <c r="I2408">
        <v>0</v>
      </c>
      <c r="J2408">
        <v>0</v>
      </c>
      <c r="K2408">
        <v>2.4790000000000001</v>
      </c>
    </row>
    <row r="2409" spans="1:11" x14ac:dyDescent="0.3">
      <c r="A2409" s="1">
        <v>40029</v>
      </c>
      <c r="B2409">
        <v>2009</v>
      </c>
      <c r="C2409">
        <v>0</v>
      </c>
      <c r="D2409">
        <v>0</v>
      </c>
      <c r="E2409">
        <v>0</v>
      </c>
      <c r="F2409">
        <v>8.0000000000000002E-3</v>
      </c>
      <c r="G2409">
        <v>6.25E-2</v>
      </c>
      <c r="H2409">
        <v>3.7999999999999999E-2</v>
      </c>
      <c r="I2409">
        <v>0</v>
      </c>
      <c r="J2409">
        <v>0</v>
      </c>
      <c r="K2409">
        <v>2.4927999999999999</v>
      </c>
    </row>
    <row r="2410" spans="1:11" x14ac:dyDescent="0.3">
      <c r="A2410" s="1">
        <v>40030</v>
      </c>
      <c r="B2410">
        <v>2009</v>
      </c>
      <c r="C2410">
        <v>0</v>
      </c>
      <c r="D2410">
        <v>0</v>
      </c>
      <c r="E2410">
        <v>0</v>
      </c>
      <c r="F2410">
        <v>8.0000000000000002E-3</v>
      </c>
      <c r="G2410">
        <v>7.1499999999999994E-2</v>
      </c>
      <c r="H2410">
        <v>3.5999999999999997E-2</v>
      </c>
      <c r="I2410">
        <v>0</v>
      </c>
      <c r="J2410">
        <v>0</v>
      </c>
      <c r="K2410">
        <v>2.4653999999999998</v>
      </c>
    </row>
    <row r="2411" spans="1:11" x14ac:dyDescent="0.3">
      <c r="A2411" s="1">
        <v>40031</v>
      </c>
      <c r="B2411">
        <v>2009</v>
      </c>
      <c r="C2411">
        <v>0</v>
      </c>
      <c r="D2411">
        <v>0</v>
      </c>
      <c r="E2411">
        <v>0</v>
      </c>
      <c r="F2411">
        <v>8.0000000000000002E-3</v>
      </c>
      <c r="G2411">
        <v>7.0300000000000001E-2</v>
      </c>
      <c r="H2411">
        <v>3.5999999999999997E-2</v>
      </c>
      <c r="I2411">
        <v>0</v>
      </c>
      <c r="J2411">
        <v>0</v>
      </c>
      <c r="K2411">
        <v>2.4207000000000001</v>
      </c>
    </row>
    <row r="2412" spans="1:11" x14ac:dyDescent="0.3">
      <c r="A2412" s="1">
        <v>40032</v>
      </c>
      <c r="B2412">
        <v>2009</v>
      </c>
      <c r="C2412">
        <v>0</v>
      </c>
      <c r="D2412">
        <v>0</v>
      </c>
      <c r="E2412">
        <v>0</v>
      </c>
      <c r="F2412">
        <v>8.0000000000000002E-3</v>
      </c>
      <c r="G2412">
        <v>6.9099999999999995E-2</v>
      </c>
      <c r="H2412">
        <v>3.5000000000000003E-2</v>
      </c>
      <c r="I2412">
        <v>0</v>
      </c>
      <c r="J2412">
        <v>0</v>
      </c>
      <c r="K2412">
        <v>2.4525999999999999</v>
      </c>
    </row>
    <row r="2413" spans="1:11" x14ac:dyDescent="0.3">
      <c r="A2413" s="1">
        <v>40033</v>
      </c>
      <c r="B2413">
        <v>2009</v>
      </c>
      <c r="C2413">
        <v>0</v>
      </c>
      <c r="D2413">
        <v>0</v>
      </c>
      <c r="E2413">
        <v>0</v>
      </c>
      <c r="F2413">
        <v>8.0000000000000002E-3</v>
      </c>
      <c r="G2413">
        <v>7.0800000000000002E-2</v>
      </c>
      <c r="H2413">
        <v>3.5999999999999997E-2</v>
      </c>
      <c r="I2413">
        <v>0</v>
      </c>
      <c r="J2413">
        <v>0</v>
      </c>
      <c r="K2413">
        <v>2.3090999999999999</v>
      </c>
    </row>
    <row r="2414" spans="1:11" x14ac:dyDescent="0.3">
      <c r="A2414" s="1">
        <v>40034</v>
      </c>
      <c r="B2414">
        <v>2009</v>
      </c>
      <c r="C2414">
        <v>0</v>
      </c>
      <c r="D2414">
        <v>0</v>
      </c>
      <c r="E2414">
        <v>0</v>
      </c>
      <c r="F2414">
        <v>4.2999999999999997E-2</v>
      </c>
      <c r="G2414">
        <v>0.30570000000000003</v>
      </c>
      <c r="H2414">
        <v>0.15</v>
      </c>
      <c r="I2414">
        <v>0</v>
      </c>
      <c r="J2414">
        <v>0.96899999999999997</v>
      </c>
      <c r="K2414">
        <v>4.0734000000000004</v>
      </c>
    </row>
    <row r="2415" spans="1:11" x14ac:dyDescent="0.3">
      <c r="A2415" s="1">
        <v>40035</v>
      </c>
      <c r="B2415">
        <v>2009</v>
      </c>
      <c r="C2415">
        <v>0</v>
      </c>
      <c r="D2415">
        <v>0</v>
      </c>
      <c r="E2415">
        <v>0</v>
      </c>
      <c r="F2415">
        <v>2.9000000000000001E-2</v>
      </c>
      <c r="G2415">
        <v>9.7699999999999995E-2</v>
      </c>
      <c r="H2415">
        <v>0.12</v>
      </c>
      <c r="I2415">
        <v>0</v>
      </c>
      <c r="J2415">
        <v>6.6000000000000003E-2</v>
      </c>
      <c r="K2415">
        <v>2.8117000000000001</v>
      </c>
    </row>
    <row r="2416" spans="1:11" x14ac:dyDescent="0.3">
      <c r="A2416" s="1">
        <v>40036</v>
      </c>
      <c r="B2416">
        <v>2009</v>
      </c>
      <c r="C2416">
        <v>0</v>
      </c>
      <c r="D2416">
        <v>0</v>
      </c>
      <c r="E2416">
        <v>0</v>
      </c>
      <c r="F2416">
        <v>8.9999999999999993E-3</v>
      </c>
      <c r="G2416">
        <v>4.0500000000000001E-2</v>
      </c>
      <c r="H2416">
        <v>5.7000000000000002E-2</v>
      </c>
      <c r="I2416">
        <v>0</v>
      </c>
      <c r="J2416">
        <v>0</v>
      </c>
      <c r="K2416">
        <v>1.9514</v>
      </c>
    </row>
    <row r="2417" spans="1:11" x14ac:dyDescent="0.3">
      <c r="A2417" s="1">
        <v>40037</v>
      </c>
      <c r="B2417">
        <v>2009</v>
      </c>
      <c r="C2417">
        <v>0</v>
      </c>
      <c r="D2417">
        <v>0</v>
      </c>
      <c r="E2417">
        <v>0</v>
      </c>
      <c r="F2417">
        <v>7.0000000000000001E-3</v>
      </c>
      <c r="G2417">
        <v>4.36E-2</v>
      </c>
      <c r="H2417">
        <v>4.9000000000000002E-2</v>
      </c>
      <c r="I2417">
        <v>0</v>
      </c>
      <c r="J2417">
        <v>0</v>
      </c>
      <c r="K2417">
        <v>1.8764000000000001</v>
      </c>
    </row>
    <row r="2418" spans="1:11" x14ac:dyDescent="0.3">
      <c r="A2418" s="1">
        <v>40038</v>
      </c>
      <c r="B2418">
        <v>2009</v>
      </c>
      <c r="C2418">
        <v>0</v>
      </c>
      <c r="D2418">
        <v>0</v>
      </c>
      <c r="E2418">
        <v>0</v>
      </c>
      <c r="F2418">
        <v>3.0000000000000001E-3</v>
      </c>
      <c r="G2418">
        <v>3.9100000000000003E-2</v>
      </c>
      <c r="H2418">
        <v>4.9000000000000002E-2</v>
      </c>
      <c r="I2418">
        <v>0</v>
      </c>
      <c r="J2418">
        <v>0</v>
      </c>
      <c r="K2418">
        <v>2.4666999999999999</v>
      </c>
    </row>
    <row r="2419" spans="1:11" x14ac:dyDescent="0.3">
      <c r="A2419" s="1">
        <v>40039</v>
      </c>
      <c r="B2419">
        <v>2009</v>
      </c>
      <c r="C2419">
        <v>0</v>
      </c>
      <c r="D2419">
        <v>0</v>
      </c>
      <c r="E2419">
        <v>0</v>
      </c>
      <c r="F2419">
        <v>2E-3</v>
      </c>
      <c r="G2419">
        <v>4.0399999999999998E-2</v>
      </c>
      <c r="H2419">
        <v>4.8000000000000001E-2</v>
      </c>
      <c r="I2419">
        <v>0</v>
      </c>
      <c r="J2419">
        <v>0</v>
      </c>
      <c r="K2419">
        <v>2.4357000000000002</v>
      </c>
    </row>
    <row r="2420" spans="1:11" x14ac:dyDescent="0.3">
      <c r="A2420" s="1">
        <v>40040</v>
      </c>
      <c r="B2420">
        <v>2009</v>
      </c>
      <c r="C2420">
        <v>0</v>
      </c>
      <c r="D2420">
        <v>0</v>
      </c>
      <c r="E2420">
        <v>0</v>
      </c>
      <c r="F2420">
        <v>2E-3</v>
      </c>
      <c r="G2420">
        <v>3.9300000000000002E-2</v>
      </c>
      <c r="H2420">
        <v>4.7E-2</v>
      </c>
      <c r="I2420">
        <v>0</v>
      </c>
      <c r="J2420">
        <v>0</v>
      </c>
      <c r="K2420">
        <v>2.3742999999999999</v>
      </c>
    </row>
    <row r="2421" spans="1:11" x14ac:dyDescent="0.3">
      <c r="A2421" s="1">
        <v>40041</v>
      </c>
      <c r="B2421">
        <v>2009</v>
      </c>
      <c r="C2421">
        <v>0</v>
      </c>
      <c r="D2421">
        <v>0</v>
      </c>
      <c r="E2421">
        <v>0</v>
      </c>
      <c r="F2421">
        <v>3.0000000000000001E-3</v>
      </c>
      <c r="G2421">
        <v>3.8899999999999997E-2</v>
      </c>
      <c r="H2421">
        <v>4.5999999999999999E-2</v>
      </c>
      <c r="I2421">
        <v>0</v>
      </c>
      <c r="J2421">
        <v>0</v>
      </c>
      <c r="K2421">
        <v>2.2797000000000001</v>
      </c>
    </row>
    <row r="2422" spans="1:11" x14ac:dyDescent="0.3">
      <c r="A2422" s="1">
        <v>40042</v>
      </c>
      <c r="B2422">
        <v>2009</v>
      </c>
      <c r="C2422">
        <v>0</v>
      </c>
      <c r="D2422">
        <v>0</v>
      </c>
      <c r="E2422">
        <v>0</v>
      </c>
      <c r="F2422">
        <v>3.0000000000000001E-3</v>
      </c>
      <c r="G2422">
        <v>3.8300000000000001E-2</v>
      </c>
      <c r="H2422">
        <v>5.3999999999999999E-2</v>
      </c>
      <c r="I2422">
        <v>0</v>
      </c>
      <c r="J2422">
        <v>0</v>
      </c>
      <c r="K2422">
        <v>2.3839000000000001</v>
      </c>
    </row>
    <row r="2423" spans="1:11" x14ac:dyDescent="0.3">
      <c r="A2423" s="1">
        <v>40043</v>
      </c>
      <c r="B2423">
        <v>2009</v>
      </c>
      <c r="C2423">
        <v>0</v>
      </c>
      <c r="D2423">
        <v>0</v>
      </c>
      <c r="E2423">
        <v>0</v>
      </c>
      <c r="F2423">
        <v>2E-3</v>
      </c>
      <c r="G2423">
        <v>3.7199999999999997E-2</v>
      </c>
      <c r="H2423">
        <v>8.6999999999999994E-2</v>
      </c>
      <c r="I2423">
        <v>0</v>
      </c>
      <c r="J2423">
        <v>0</v>
      </c>
      <c r="K2423">
        <v>2.3614000000000002</v>
      </c>
    </row>
    <row r="2424" spans="1:11" x14ac:dyDescent="0.3">
      <c r="A2424" s="1">
        <v>40044</v>
      </c>
      <c r="B2424">
        <v>2009</v>
      </c>
      <c r="C2424">
        <v>0</v>
      </c>
      <c r="D2424">
        <v>0</v>
      </c>
      <c r="E2424">
        <v>0</v>
      </c>
      <c r="F2424">
        <v>2E-3</v>
      </c>
      <c r="G2424">
        <v>3.61E-2</v>
      </c>
      <c r="H2424">
        <v>4.8000000000000001E-2</v>
      </c>
      <c r="I2424">
        <v>0</v>
      </c>
      <c r="J2424">
        <v>0</v>
      </c>
      <c r="K2424">
        <v>2.3229000000000002</v>
      </c>
    </row>
    <row r="2425" spans="1:11" x14ac:dyDescent="0.3">
      <c r="A2425" s="1">
        <v>40045</v>
      </c>
      <c r="B2425">
        <v>2009</v>
      </c>
      <c r="C2425">
        <v>0</v>
      </c>
      <c r="D2425">
        <v>0</v>
      </c>
      <c r="E2425">
        <v>0</v>
      </c>
      <c r="F2425">
        <v>3.0000000000000001E-3</v>
      </c>
      <c r="G2425">
        <v>3.39E-2</v>
      </c>
      <c r="H2425">
        <v>4.7E-2</v>
      </c>
      <c r="I2425">
        <v>0</v>
      </c>
      <c r="J2425">
        <v>0</v>
      </c>
      <c r="K2425">
        <v>2.3351999999999999</v>
      </c>
    </row>
    <row r="2426" spans="1:11" x14ac:dyDescent="0.3">
      <c r="A2426" s="1">
        <v>40046</v>
      </c>
      <c r="B2426">
        <v>2009</v>
      </c>
      <c r="C2426">
        <v>0</v>
      </c>
      <c r="D2426">
        <v>0</v>
      </c>
      <c r="E2426">
        <v>0</v>
      </c>
      <c r="F2426">
        <v>3.0000000000000001E-3</v>
      </c>
      <c r="G2426">
        <v>3.1899999999999998E-2</v>
      </c>
      <c r="H2426">
        <v>4.4999999999999998E-2</v>
      </c>
      <c r="I2426">
        <v>0</v>
      </c>
      <c r="J2426">
        <v>0</v>
      </c>
      <c r="K2426">
        <v>2.2982999999999998</v>
      </c>
    </row>
    <row r="2427" spans="1:11" x14ac:dyDescent="0.3">
      <c r="A2427" s="1">
        <v>40047</v>
      </c>
      <c r="B2427">
        <v>2009</v>
      </c>
      <c r="C2427">
        <v>0</v>
      </c>
      <c r="D2427">
        <v>0</v>
      </c>
      <c r="E2427">
        <v>0</v>
      </c>
      <c r="F2427">
        <v>6.0000000000000001E-3</v>
      </c>
      <c r="G2427">
        <v>3.0200000000000001E-2</v>
      </c>
      <c r="H2427">
        <v>4.2999999999999997E-2</v>
      </c>
      <c r="I2427">
        <v>0</v>
      </c>
      <c r="J2427">
        <v>0</v>
      </c>
      <c r="K2427">
        <v>2.2808999999999999</v>
      </c>
    </row>
    <row r="2428" spans="1:11" x14ac:dyDescent="0.3">
      <c r="A2428" s="1">
        <v>40048</v>
      </c>
      <c r="B2428">
        <v>2009</v>
      </c>
      <c r="C2428">
        <v>0</v>
      </c>
      <c r="D2428">
        <v>0</v>
      </c>
      <c r="E2428">
        <v>0</v>
      </c>
      <c r="F2428">
        <v>6.0000000000000001E-3</v>
      </c>
      <c r="G2428">
        <v>3.27E-2</v>
      </c>
      <c r="H2428">
        <v>0.04</v>
      </c>
      <c r="I2428">
        <v>0</v>
      </c>
      <c r="J2428">
        <v>0</v>
      </c>
      <c r="K2428">
        <v>2.2606999999999999</v>
      </c>
    </row>
    <row r="2429" spans="1:11" x14ac:dyDescent="0.3">
      <c r="A2429" s="1">
        <v>40049</v>
      </c>
      <c r="B2429">
        <v>2009</v>
      </c>
      <c r="C2429">
        <v>0</v>
      </c>
      <c r="D2429">
        <v>0</v>
      </c>
      <c r="E2429">
        <v>0</v>
      </c>
      <c r="F2429">
        <v>8.0000000000000002E-3</v>
      </c>
      <c r="G2429">
        <v>3.1800000000000002E-2</v>
      </c>
      <c r="H2429">
        <v>3.7999999999999999E-2</v>
      </c>
      <c r="I2429">
        <v>0</v>
      </c>
      <c r="J2429">
        <v>0</v>
      </c>
      <c r="K2429">
        <v>2.3744000000000001</v>
      </c>
    </row>
    <row r="2430" spans="1:11" x14ac:dyDescent="0.3">
      <c r="A2430" s="1">
        <v>40050</v>
      </c>
      <c r="B2430">
        <v>2009</v>
      </c>
      <c r="C2430">
        <v>0.4</v>
      </c>
      <c r="D2430">
        <v>0.1</v>
      </c>
      <c r="E2430">
        <v>0.1</v>
      </c>
      <c r="F2430">
        <v>8.9999999999999993E-3</v>
      </c>
      <c r="G2430">
        <v>2.92E-2</v>
      </c>
      <c r="H2430">
        <v>3.7999999999999999E-2</v>
      </c>
      <c r="I2430">
        <v>0</v>
      </c>
      <c r="J2430">
        <v>0</v>
      </c>
      <c r="K2430">
        <v>2.4672000000000001</v>
      </c>
    </row>
    <row r="2431" spans="1:11" x14ac:dyDescent="0.3">
      <c r="A2431" s="1">
        <v>40051</v>
      </c>
      <c r="B2431">
        <v>2009</v>
      </c>
      <c r="C2431">
        <v>0</v>
      </c>
      <c r="D2431">
        <v>0</v>
      </c>
      <c r="E2431">
        <v>0</v>
      </c>
      <c r="F2431">
        <v>7.0000000000000001E-3</v>
      </c>
      <c r="G2431">
        <v>2.9399999999999999E-2</v>
      </c>
      <c r="H2431">
        <v>3.6999999999999998E-2</v>
      </c>
      <c r="I2431">
        <v>0</v>
      </c>
      <c r="J2431">
        <v>0</v>
      </c>
      <c r="K2431">
        <v>2.5224000000000002</v>
      </c>
    </row>
    <row r="2432" spans="1:11" x14ac:dyDescent="0.3">
      <c r="A2432" s="1">
        <v>40052</v>
      </c>
      <c r="B2432">
        <v>2009</v>
      </c>
      <c r="C2432">
        <v>0</v>
      </c>
      <c r="D2432">
        <v>0</v>
      </c>
      <c r="E2432">
        <v>0</v>
      </c>
      <c r="F2432">
        <v>6.0000000000000001E-3</v>
      </c>
      <c r="G2432">
        <v>3.2000000000000001E-2</v>
      </c>
      <c r="H2432">
        <v>3.6999999999999998E-2</v>
      </c>
      <c r="I2432">
        <v>0</v>
      </c>
      <c r="J2432">
        <v>0</v>
      </c>
      <c r="K2432">
        <v>2.5081000000000002</v>
      </c>
    </row>
    <row r="2433" spans="1:11" x14ac:dyDescent="0.3">
      <c r="A2433" s="1">
        <v>40053</v>
      </c>
      <c r="B2433">
        <v>2009</v>
      </c>
      <c r="C2433">
        <v>0</v>
      </c>
      <c r="D2433">
        <v>0</v>
      </c>
      <c r="E2433">
        <v>0</v>
      </c>
      <c r="F2433">
        <v>5.0000000000000001E-3</v>
      </c>
      <c r="G2433">
        <v>3.4000000000000002E-2</v>
      </c>
      <c r="H2433">
        <v>3.5999999999999997E-2</v>
      </c>
      <c r="I2433">
        <v>0</v>
      </c>
      <c r="J2433">
        <v>0</v>
      </c>
      <c r="K2433">
        <v>2.4914000000000001</v>
      </c>
    </row>
    <row r="2434" spans="1:11" x14ac:dyDescent="0.3">
      <c r="A2434" s="1">
        <v>40054</v>
      </c>
      <c r="B2434">
        <v>2009</v>
      </c>
      <c r="C2434">
        <v>0</v>
      </c>
      <c r="D2434">
        <v>3.9</v>
      </c>
      <c r="E2434">
        <v>0</v>
      </c>
      <c r="F2434">
        <v>5.0000000000000001E-3</v>
      </c>
      <c r="G2434">
        <v>3.2300000000000002E-2</v>
      </c>
      <c r="H2434">
        <v>3.5000000000000003E-2</v>
      </c>
      <c r="I2434">
        <v>0</v>
      </c>
      <c r="J2434">
        <v>0</v>
      </c>
      <c r="K2434">
        <v>2.3652000000000002</v>
      </c>
    </row>
    <row r="2435" spans="1:11" x14ac:dyDescent="0.3">
      <c r="A2435" s="1">
        <v>40055</v>
      </c>
      <c r="B2435">
        <v>2009</v>
      </c>
      <c r="C2435">
        <v>0</v>
      </c>
      <c r="D2435">
        <v>0</v>
      </c>
      <c r="E2435">
        <v>0</v>
      </c>
      <c r="F2435">
        <v>5.0000000000000001E-3</v>
      </c>
      <c r="G2435">
        <v>2.9899999999999999E-2</v>
      </c>
      <c r="H2435">
        <v>3.5000000000000003E-2</v>
      </c>
      <c r="I2435">
        <v>0</v>
      </c>
      <c r="J2435">
        <v>0</v>
      </c>
      <c r="K2435">
        <v>2.3487</v>
      </c>
    </row>
    <row r="2436" spans="1:11" x14ac:dyDescent="0.3">
      <c r="A2436" s="1">
        <v>40056</v>
      </c>
      <c r="B2436">
        <v>2009</v>
      </c>
      <c r="C2436">
        <v>0</v>
      </c>
      <c r="D2436">
        <v>22.7</v>
      </c>
      <c r="E2436">
        <v>0</v>
      </c>
      <c r="F2436">
        <v>3.0000000000000001E-3</v>
      </c>
      <c r="G2436">
        <v>2.8799999999999999E-2</v>
      </c>
      <c r="H2436">
        <v>3.5000000000000003E-2</v>
      </c>
      <c r="I2436">
        <v>0</v>
      </c>
      <c r="J2436">
        <v>0</v>
      </c>
      <c r="K2436">
        <v>2.5017999999999998</v>
      </c>
    </row>
    <row r="2437" spans="1:11" x14ac:dyDescent="0.3">
      <c r="A2437" s="1">
        <v>40057</v>
      </c>
      <c r="B2437">
        <v>2009</v>
      </c>
      <c r="C2437">
        <v>0.3</v>
      </c>
      <c r="D2437">
        <v>0</v>
      </c>
      <c r="E2437">
        <v>0.6</v>
      </c>
      <c r="F2437">
        <v>5.0000000000000001E-3</v>
      </c>
      <c r="G2437">
        <v>3.1E-2</v>
      </c>
      <c r="H2437">
        <v>3.5000000000000003E-2</v>
      </c>
      <c r="I2437">
        <v>0</v>
      </c>
      <c r="J2437">
        <v>0</v>
      </c>
      <c r="K2437">
        <v>2.5764999999999998</v>
      </c>
    </row>
    <row r="2438" spans="1:11" x14ac:dyDescent="0.3">
      <c r="A2438" s="1">
        <v>40058</v>
      </c>
      <c r="B2438">
        <v>2009</v>
      </c>
      <c r="C2438">
        <v>0</v>
      </c>
      <c r="D2438">
        <v>0</v>
      </c>
      <c r="E2438">
        <v>0</v>
      </c>
      <c r="F2438">
        <v>6.0000000000000001E-3</v>
      </c>
      <c r="G2438">
        <v>3.0700000000000002E-2</v>
      </c>
      <c r="H2438">
        <v>3.4000000000000002E-2</v>
      </c>
      <c r="I2438">
        <v>0</v>
      </c>
      <c r="J2438">
        <v>0</v>
      </c>
      <c r="K2438">
        <v>2.7469000000000001</v>
      </c>
    </row>
    <row r="2439" spans="1:11" x14ac:dyDescent="0.3">
      <c r="A2439" s="1">
        <v>40059</v>
      </c>
      <c r="B2439">
        <v>2009</v>
      </c>
      <c r="C2439">
        <v>0</v>
      </c>
      <c r="D2439">
        <v>0</v>
      </c>
      <c r="E2439">
        <v>0</v>
      </c>
      <c r="F2439">
        <v>6.0000000000000001E-3</v>
      </c>
      <c r="G2439">
        <v>3.5299999999999998E-2</v>
      </c>
      <c r="H2439">
        <v>3.4000000000000002E-2</v>
      </c>
      <c r="I2439">
        <v>0</v>
      </c>
      <c r="J2439">
        <v>0</v>
      </c>
      <c r="K2439">
        <v>2.3675999999999999</v>
      </c>
    </row>
    <row r="2440" spans="1:11" x14ac:dyDescent="0.3">
      <c r="A2440" s="1">
        <v>40060</v>
      </c>
      <c r="B2440">
        <v>2009</v>
      </c>
      <c r="C2440">
        <v>0</v>
      </c>
      <c r="D2440">
        <v>1.6</v>
      </c>
      <c r="E2440">
        <v>0</v>
      </c>
      <c r="F2440">
        <v>6.0000000000000001E-3</v>
      </c>
      <c r="G2440">
        <v>3.5700000000000003E-2</v>
      </c>
      <c r="H2440">
        <v>3.3000000000000002E-2</v>
      </c>
      <c r="I2440">
        <v>0</v>
      </c>
      <c r="J2440">
        <v>0</v>
      </c>
      <c r="K2440">
        <v>2.1065999999999998</v>
      </c>
    </row>
    <row r="2441" spans="1:11" x14ac:dyDescent="0.3">
      <c r="A2441" s="1">
        <v>40061</v>
      </c>
      <c r="B2441">
        <v>2009</v>
      </c>
      <c r="C2441">
        <v>0</v>
      </c>
      <c r="D2441">
        <v>0</v>
      </c>
      <c r="E2441">
        <v>0</v>
      </c>
      <c r="F2441">
        <v>6.0000000000000001E-3</v>
      </c>
      <c r="G2441">
        <v>3.2899999999999999E-2</v>
      </c>
      <c r="H2441">
        <v>3.3000000000000002E-2</v>
      </c>
      <c r="I2441">
        <v>0</v>
      </c>
      <c r="J2441">
        <v>0</v>
      </c>
      <c r="K2441">
        <v>1.9703999999999999</v>
      </c>
    </row>
    <row r="2442" spans="1:11" x14ac:dyDescent="0.3">
      <c r="A2442" s="1">
        <v>40062</v>
      </c>
      <c r="B2442">
        <v>2009</v>
      </c>
      <c r="C2442">
        <v>0</v>
      </c>
      <c r="D2442">
        <v>0</v>
      </c>
      <c r="E2442">
        <v>0</v>
      </c>
      <c r="F2442">
        <v>5.0000000000000001E-3</v>
      </c>
      <c r="G2442">
        <v>3.0800000000000001E-2</v>
      </c>
      <c r="H2442">
        <v>3.3000000000000002E-2</v>
      </c>
      <c r="I2442">
        <v>0</v>
      </c>
      <c r="J2442">
        <v>0</v>
      </c>
      <c r="K2442">
        <v>1.9133</v>
      </c>
    </row>
    <row r="2443" spans="1:11" x14ac:dyDescent="0.3">
      <c r="A2443" s="1">
        <v>40063</v>
      </c>
      <c r="B2443">
        <v>2009</v>
      </c>
      <c r="C2443">
        <v>0</v>
      </c>
      <c r="D2443">
        <v>0</v>
      </c>
      <c r="E2443">
        <v>0</v>
      </c>
      <c r="F2443">
        <v>4.0000000000000001E-3</v>
      </c>
      <c r="G2443">
        <v>2.9899999999999999E-2</v>
      </c>
      <c r="H2443">
        <v>3.2000000000000001E-2</v>
      </c>
      <c r="I2443">
        <v>0</v>
      </c>
      <c r="J2443">
        <v>0</v>
      </c>
      <c r="K2443">
        <v>1.9959</v>
      </c>
    </row>
    <row r="2444" spans="1:11" x14ac:dyDescent="0.3">
      <c r="A2444" s="1">
        <v>40064</v>
      </c>
      <c r="B2444">
        <v>2009</v>
      </c>
      <c r="C2444">
        <v>0</v>
      </c>
      <c r="D2444">
        <v>0</v>
      </c>
      <c r="E2444">
        <v>0</v>
      </c>
      <c r="F2444">
        <v>3.0000000000000001E-3</v>
      </c>
      <c r="G2444">
        <v>3.4200000000000001E-2</v>
      </c>
      <c r="H2444">
        <v>3.2000000000000001E-2</v>
      </c>
      <c r="I2444">
        <v>0</v>
      </c>
      <c r="J2444">
        <v>0</v>
      </c>
      <c r="K2444">
        <v>2.0392999999999999</v>
      </c>
    </row>
    <row r="2445" spans="1:11" x14ac:dyDescent="0.3">
      <c r="A2445" s="1">
        <v>40065</v>
      </c>
      <c r="B2445">
        <v>2009</v>
      </c>
      <c r="C2445">
        <v>0</v>
      </c>
      <c r="D2445">
        <v>0</v>
      </c>
      <c r="E2445">
        <v>0</v>
      </c>
      <c r="F2445">
        <v>4.0000000000000001E-3</v>
      </c>
      <c r="G2445">
        <v>3.1399999999999997E-2</v>
      </c>
      <c r="H2445">
        <v>3.2000000000000001E-2</v>
      </c>
      <c r="I2445">
        <v>0</v>
      </c>
      <c r="J2445">
        <v>0</v>
      </c>
      <c r="K2445">
        <v>2.0522999999999998</v>
      </c>
    </row>
    <row r="2446" spans="1:11" x14ac:dyDescent="0.3">
      <c r="A2446" s="1">
        <v>40066</v>
      </c>
      <c r="B2446">
        <v>2009</v>
      </c>
      <c r="C2446">
        <v>0</v>
      </c>
      <c r="D2446">
        <v>0</v>
      </c>
      <c r="E2446">
        <v>0</v>
      </c>
      <c r="F2446">
        <v>4.0000000000000001E-3</v>
      </c>
      <c r="G2446">
        <v>3.5099999999999999E-2</v>
      </c>
      <c r="H2446">
        <v>3.1E-2</v>
      </c>
      <c r="I2446">
        <v>0</v>
      </c>
      <c r="J2446">
        <v>0</v>
      </c>
      <c r="K2446">
        <v>2.0270999999999999</v>
      </c>
    </row>
    <row r="2447" spans="1:11" x14ac:dyDescent="0.3">
      <c r="A2447" s="1">
        <v>40067</v>
      </c>
      <c r="B2447">
        <v>2009</v>
      </c>
      <c r="C2447">
        <v>0</v>
      </c>
      <c r="D2447">
        <v>0</v>
      </c>
      <c r="E2447">
        <v>0</v>
      </c>
      <c r="F2447">
        <v>4.0000000000000001E-3</v>
      </c>
      <c r="G2447">
        <v>3.1600000000000003E-2</v>
      </c>
      <c r="H2447">
        <v>0.03</v>
      </c>
      <c r="I2447">
        <v>0</v>
      </c>
      <c r="J2447">
        <v>0</v>
      </c>
      <c r="K2447">
        <v>1.9342999999999999</v>
      </c>
    </row>
    <row r="2448" spans="1:11" x14ac:dyDescent="0.3">
      <c r="A2448" s="1">
        <v>40068</v>
      </c>
      <c r="B2448">
        <v>2009</v>
      </c>
      <c r="C2448">
        <v>0</v>
      </c>
      <c r="D2448">
        <v>0</v>
      </c>
      <c r="E2448">
        <v>0</v>
      </c>
      <c r="F2448">
        <v>5.0000000000000001E-3</v>
      </c>
      <c r="G2448">
        <v>3.1399999999999997E-2</v>
      </c>
      <c r="H2448">
        <v>0.03</v>
      </c>
      <c r="I2448">
        <v>0</v>
      </c>
      <c r="J2448">
        <v>0</v>
      </c>
      <c r="K2448">
        <v>1.8926000000000001</v>
      </c>
    </row>
    <row r="2449" spans="1:11" x14ac:dyDescent="0.3">
      <c r="A2449" s="1">
        <v>40069</v>
      </c>
      <c r="B2449">
        <v>2009</v>
      </c>
      <c r="C2449">
        <v>2.5</v>
      </c>
      <c r="D2449">
        <v>0</v>
      </c>
      <c r="E2449">
        <v>5.8</v>
      </c>
      <c r="F2449">
        <v>6.0000000000000001E-3</v>
      </c>
      <c r="G2449">
        <v>5.0700000000000002E-2</v>
      </c>
      <c r="H2449">
        <v>2.9000000000000001E-2</v>
      </c>
      <c r="I2449">
        <v>0</v>
      </c>
      <c r="J2449">
        <v>0</v>
      </c>
      <c r="K2449">
        <v>2.0253000000000001</v>
      </c>
    </row>
    <row r="2450" spans="1:11" x14ac:dyDescent="0.3">
      <c r="A2450" s="1">
        <v>40070</v>
      </c>
      <c r="B2450">
        <v>2009</v>
      </c>
      <c r="C2450">
        <v>3.6</v>
      </c>
      <c r="D2450">
        <v>36.9</v>
      </c>
      <c r="E2450">
        <v>32.5</v>
      </c>
      <c r="F2450">
        <v>1.0999999999999999E-2</v>
      </c>
      <c r="G2450">
        <v>9.6799999999999997E-2</v>
      </c>
      <c r="H2450">
        <v>6.5000000000000002E-2</v>
      </c>
      <c r="I2450">
        <v>0</v>
      </c>
      <c r="J2450">
        <v>0</v>
      </c>
      <c r="K2450">
        <v>14.9252</v>
      </c>
    </row>
    <row r="2451" spans="1:11" x14ac:dyDescent="0.3">
      <c r="A2451" s="1">
        <v>40071</v>
      </c>
      <c r="B2451">
        <v>2009</v>
      </c>
      <c r="C2451">
        <v>0.3</v>
      </c>
      <c r="D2451">
        <v>0.4</v>
      </c>
      <c r="E2451">
        <v>0</v>
      </c>
      <c r="F2451">
        <v>0.224</v>
      </c>
      <c r="G2451">
        <v>0.441</v>
      </c>
      <c r="H2451">
        <v>6.3E-2</v>
      </c>
      <c r="I2451">
        <v>0</v>
      </c>
      <c r="J2451">
        <v>0</v>
      </c>
      <c r="K2451">
        <v>7.9120999999999997</v>
      </c>
    </row>
    <row r="2452" spans="1:11" x14ac:dyDescent="0.3">
      <c r="A2452" s="1">
        <v>40072</v>
      </c>
      <c r="B2452">
        <v>2009</v>
      </c>
      <c r="C2452">
        <v>0</v>
      </c>
      <c r="D2452">
        <v>0</v>
      </c>
      <c r="E2452">
        <v>0</v>
      </c>
      <c r="F2452">
        <v>1.7999999999999999E-2</v>
      </c>
      <c r="G2452">
        <v>6.9900000000000004E-2</v>
      </c>
      <c r="H2452">
        <v>6.0999999999999999E-2</v>
      </c>
      <c r="I2452">
        <v>0</v>
      </c>
      <c r="J2452">
        <v>0</v>
      </c>
      <c r="K2452">
        <v>2.4161999999999999</v>
      </c>
    </row>
    <row r="2453" spans="1:11" x14ac:dyDescent="0.3">
      <c r="A2453" s="1">
        <v>40073</v>
      </c>
      <c r="B2453">
        <v>2009</v>
      </c>
      <c r="C2453">
        <v>11.9</v>
      </c>
      <c r="D2453">
        <v>0.8</v>
      </c>
      <c r="E2453">
        <v>0</v>
      </c>
      <c r="F2453">
        <v>3.2000000000000001E-2</v>
      </c>
      <c r="G2453">
        <v>7.9500000000000001E-2</v>
      </c>
      <c r="H2453">
        <v>7.2999999999999995E-2</v>
      </c>
      <c r="I2453">
        <v>0</v>
      </c>
      <c r="J2453">
        <v>0</v>
      </c>
      <c r="K2453">
        <v>5.6444999999999999</v>
      </c>
    </row>
    <row r="2454" spans="1:11" x14ac:dyDescent="0.3">
      <c r="A2454" s="1">
        <v>40074</v>
      </c>
      <c r="B2454">
        <v>2009</v>
      </c>
      <c r="C2454">
        <v>0.9</v>
      </c>
      <c r="D2454">
        <v>1</v>
      </c>
      <c r="E2454">
        <v>0.2</v>
      </c>
      <c r="F2454">
        <v>0.24399999999999999</v>
      </c>
      <c r="G2454">
        <v>0.29920000000000002</v>
      </c>
      <c r="H2454">
        <v>0.14000000000000001</v>
      </c>
      <c r="I2454">
        <v>0</v>
      </c>
      <c r="J2454">
        <v>0</v>
      </c>
      <c r="K2454">
        <v>10.106999999999999</v>
      </c>
    </row>
    <row r="2455" spans="1:11" x14ac:dyDescent="0.3">
      <c r="A2455" s="1">
        <v>40075</v>
      </c>
      <c r="B2455">
        <v>2009</v>
      </c>
      <c r="C2455">
        <v>0</v>
      </c>
      <c r="D2455">
        <v>0</v>
      </c>
      <c r="E2455">
        <v>0</v>
      </c>
      <c r="F2455">
        <v>2.5000000000000001E-2</v>
      </c>
      <c r="G2455">
        <v>9.2399999999999996E-2</v>
      </c>
      <c r="H2455">
        <v>7.4999999999999997E-2</v>
      </c>
      <c r="I2455">
        <v>0</v>
      </c>
      <c r="J2455">
        <v>0</v>
      </c>
      <c r="K2455">
        <v>4.3785999999999996</v>
      </c>
    </row>
    <row r="2456" spans="1:11" x14ac:dyDescent="0.3">
      <c r="A2456" s="1">
        <v>40076</v>
      </c>
      <c r="B2456">
        <v>2009</v>
      </c>
      <c r="C2456">
        <v>7.7</v>
      </c>
      <c r="D2456">
        <v>10.3</v>
      </c>
      <c r="E2456">
        <v>0</v>
      </c>
      <c r="F2456">
        <v>0.16900000000000001</v>
      </c>
      <c r="G2456">
        <v>0.30420000000000003</v>
      </c>
      <c r="H2456">
        <v>0.10100000000000001</v>
      </c>
      <c r="I2456">
        <v>0</v>
      </c>
      <c r="J2456">
        <v>0</v>
      </c>
      <c r="K2456">
        <v>13.829700000000001</v>
      </c>
    </row>
    <row r="2457" spans="1:11" x14ac:dyDescent="0.3">
      <c r="A2457" s="1">
        <v>40077</v>
      </c>
      <c r="B2457">
        <v>2009</v>
      </c>
      <c r="C2457">
        <v>2</v>
      </c>
      <c r="D2457">
        <v>0.5</v>
      </c>
      <c r="E2457">
        <v>0.4</v>
      </c>
      <c r="F2457">
        <v>0.38700000000000001</v>
      </c>
      <c r="G2457">
        <v>0.2442</v>
      </c>
      <c r="H2457">
        <v>0.107</v>
      </c>
      <c r="I2457">
        <v>0</v>
      </c>
      <c r="J2457">
        <v>0</v>
      </c>
      <c r="K2457">
        <v>9.1100999999999992</v>
      </c>
    </row>
    <row r="2458" spans="1:11" x14ac:dyDescent="0.3">
      <c r="A2458" s="1">
        <v>40078</v>
      </c>
      <c r="B2458">
        <v>2009</v>
      </c>
      <c r="C2458">
        <v>0</v>
      </c>
      <c r="D2458">
        <v>0</v>
      </c>
      <c r="E2458">
        <v>0</v>
      </c>
      <c r="F2458">
        <v>2.7E-2</v>
      </c>
      <c r="G2458">
        <v>0.1166</v>
      </c>
      <c r="H2458">
        <v>7.1999999999999995E-2</v>
      </c>
      <c r="I2458">
        <v>0</v>
      </c>
      <c r="J2458">
        <v>0</v>
      </c>
      <c r="K2458">
        <v>4.9081000000000001</v>
      </c>
    </row>
    <row r="2459" spans="1:11" x14ac:dyDescent="0.3">
      <c r="A2459" s="1">
        <v>40079</v>
      </c>
      <c r="B2459">
        <v>2009</v>
      </c>
      <c r="C2459">
        <v>0</v>
      </c>
      <c r="D2459">
        <v>0</v>
      </c>
      <c r="E2459">
        <v>0</v>
      </c>
      <c r="F2459">
        <v>0.02</v>
      </c>
      <c r="G2459">
        <v>0.1174</v>
      </c>
      <c r="H2459">
        <v>5.5E-2</v>
      </c>
      <c r="I2459">
        <v>0</v>
      </c>
      <c r="J2459">
        <v>0</v>
      </c>
      <c r="K2459">
        <v>3.1751</v>
      </c>
    </row>
    <row r="2460" spans="1:11" x14ac:dyDescent="0.3">
      <c r="A2460" s="1">
        <v>40080</v>
      </c>
      <c r="B2460">
        <v>2009</v>
      </c>
      <c r="C2460">
        <v>0</v>
      </c>
      <c r="D2460">
        <v>0</v>
      </c>
      <c r="E2460">
        <v>0</v>
      </c>
      <c r="F2460">
        <v>1.6E-2</v>
      </c>
      <c r="G2460">
        <v>0.1346</v>
      </c>
      <c r="H2460">
        <v>5.2999999999999999E-2</v>
      </c>
      <c r="I2460">
        <v>0</v>
      </c>
      <c r="J2460">
        <v>0</v>
      </c>
      <c r="K2460">
        <v>2.9218000000000002</v>
      </c>
    </row>
    <row r="2461" spans="1:11" x14ac:dyDescent="0.3">
      <c r="A2461" s="1">
        <v>40081</v>
      </c>
      <c r="B2461">
        <v>2009</v>
      </c>
      <c r="C2461">
        <v>0</v>
      </c>
      <c r="D2461">
        <v>0</v>
      </c>
      <c r="E2461">
        <v>0</v>
      </c>
      <c r="F2461">
        <v>1.4999999999999999E-2</v>
      </c>
      <c r="G2461">
        <v>0.13420000000000001</v>
      </c>
      <c r="H2461">
        <v>5.2999999999999999E-2</v>
      </c>
      <c r="I2461">
        <v>0</v>
      </c>
      <c r="J2461">
        <v>0</v>
      </c>
      <c r="K2461">
        <v>2.8593999999999999</v>
      </c>
    </row>
    <row r="2462" spans="1:11" x14ac:dyDescent="0.3">
      <c r="A2462" s="1">
        <v>40082</v>
      </c>
      <c r="B2462">
        <v>2009</v>
      </c>
      <c r="C2462">
        <v>0</v>
      </c>
      <c r="D2462">
        <v>0</v>
      </c>
      <c r="E2462">
        <v>0</v>
      </c>
      <c r="F2462">
        <v>1.4999999999999999E-2</v>
      </c>
      <c r="G2462">
        <v>0.13139999999999999</v>
      </c>
      <c r="H2462">
        <v>5.1999999999999998E-2</v>
      </c>
      <c r="I2462">
        <v>0</v>
      </c>
      <c r="J2462">
        <v>0</v>
      </c>
      <c r="K2462">
        <v>2.6939000000000002</v>
      </c>
    </row>
    <row r="2463" spans="1:11" x14ac:dyDescent="0.3">
      <c r="A2463" s="1">
        <v>40083</v>
      </c>
      <c r="B2463">
        <v>2009</v>
      </c>
      <c r="C2463">
        <v>0</v>
      </c>
      <c r="D2463">
        <v>0</v>
      </c>
      <c r="E2463">
        <v>0</v>
      </c>
      <c r="F2463">
        <v>1.4999999999999999E-2</v>
      </c>
      <c r="G2463">
        <v>0.1459</v>
      </c>
      <c r="H2463">
        <v>5.0999999999999997E-2</v>
      </c>
      <c r="I2463">
        <v>0</v>
      </c>
      <c r="J2463">
        <v>0</v>
      </c>
      <c r="K2463">
        <v>2.3910999999999998</v>
      </c>
    </row>
    <row r="2464" spans="1:11" x14ac:dyDescent="0.3">
      <c r="A2464" s="1">
        <v>40084</v>
      </c>
      <c r="B2464">
        <v>2009</v>
      </c>
      <c r="C2464">
        <v>0</v>
      </c>
      <c r="D2464">
        <v>0</v>
      </c>
      <c r="E2464">
        <v>0</v>
      </c>
      <c r="F2464">
        <v>1.4E-2</v>
      </c>
      <c r="G2464">
        <v>0.17519999999999999</v>
      </c>
      <c r="H2464">
        <v>4.8000000000000001E-2</v>
      </c>
      <c r="I2464">
        <v>0</v>
      </c>
      <c r="J2464">
        <v>0</v>
      </c>
      <c r="K2464">
        <v>2.4592999999999998</v>
      </c>
    </row>
    <row r="2465" spans="1:11" x14ac:dyDescent="0.3">
      <c r="A2465" s="1">
        <v>40085</v>
      </c>
      <c r="B2465">
        <v>2009</v>
      </c>
      <c r="C2465">
        <v>0.1</v>
      </c>
      <c r="D2465">
        <v>0.1</v>
      </c>
      <c r="E2465">
        <v>0.3</v>
      </c>
      <c r="F2465">
        <v>2.1999999999999999E-2</v>
      </c>
      <c r="G2465">
        <v>0.20899999999999999</v>
      </c>
      <c r="H2465">
        <v>4.3999999999999997E-2</v>
      </c>
      <c r="I2465">
        <v>0</v>
      </c>
      <c r="J2465">
        <v>0</v>
      </c>
      <c r="K2465">
        <v>2.6516000000000002</v>
      </c>
    </row>
    <row r="2466" spans="1:11" x14ac:dyDescent="0.3">
      <c r="A2466" s="1">
        <v>40086</v>
      </c>
      <c r="B2466">
        <v>2009</v>
      </c>
      <c r="C2466">
        <v>0</v>
      </c>
      <c r="D2466">
        <v>0</v>
      </c>
      <c r="E2466">
        <v>0.1</v>
      </c>
      <c r="F2466">
        <v>2.8000000000000001E-2</v>
      </c>
      <c r="G2466">
        <v>0.21870000000000001</v>
      </c>
      <c r="H2466">
        <v>4.1000000000000002E-2</v>
      </c>
      <c r="I2466">
        <v>0</v>
      </c>
      <c r="J2466">
        <v>0</v>
      </c>
      <c r="K2466">
        <v>2.5884</v>
      </c>
    </row>
    <row r="2467" spans="1:11" x14ac:dyDescent="0.3">
      <c r="A2467" s="1">
        <v>40087</v>
      </c>
      <c r="B2467">
        <v>2009</v>
      </c>
      <c r="C2467">
        <v>2.9</v>
      </c>
      <c r="D2467">
        <v>1.6</v>
      </c>
      <c r="E2467">
        <v>2.8</v>
      </c>
      <c r="F2467">
        <v>3.4000000000000002E-2</v>
      </c>
      <c r="G2467">
        <v>0.19309999999999999</v>
      </c>
      <c r="H2467">
        <v>3.7999999999999999E-2</v>
      </c>
      <c r="I2467">
        <v>0</v>
      </c>
      <c r="J2467">
        <v>0</v>
      </c>
      <c r="K2467">
        <v>3.0939999999999999</v>
      </c>
    </row>
    <row r="2468" spans="1:11" x14ac:dyDescent="0.3">
      <c r="A2468" s="1">
        <v>40088</v>
      </c>
      <c r="B2468">
        <v>2009</v>
      </c>
      <c r="C2468">
        <v>0</v>
      </c>
      <c r="D2468">
        <v>0</v>
      </c>
      <c r="E2468">
        <v>0</v>
      </c>
      <c r="F2468">
        <v>5.3999999999999999E-2</v>
      </c>
      <c r="G2468">
        <v>0.18210000000000001</v>
      </c>
      <c r="H2468">
        <v>5.0999999999999997E-2</v>
      </c>
      <c r="I2468">
        <v>0</v>
      </c>
      <c r="J2468">
        <v>0</v>
      </c>
      <c r="K2468">
        <v>2.9765999999999999</v>
      </c>
    </row>
    <row r="2469" spans="1:11" x14ac:dyDescent="0.3">
      <c r="A2469" s="1">
        <v>40089</v>
      </c>
      <c r="B2469">
        <v>2009</v>
      </c>
      <c r="C2469">
        <v>0</v>
      </c>
      <c r="D2469">
        <v>0</v>
      </c>
      <c r="E2469">
        <v>0</v>
      </c>
      <c r="F2469">
        <v>4.8000000000000001E-2</v>
      </c>
      <c r="G2469">
        <v>0.1482</v>
      </c>
      <c r="H2469">
        <v>4.8000000000000001E-2</v>
      </c>
      <c r="I2469">
        <v>0</v>
      </c>
      <c r="J2469">
        <v>0</v>
      </c>
      <c r="K2469">
        <v>2.5238</v>
      </c>
    </row>
    <row r="2470" spans="1:11" x14ac:dyDescent="0.3">
      <c r="A2470" s="1">
        <v>40090</v>
      </c>
      <c r="B2470">
        <v>2009</v>
      </c>
      <c r="C2470">
        <v>0</v>
      </c>
      <c r="D2470">
        <v>0</v>
      </c>
      <c r="E2470">
        <v>0</v>
      </c>
      <c r="F2470">
        <v>4.7E-2</v>
      </c>
      <c r="G2470">
        <v>0.11210000000000001</v>
      </c>
      <c r="H2470">
        <v>4.5999999999999999E-2</v>
      </c>
      <c r="I2470">
        <v>0</v>
      </c>
      <c r="J2470">
        <v>0</v>
      </c>
      <c r="K2470">
        <v>2.3454000000000002</v>
      </c>
    </row>
    <row r="2471" spans="1:11" x14ac:dyDescent="0.3">
      <c r="A2471" s="1">
        <v>40091</v>
      </c>
      <c r="B2471">
        <v>2009</v>
      </c>
      <c r="C2471">
        <v>0</v>
      </c>
      <c r="D2471">
        <v>0</v>
      </c>
      <c r="E2471">
        <v>0</v>
      </c>
      <c r="F2471">
        <v>4.4999999999999998E-2</v>
      </c>
      <c r="G2471">
        <v>0.1404</v>
      </c>
      <c r="H2471">
        <v>4.1000000000000002E-2</v>
      </c>
      <c r="I2471">
        <v>0</v>
      </c>
      <c r="J2471">
        <v>0</v>
      </c>
      <c r="K2471">
        <v>2.4929000000000001</v>
      </c>
    </row>
    <row r="2472" spans="1:11" x14ac:dyDescent="0.3">
      <c r="A2472" s="1">
        <v>40092</v>
      </c>
      <c r="B2472">
        <v>2009</v>
      </c>
      <c r="C2472">
        <v>0</v>
      </c>
      <c r="D2472">
        <v>0</v>
      </c>
      <c r="E2472">
        <v>0</v>
      </c>
      <c r="F2472">
        <v>4.3999999999999997E-2</v>
      </c>
      <c r="G2472">
        <v>0.1341</v>
      </c>
      <c r="H2472">
        <v>3.5000000000000003E-2</v>
      </c>
      <c r="I2472">
        <v>0</v>
      </c>
      <c r="J2472">
        <v>0</v>
      </c>
      <c r="K2472">
        <v>2.4752999999999998</v>
      </c>
    </row>
    <row r="2473" spans="1:11" x14ac:dyDescent="0.3">
      <c r="A2473" s="1">
        <v>40093</v>
      </c>
      <c r="B2473">
        <v>2009</v>
      </c>
      <c r="C2473">
        <v>0</v>
      </c>
      <c r="D2473">
        <v>0</v>
      </c>
      <c r="E2473">
        <v>0</v>
      </c>
      <c r="F2473">
        <v>0.04</v>
      </c>
      <c r="G2473">
        <v>0.1429</v>
      </c>
      <c r="H2473">
        <v>3.3000000000000002E-2</v>
      </c>
      <c r="I2473">
        <v>0</v>
      </c>
      <c r="J2473">
        <v>0</v>
      </c>
      <c r="K2473">
        <v>2.4781</v>
      </c>
    </row>
    <row r="2474" spans="1:11" x14ac:dyDescent="0.3">
      <c r="A2474" s="1">
        <v>40094</v>
      </c>
      <c r="B2474">
        <v>2009</v>
      </c>
      <c r="C2474">
        <v>0</v>
      </c>
      <c r="D2474">
        <v>6.2</v>
      </c>
      <c r="E2474">
        <v>0</v>
      </c>
      <c r="F2474">
        <v>3.6999999999999998E-2</v>
      </c>
      <c r="G2474">
        <v>0.1608</v>
      </c>
      <c r="H2474">
        <v>3.1E-2</v>
      </c>
      <c r="I2474">
        <v>0</v>
      </c>
      <c r="J2474">
        <v>0</v>
      </c>
      <c r="K2474">
        <v>2.4940000000000002</v>
      </c>
    </row>
    <row r="2475" spans="1:11" x14ac:dyDescent="0.3">
      <c r="A2475" s="1">
        <v>40095</v>
      </c>
      <c r="B2475">
        <v>2009</v>
      </c>
      <c r="C2475">
        <v>0</v>
      </c>
      <c r="D2475">
        <v>0</v>
      </c>
      <c r="E2475">
        <v>0</v>
      </c>
      <c r="F2475">
        <v>3.6999999999999998E-2</v>
      </c>
      <c r="G2475">
        <v>0.15090000000000001</v>
      </c>
      <c r="H2475">
        <v>0.03</v>
      </c>
      <c r="I2475">
        <v>0</v>
      </c>
      <c r="J2475">
        <v>0</v>
      </c>
      <c r="K2475">
        <v>2.4762</v>
      </c>
    </row>
    <row r="2476" spans="1:11" x14ac:dyDescent="0.3">
      <c r="A2476" s="1">
        <v>40096</v>
      </c>
      <c r="B2476">
        <v>2009</v>
      </c>
      <c r="C2476">
        <v>0</v>
      </c>
      <c r="D2476">
        <v>0</v>
      </c>
      <c r="E2476">
        <v>0</v>
      </c>
      <c r="F2476">
        <v>3.6999999999999998E-2</v>
      </c>
      <c r="G2476">
        <v>0.15329999999999999</v>
      </c>
      <c r="H2476">
        <v>3.5000000000000003E-2</v>
      </c>
      <c r="I2476">
        <v>0</v>
      </c>
      <c r="J2476">
        <v>0</v>
      </c>
      <c r="K2476">
        <v>2.3605999999999998</v>
      </c>
    </row>
    <row r="2477" spans="1:11" x14ac:dyDescent="0.3">
      <c r="A2477" s="1">
        <v>40097</v>
      </c>
      <c r="B2477">
        <v>2009</v>
      </c>
      <c r="C2477">
        <v>0</v>
      </c>
      <c r="D2477">
        <v>0</v>
      </c>
      <c r="E2477">
        <v>0</v>
      </c>
      <c r="F2477">
        <v>3.7999999999999999E-2</v>
      </c>
      <c r="G2477">
        <v>0.1268</v>
      </c>
      <c r="H2477">
        <v>4.4999999999999998E-2</v>
      </c>
      <c r="I2477">
        <v>0</v>
      </c>
      <c r="J2477">
        <v>0</v>
      </c>
      <c r="K2477">
        <v>2.2151000000000001</v>
      </c>
    </row>
    <row r="2478" spans="1:11" x14ac:dyDescent="0.3">
      <c r="A2478" s="1">
        <v>40098</v>
      </c>
      <c r="B2478">
        <v>2009</v>
      </c>
      <c r="C2478">
        <v>0</v>
      </c>
      <c r="D2478">
        <v>0</v>
      </c>
      <c r="E2478">
        <v>0</v>
      </c>
      <c r="F2478">
        <v>3.5000000000000003E-2</v>
      </c>
      <c r="G2478">
        <v>0.1338</v>
      </c>
      <c r="H2478">
        <v>3.6999999999999998E-2</v>
      </c>
      <c r="I2478">
        <v>0</v>
      </c>
      <c r="J2478">
        <v>0</v>
      </c>
      <c r="K2478">
        <v>2.2086000000000001</v>
      </c>
    </row>
    <row r="2479" spans="1:11" x14ac:dyDescent="0.3">
      <c r="A2479" s="1">
        <v>40099</v>
      </c>
      <c r="B2479">
        <v>2009</v>
      </c>
      <c r="C2479">
        <v>0</v>
      </c>
      <c r="D2479">
        <v>0</v>
      </c>
      <c r="E2479">
        <v>0</v>
      </c>
      <c r="F2479">
        <v>2.8000000000000001E-2</v>
      </c>
      <c r="G2479">
        <v>0.14180000000000001</v>
      </c>
      <c r="H2479">
        <v>1.7000000000000001E-2</v>
      </c>
      <c r="I2479">
        <v>0</v>
      </c>
      <c r="J2479">
        <v>0</v>
      </c>
      <c r="K2479">
        <v>2.3292999999999999</v>
      </c>
    </row>
    <row r="2480" spans="1:11" x14ac:dyDescent="0.3">
      <c r="A2480" s="1">
        <v>40100</v>
      </c>
      <c r="B2480">
        <v>2009</v>
      </c>
      <c r="C2480">
        <v>0</v>
      </c>
      <c r="D2480">
        <v>0</v>
      </c>
      <c r="E2480">
        <v>0</v>
      </c>
      <c r="F2480">
        <v>2.8000000000000001E-2</v>
      </c>
      <c r="G2480">
        <v>0.1363</v>
      </c>
      <c r="H2480">
        <v>7.0000000000000001E-3</v>
      </c>
      <c r="I2480">
        <v>0</v>
      </c>
      <c r="J2480">
        <v>0</v>
      </c>
      <c r="K2480">
        <v>2.3858000000000001</v>
      </c>
    </row>
    <row r="2481" spans="1:11" x14ac:dyDescent="0.3">
      <c r="A2481" s="1">
        <v>40101</v>
      </c>
      <c r="B2481">
        <v>2009</v>
      </c>
      <c r="C2481">
        <v>1.8</v>
      </c>
      <c r="D2481">
        <v>0</v>
      </c>
      <c r="E2481">
        <v>0.1</v>
      </c>
      <c r="F2481">
        <v>2.8000000000000001E-2</v>
      </c>
      <c r="G2481">
        <v>0.12429999999999999</v>
      </c>
      <c r="H2481">
        <v>7.0000000000000001E-3</v>
      </c>
      <c r="I2481">
        <v>0</v>
      </c>
      <c r="J2481">
        <v>0</v>
      </c>
      <c r="K2481">
        <v>2.4897</v>
      </c>
    </row>
    <row r="2482" spans="1:11" x14ac:dyDescent="0.3">
      <c r="A2482" s="1">
        <v>40102</v>
      </c>
      <c r="B2482">
        <v>2009</v>
      </c>
      <c r="C2482">
        <v>0</v>
      </c>
      <c r="D2482">
        <v>0</v>
      </c>
      <c r="E2482">
        <v>0</v>
      </c>
      <c r="F2482">
        <v>2.8000000000000001E-2</v>
      </c>
      <c r="G2482">
        <v>0.1109</v>
      </c>
      <c r="H2482">
        <v>8.9999999999999993E-3</v>
      </c>
      <c r="I2482">
        <v>0</v>
      </c>
      <c r="J2482">
        <v>0</v>
      </c>
      <c r="K2482">
        <v>2.5308000000000002</v>
      </c>
    </row>
    <row r="2483" spans="1:11" x14ac:dyDescent="0.3">
      <c r="A2483" s="1">
        <v>40103</v>
      </c>
      <c r="B2483">
        <v>2009</v>
      </c>
      <c r="C2483">
        <v>0</v>
      </c>
      <c r="D2483">
        <v>0</v>
      </c>
      <c r="E2483">
        <v>0</v>
      </c>
      <c r="F2483">
        <v>0.03</v>
      </c>
      <c r="G2483">
        <v>7.5499999999999998E-2</v>
      </c>
      <c r="H2483">
        <v>1.2999999999999999E-2</v>
      </c>
      <c r="I2483">
        <v>0</v>
      </c>
      <c r="J2483">
        <v>0</v>
      </c>
      <c r="K2483">
        <v>2.4243999999999999</v>
      </c>
    </row>
    <row r="2484" spans="1:11" x14ac:dyDescent="0.3">
      <c r="A2484" s="1">
        <v>40104</v>
      </c>
      <c r="B2484">
        <v>2009</v>
      </c>
      <c r="C2484">
        <v>0</v>
      </c>
      <c r="D2484">
        <v>0</v>
      </c>
      <c r="E2484">
        <v>0</v>
      </c>
      <c r="F2484">
        <v>0.03</v>
      </c>
      <c r="G2484">
        <v>7.6100000000000001E-2</v>
      </c>
      <c r="H2484">
        <v>2.1000000000000001E-2</v>
      </c>
      <c r="I2484">
        <v>0</v>
      </c>
      <c r="J2484">
        <v>0</v>
      </c>
      <c r="K2484">
        <v>2.2896999999999998</v>
      </c>
    </row>
    <row r="2485" spans="1:11" x14ac:dyDescent="0.3">
      <c r="A2485" s="1">
        <v>40105</v>
      </c>
      <c r="B2485">
        <v>2009</v>
      </c>
      <c r="C2485">
        <v>6</v>
      </c>
      <c r="D2485">
        <v>0.7</v>
      </c>
      <c r="E2485">
        <v>16.899999999999999</v>
      </c>
      <c r="F2485">
        <v>3.2000000000000001E-2</v>
      </c>
      <c r="G2485">
        <v>8.1299999999999997E-2</v>
      </c>
      <c r="H2485">
        <v>2.8000000000000001E-2</v>
      </c>
      <c r="I2485">
        <v>0</v>
      </c>
      <c r="J2485">
        <v>0</v>
      </c>
      <c r="K2485">
        <v>2.4247000000000001</v>
      </c>
    </row>
    <row r="2486" spans="1:11" x14ac:dyDescent="0.3">
      <c r="A2486" s="1">
        <v>40106</v>
      </c>
      <c r="B2486">
        <v>2009</v>
      </c>
      <c r="C2486">
        <v>12.8</v>
      </c>
      <c r="D2486">
        <v>6.9</v>
      </c>
      <c r="E2486">
        <v>17.399999999999999</v>
      </c>
      <c r="F2486">
        <v>0.17699999999999999</v>
      </c>
      <c r="G2486">
        <v>0.19550000000000001</v>
      </c>
      <c r="H2486">
        <v>7.6999999999999999E-2</v>
      </c>
      <c r="I2486">
        <v>0</v>
      </c>
      <c r="J2486">
        <v>0.16200000000000001</v>
      </c>
      <c r="K2486">
        <v>5.0109000000000004</v>
      </c>
    </row>
    <row r="2487" spans="1:11" x14ac:dyDescent="0.3">
      <c r="A2487" s="1">
        <v>40107</v>
      </c>
      <c r="B2487">
        <v>2009</v>
      </c>
      <c r="C2487">
        <v>7.3</v>
      </c>
      <c r="D2487">
        <v>9.5</v>
      </c>
      <c r="E2487">
        <v>7.6</v>
      </c>
      <c r="F2487">
        <v>2.4289999999999998</v>
      </c>
      <c r="G2487">
        <v>0.61099999999999999</v>
      </c>
      <c r="H2487">
        <v>0.27900000000000003</v>
      </c>
      <c r="I2487">
        <v>0</v>
      </c>
      <c r="J2487">
        <v>1.05</v>
      </c>
      <c r="K2487">
        <v>13.6655</v>
      </c>
    </row>
    <row r="2488" spans="1:11" x14ac:dyDescent="0.3">
      <c r="A2488" s="1">
        <v>40108</v>
      </c>
      <c r="B2488">
        <v>2009</v>
      </c>
      <c r="C2488">
        <v>73</v>
      </c>
      <c r="D2488">
        <v>35.700000000000003</v>
      </c>
      <c r="E2488">
        <v>38.299999999999997</v>
      </c>
      <c r="F2488">
        <v>0.89400000000000002</v>
      </c>
      <c r="G2488">
        <v>0.2402</v>
      </c>
      <c r="H2488">
        <v>0.247</v>
      </c>
      <c r="I2488">
        <v>0</v>
      </c>
      <c r="J2488">
        <v>1.3</v>
      </c>
      <c r="K2488">
        <v>7.5732999999999997</v>
      </c>
    </row>
    <row r="2489" spans="1:11" x14ac:dyDescent="0.3">
      <c r="A2489" s="1">
        <v>40109</v>
      </c>
      <c r="B2489">
        <v>2009</v>
      </c>
      <c r="C2489">
        <v>0</v>
      </c>
      <c r="D2489">
        <v>0</v>
      </c>
      <c r="E2489">
        <v>0</v>
      </c>
      <c r="F2489">
        <v>0.80800000000000005</v>
      </c>
      <c r="G2489">
        <v>0.16400000000000001</v>
      </c>
      <c r="H2489">
        <v>0.16400000000000001</v>
      </c>
      <c r="I2489">
        <v>0</v>
      </c>
      <c r="J2489">
        <v>0.158</v>
      </c>
      <c r="K2489">
        <v>7.2</v>
      </c>
    </row>
    <row r="2490" spans="1:11" x14ac:dyDescent="0.3">
      <c r="A2490" s="1">
        <v>40110</v>
      </c>
      <c r="B2490">
        <v>2009</v>
      </c>
      <c r="C2490">
        <v>0</v>
      </c>
      <c r="D2490">
        <v>0</v>
      </c>
      <c r="E2490">
        <v>0</v>
      </c>
      <c r="F2490">
        <v>0.20599999999999999</v>
      </c>
      <c r="G2490">
        <v>6.6400000000000001E-2</v>
      </c>
      <c r="H2490">
        <v>0.14199999999999999</v>
      </c>
      <c r="I2490">
        <v>0</v>
      </c>
      <c r="J2490">
        <v>1.4E-2</v>
      </c>
      <c r="K2490">
        <v>7.0469999999999997</v>
      </c>
    </row>
    <row r="2491" spans="1:11" x14ac:dyDescent="0.3">
      <c r="A2491" s="1">
        <v>40111</v>
      </c>
      <c r="B2491">
        <v>2009</v>
      </c>
      <c r="C2491">
        <v>0</v>
      </c>
      <c r="D2491">
        <v>0</v>
      </c>
      <c r="E2491">
        <v>0</v>
      </c>
      <c r="F2491">
        <v>0.10299999999999999</v>
      </c>
      <c r="G2491">
        <v>5.67E-2</v>
      </c>
      <c r="H2491">
        <v>0.13200000000000001</v>
      </c>
      <c r="I2491">
        <v>0</v>
      </c>
      <c r="J2491">
        <v>0</v>
      </c>
      <c r="K2491">
        <v>5.1308999999999996</v>
      </c>
    </row>
    <row r="2492" spans="1:11" x14ac:dyDescent="0.3">
      <c r="A2492" s="1">
        <v>40112</v>
      </c>
      <c r="B2492">
        <v>2009</v>
      </c>
      <c r="C2492">
        <v>0</v>
      </c>
      <c r="D2492">
        <v>0</v>
      </c>
      <c r="E2492">
        <v>0</v>
      </c>
      <c r="F2492">
        <v>0.08</v>
      </c>
      <c r="G2492">
        <v>4.4400000000000002E-2</v>
      </c>
      <c r="H2492">
        <v>0.121</v>
      </c>
      <c r="I2492">
        <v>0</v>
      </c>
      <c r="J2492">
        <v>0</v>
      </c>
      <c r="K2492">
        <v>4.4336000000000002</v>
      </c>
    </row>
    <row r="2493" spans="1:11" x14ac:dyDescent="0.3">
      <c r="A2493" s="1">
        <v>40113</v>
      </c>
      <c r="B2493">
        <v>2009</v>
      </c>
      <c r="C2493">
        <v>0</v>
      </c>
      <c r="D2493">
        <v>0</v>
      </c>
      <c r="E2493">
        <v>0.1</v>
      </c>
      <c r="F2493">
        <v>6.6000000000000003E-2</v>
      </c>
      <c r="G2493">
        <v>2.63E-2</v>
      </c>
      <c r="H2493">
        <v>0.104</v>
      </c>
      <c r="I2493">
        <v>0</v>
      </c>
      <c r="J2493">
        <v>0</v>
      </c>
      <c r="K2493">
        <v>3.7898000000000001</v>
      </c>
    </row>
    <row r="2494" spans="1:11" x14ac:dyDescent="0.3">
      <c r="A2494" s="1">
        <v>40114</v>
      </c>
      <c r="B2494">
        <v>2009</v>
      </c>
      <c r="C2494">
        <v>0</v>
      </c>
      <c r="D2494">
        <v>0</v>
      </c>
      <c r="E2494">
        <v>0</v>
      </c>
      <c r="F2494">
        <v>4.5999999999999999E-2</v>
      </c>
      <c r="G2494">
        <v>3.8199999999999998E-2</v>
      </c>
      <c r="H2494">
        <v>0.10199999999999999</v>
      </c>
      <c r="I2494">
        <v>0</v>
      </c>
      <c r="J2494">
        <v>0</v>
      </c>
      <c r="K2494">
        <v>3.4346999999999999</v>
      </c>
    </row>
    <row r="2495" spans="1:11" x14ac:dyDescent="0.3">
      <c r="A2495" s="1">
        <v>40115</v>
      </c>
      <c r="B2495">
        <v>2009</v>
      </c>
      <c r="C2495">
        <v>0</v>
      </c>
      <c r="D2495">
        <v>0</v>
      </c>
      <c r="E2495">
        <v>0</v>
      </c>
      <c r="F2495">
        <v>3.2000000000000001E-2</v>
      </c>
      <c r="G2495">
        <v>2.7699999999999999E-2</v>
      </c>
      <c r="H2495">
        <v>0.11</v>
      </c>
      <c r="I2495">
        <v>0</v>
      </c>
      <c r="J2495">
        <v>0</v>
      </c>
      <c r="K2495">
        <v>2.3708999999999998</v>
      </c>
    </row>
    <row r="2496" spans="1:11" x14ac:dyDescent="0.3">
      <c r="A2496" s="1">
        <v>40116</v>
      </c>
      <c r="B2496">
        <v>2009</v>
      </c>
      <c r="C2496">
        <v>0</v>
      </c>
      <c r="D2496">
        <v>16</v>
      </c>
      <c r="E2496">
        <v>0</v>
      </c>
      <c r="F2496">
        <v>0.03</v>
      </c>
      <c r="G2496">
        <v>2.8400000000000002E-2</v>
      </c>
      <c r="H2496">
        <v>0.104</v>
      </c>
      <c r="I2496">
        <v>0</v>
      </c>
      <c r="J2496">
        <v>0</v>
      </c>
      <c r="K2496">
        <v>2.2991999999999999</v>
      </c>
    </row>
    <row r="2497" spans="1:11" x14ac:dyDescent="0.3">
      <c r="A2497" s="1">
        <v>40117</v>
      </c>
      <c r="B2497">
        <v>2009</v>
      </c>
      <c r="C2497">
        <v>0</v>
      </c>
      <c r="D2497">
        <v>0</v>
      </c>
      <c r="E2497">
        <v>0</v>
      </c>
      <c r="F2497">
        <v>2.8000000000000001E-2</v>
      </c>
      <c r="G2497">
        <v>2.47E-2</v>
      </c>
      <c r="H2497">
        <v>9.7000000000000003E-2</v>
      </c>
      <c r="I2497">
        <v>0</v>
      </c>
      <c r="J2497">
        <v>0</v>
      </c>
      <c r="K2497">
        <v>2.2088000000000001</v>
      </c>
    </row>
    <row r="2498" spans="1:11" x14ac:dyDescent="0.3">
      <c r="A2498" s="1">
        <v>40118</v>
      </c>
      <c r="B2498">
        <v>2009</v>
      </c>
      <c r="C2498">
        <v>0</v>
      </c>
      <c r="D2498">
        <v>0</v>
      </c>
      <c r="E2498">
        <v>0.2</v>
      </c>
      <c r="F2498">
        <v>2.8000000000000001E-2</v>
      </c>
      <c r="G2498">
        <v>2.1299999999999999E-2</v>
      </c>
      <c r="H2498">
        <v>9.2999999999999999E-2</v>
      </c>
      <c r="I2498">
        <v>0</v>
      </c>
      <c r="J2498">
        <v>0</v>
      </c>
      <c r="K2498">
        <v>2.1154999999999999</v>
      </c>
    </row>
    <row r="2499" spans="1:11" x14ac:dyDescent="0.3">
      <c r="A2499" s="1">
        <v>40119</v>
      </c>
      <c r="B2499">
        <v>2009</v>
      </c>
      <c r="C2499">
        <v>0</v>
      </c>
      <c r="D2499">
        <v>15.3</v>
      </c>
      <c r="E2499">
        <v>0</v>
      </c>
      <c r="F2499">
        <v>0.03</v>
      </c>
      <c r="G2499">
        <v>2.24E-2</v>
      </c>
      <c r="H2499">
        <v>8.7999999999999995E-2</v>
      </c>
      <c r="I2499">
        <v>0</v>
      </c>
      <c r="J2499">
        <v>0</v>
      </c>
      <c r="K2499">
        <v>2.1884000000000001</v>
      </c>
    </row>
    <row r="2500" spans="1:11" x14ac:dyDescent="0.3">
      <c r="A2500" s="1">
        <v>40120</v>
      </c>
      <c r="B2500">
        <v>2009</v>
      </c>
      <c r="C2500">
        <v>0</v>
      </c>
      <c r="D2500">
        <v>14.8</v>
      </c>
      <c r="E2500">
        <v>0</v>
      </c>
      <c r="F2500">
        <v>2.8000000000000001E-2</v>
      </c>
      <c r="G2500">
        <v>2.23E-2</v>
      </c>
      <c r="H2500">
        <v>8.3000000000000004E-2</v>
      </c>
      <c r="I2500">
        <v>0</v>
      </c>
      <c r="J2500">
        <v>0</v>
      </c>
      <c r="K2500">
        <v>2.2111000000000001</v>
      </c>
    </row>
    <row r="2501" spans="1:11" x14ac:dyDescent="0.3">
      <c r="A2501" s="1">
        <v>40121</v>
      </c>
      <c r="B2501">
        <v>2009</v>
      </c>
      <c r="C2501">
        <v>0</v>
      </c>
      <c r="D2501">
        <v>15.4</v>
      </c>
      <c r="E2501">
        <v>0</v>
      </c>
      <c r="F2501">
        <v>0.03</v>
      </c>
      <c r="G2501">
        <v>1.01E-2</v>
      </c>
      <c r="H2501">
        <v>8.1000000000000003E-2</v>
      </c>
      <c r="I2501">
        <v>0</v>
      </c>
      <c r="J2501">
        <v>0</v>
      </c>
      <c r="K2501">
        <v>2.2484999999999999</v>
      </c>
    </row>
    <row r="2502" spans="1:11" x14ac:dyDescent="0.3">
      <c r="A2502" s="1">
        <v>40122</v>
      </c>
      <c r="B2502">
        <v>2009</v>
      </c>
      <c r="C2502">
        <v>0</v>
      </c>
      <c r="D2502">
        <v>12.4</v>
      </c>
      <c r="E2502">
        <v>0</v>
      </c>
      <c r="F2502">
        <v>2.9000000000000001E-2</v>
      </c>
      <c r="G2502">
        <v>1.1900000000000001E-2</v>
      </c>
      <c r="H2502">
        <v>8.1000000000000003E-2</v>
      </c>
      <c r="I2502">
        <v>0</v>
      </c>
      <c r="J2502">
        <v>0</v>
      </c>
      <c r="K2502">
        <v>2.2202000000000002</v>
      </c>
    </row>
    <row r="2503" spans="1:11" x14ac:dyDescent="0.3">
      <c r="A2503" s="1">
        <v>40123</v>
      </c>
      <c r="B2503">
        <v>2009</v>
      </c>
      <c r="C2503">
        <v>0</v>
      </c>
      <c r="D2503">
        <v>10.199999999999999</v>
      </c>
      <c r="E2503">
        <v>0</v>
      </c>
      <c r="F2503">
        <v>2.9000000000000001E-2</v>
      </c>
      <c r="G2503">
        <v>0</v>
      </c>
      <c r="H2503">
        <v>8.2000000000000003E-2</v>
      </c>
      <c r="I2503">
        <v>0</v>
      </c>
      <c r="J2503">
        <v>0</v>
      </c>
      <c r="K2503">
        <v>2.4792000000000001</v>
      </c>
    </row>
    <row r="2504" spans="1:11" x14ac:dyDescent="0.3">
      <c r="A2504" s="1">
        <v>40124</v>
      </c>
      <c r="B2504">
        <v>2009</v>
      </c>
      <c r="C2504">
        <v>0</v>
      </c>
      <c r="D2504">
        <v>0</v>
      </c>
      <c r="E2504">
        <v>0</v>
      </c>
      <c r="F2504">
        <v>2.7E-2</v>
      </c>
      <c r="G2504">
        <v>0</v>
      </c>
      <c r="H2504">
        <v>8.4000000000000005E-2</v>
      </c>
      <c r="I2504">
        <v>0</v>
      </c>
      <c r="J2504">
        <v>0</v>
      </c>
      <c r="K2504">
        <v>2.9775</v>
      </c>
    </row>
    <row r="2505" spans="1:11" x14ac:dyDescent="0.3">
      <c r="A2505" s="1">
        <v>40125</v>
      </c>
      <c r="B2505">
        <v>2009</v>
      </c>
      <c r="C2505">
        <v>0</v>
      </c>
      <c r="D2505">
        <v>10.6</v>
      </c>
      <c r="E2505">
        <v>0</v>
      </c>
      <c r="F2505">
        <v>2.7E-2</v>
      </c>
      <c r="G2505">
        <v>0</v>
      </c>
      <c r="H2505">
        <v>0.09</v>
      </c>
      <c r="I2505">
        <v>0</v>
      </c>
      <c r="J2505">
        <v>0</v>
      </c>
      <c r="K2505">
        <v>2.6686999999999999</v>
      </c>
    </row>
    <row r="2506" spans="1:11" x14ac:dyDescent="0.3">
      <c r="A2506" s="1">
        <v>40126</v>
      </c>
      <c r="B2506">
        <v>2009</v>
      </c>
      <c r="C2506">
        <v>0</v>
      </c>
      <c r="D2506">
        <v>10.1</v>
      </c>
      <c r="E2506">
        <v>0</v>
      </c>
      <c r="F2506">
        <v>4.2000000000000003E-2</v>
      </c>
      <c r="G2506">
        <v>0</v>
      </c>
      <c r="H2506">
        <v>8.6999999999999994E-2</v>
      </c>
      <c r="I2506">
        <v>0</v>
      </c>
      <c r="J2506">
        <v>0</v>
      </c>
      <c r="K2506">
        <v>2.6972999999999998</v>
      </c>
    </row>
    <row r="2507" spans="1:11" x14ac:dyDescent="0.3">
      <c r="A2507" s="1">
        <v>40127</v>
      </c>
      <c r="B2507">
        <v>2009</v>
      </c>
      <c r="C2507">
        <v>0</v>
      </c>
      <c r="D2507">
        <v>8.9</v>
      </c>
      <c r="E2507">
        <v>0.2</v>
      </c>
      <c r="F2507">
        <v>0.05</v>
      </c>
      <c r="G2507">
        <v>0</v>
      </c>
      <c r="H2507">
        <v>8.8999999999999996E-2</v>
      </c>
      <c r="I2507">
        <v>0</v>
      </c>
      <c r="J2507">
        <v>0</v>
      </c>
      <c r="K2507">
        <v>2.7599</v>
      </c>
    </row>
    <row r="2508" spans="1:11" x14ac:dyDescent="0.3">
      <c r="A2508" s="1">
        <v>40128</v>
      </c>
      <c r="B2508">
        <v>2009</v>
      </c>
      <c r="C2508">
        <v>0</v>
      </c>
      <c r="D2508">
        <v>0</v>
      </c>
      <c r="E2508">
        <v>0</v>
      </c>
      <c r="F2508">
        <v>0.05</v>
      </c>
      <c r="G2508">
        <v>0</v>
      </c>
      <c r="H2508">
        <v>8.7999999999999995E-2</v>
      </c>
      <c r="I2508">
        <v>0</v>
      </c>
      <c r="J2508">
        <v>0</v>
      </c>
      <c r="K2508">
        <v>2.7461000000000002</v>
      </c>
    </row>
    <row r="2509" spans="1:11" x14ac:dyDescent="0.3">
      <c r="A2509" s="1">
        <v>40129</v>
      </c>
      <c r="B2509">
        <v>2009</v>
      </c>
      <c r="C2509">
        <v>0</v>
      </c>
      <c r="D2509">
        <v>12.1</v>
      </c>
      <c r="E2509">
        <v>0</v>
      </c>
      <c r="F2509">
        <v>0.05</v>
      </c>
      <c r="G2509">
        <v>0</v>
      </c>
      <c r="H2509">
        <v>8.4000000000000005E-2</v>
      </c>
      <c r="I2509">
        <v>0</v>
      </c>
      <c r="J2509">
        <v>0</v>
      </c>
      <c r="K2509">
        <v>2.7441</v>
      </c>
    </row>
    <row r="2510" spans="1:11" x14ac:dyDescent="0.3">
      <c r="A2510" s="1">
        <v>40130</v>
      </c>
      <c r="B2510">
        <v>2009</v>
      </c>
      <c r="C2510">
        <v>0</v>
      </c>
      <c r="D2510">
        <v>11.8</v>
      </c>
      <c r="E2510">
        <v>0</v>
      </c>
      <c r="F2510">
        <v>0.05</v>
      </c>
      <c r="G2510">
        <v>2.47E-2</v>
      </c>
      <c r="H2510">
        <v>8.1000000000000003E-2</v>
      </c>
      <c r="I2510">
        <v>0</v>
      </c>
      <c r="J2510">
        <v>0</v>
      </c>
      <c r="K2510">
        <v>2.7364999999999999</v>
      </c>
    </row>
    <row r="2511" spans="1:11" x14ac:dyDescent="0.3">
      <c r="A2511" s="1">
        <v>40131</v>
      </c>
      <c r="B2511">
        <v>2009</v>
      </c>
      <c r="C2511">
        <v>0</v>
      </c>
      <c r="D2511">
        <v>0</v>
      </c>
      <c r="E2511">
        <v>0</v>
      </c>
      <c r="F2511">
        <v>0.05</v>
      </c>
      <c r="G2511">
        <v>1.7100000000000001E-2</v>
      </c>
      <c r="H2511">
        <v>8.2000000000000003E-2</v>
      </c>
      <c r="I2511">
        <v>0</v>
      </c>
      <c r="J2511">
        <v>0</v>
      </c>
      <c r="K2511">
        <v>2.6652</v>
      </c>
    </row>
    <row r="2512" spans="1:11" x14ac:dyDescent="0.3">
      <c r="A2512" s="1">
        <v>40132</v>
      </c>
      <c r="B2512">
        <v>2009</v>
      </c>
      <c r="C2512">
        <v>0</v>
      </c>
      <c r="D2512">
        <v>0</v>
      </c>
      <c r="E2512">
        <v>0</v>
      </c>
      <c r="F2512">
        <v>0.05</v>
      </c>
      <c r="G2512">
        <v>1.7100000000000001E-2</v>
      </c>
      <c r="H2512">
        <v>8.3000000000000004E-2</v>
      </c>
      <c r="I2512">
        <v>0</v>
      </c>
      <c r="J2512">
        <v>0</v>
      </c>
      <c r="K2512">
        <v>2.5182000000000002</v>
      </c>
    </row>
    <row r="2513" spans="1:11" x14ac:dyDescent="0.3">
      <c r="A2513" s="1">
        <v>40133</v>
      </c>
      <c r="B2513">
        <v>2009</v>
      </c>
      <c r="C2513">
        <v>0</v>
      </c>
      <c r="D2513">
        <v>0</v>
      </c>
      <c r="E2513">
        <v>0</v>
      </c>
      <c r="F2513">
        <v>5.2999999999999999E-2</v>
      </c>
      <c r="G2513">
        <v>1.7299999999999999E-2</v>
      </c>
      <c r="H2513">
        <v>0.08</v>
      </c>
      <c r="I2513">
        <v>0</v>
      </c>
      <c r="J2513">
        <v>0</v>
      </c>
      <c r="K2513">
        <v>2.6240999999999999</v>
      </c>
    </row>
    <row r="2514" spans="1:11" x14ac:dyDescent="0.3">
      <c r="A2514" s="1">
        <v>40134</v>
      </c>
      <c r="B2514">
        <v>2009</v>
      </c>
      <c r="C2514">
        <v>0</v>
      </c>
      <c r="D2514">
        <v>14.1</v>
      </c>
      <c r="E2514">
        <v>0</v>
      </c>
      <c r="F2514">
        <v>5.3999999999999999E-2</v>
      </c>
      <c r="G2514">
        <v>2.0799999999999999E-2</v>
      </c>
      <c r="H2514">
        <v>7.5999999999999998E-2</v>
      </c>
      <c r="I2514">
        <v>0</v>
      </c>
      <c r="J2514">
        <v>0</v>
      </c>
      <c r="K2514">
        <v>2.6337000000000002</v>
      </c>
    </row>
    <row r="2515" spans="1:11" x14ac:dyDescent="0.3">
      <c r="A2515" s="1">
        <v>40135</v>
      </c>
      <c r="B2515">
        <v>2009</v>
      </c>
      <c r="C2515">
        <v>0</v>
      </c>
      <c r="D2515">
        <v>0</v>
      </c>
      <c r="E2515">
        <v>0</v>
      </c>
      <c r="F2515">
        <v>5.5E-2</v>
      </c>
      <c r="G2515">
        <v>0</v>
      </c>
      <c r="H2515">
        <v>7.5999999999999998E-2</v>
      </c>
      <c r="I2515">
        <v>0</v>
      </c>
      <c r="J2515">
        <v>0</v>
      </c>
      <c r="K2515">
        <v>2.7197</v>
      </c>
    </row>
    <row r="2516" spans="1:11" x14ac:dyDescent="0.3">
      <c r="A2516" s="1">
        <v>40136</v>
      </c>
      <c r="B2516">
        <v>2009</v>
      </c>
      <c r="C2516">
        <v>0</v>
      </c>
      <c r="D2516">
        <v>0</v>
      </c>
      <c r="E2516">
        <v>0</v>
      </c>
      <c r="F2516">
        <v>5.6000000000000001E-2</v>
      </c>
      <c r="G2516">
        <v>1.54E-2</v>
      </c>
      <c r="H2516">
        <v>7.6999999999999999E-2</v>
      </c>
      <c r="I2516">
        <v>0</v>
      </c>
      <c r="J2516">
        <v>0</v>
      </c>
      <c r="K2516">
        <v>2.6943000000000001</v>
      </c>
    </row>
    <row r="2517" spans="1:11" x14ac:dyDescent="0.3">
      <c r="A2517" s="1">
        <v>40137</v>
      </c>
      <c r="B2517">
        <v>2009</v>
      </c>
      <c r="C2517">
        <v>0</v>
      </c>
      <c r="D2517">
        <v>0</v>
      </c>
      <c r="E2517">
        <v>0</v>
      </c>
      <c r="F2517">
        <v>5.6000000000000001E-2</v>
      </c>
      <c r="G2517">
        <v>1.12E-2</v>
      </c>
      <c r="H2517">
        <v>7.6999999999999999E-2</v>
      </c>
      <c r="I2517">
        <v>0</v>
      </c>
      <c r="J2517">
        <v>0</v>
      </c>
      <c r="K2517">
        <v>2.6831999999999998</v>
      </c>
    </row>
    <row r="2518" spans="1:11" x14ac:dyDescent="0.3">
      <c r="A2518" s="1">
        <v>40138</v>
      </c>
      <c r="B2518">
        <v>2009</v>
      </c>
      <c r="C2518">
        <v>0</v>
      </c>
      <c r="D2518">
        <v>0</v>
      </c>
      <c r="E2518">
        <v>0.1</v>
      </c>
      <c r="F2518">
        <v>5.8999999999999997E-2</v>
      </c>
      <c r="G2518">
        <v>0.01</v>
      </c>
      <c r="H2518">
        <v>7.6999999999999999E-2</v>
      </c>
      <c r="I2518">
        <v>0</v>
      </c>
      <c r="J2518">
        <v>0</v>
      </c>
      <c r="K2518">
        <v>2.58</v>
      </c>
    </row>
    <row r="2519" spans="1:11" x14ac:dyDescent="0.3">
      <c r="A2519" s="1">
        <v>40139</v>
      </c>
      <c r="B2519">
        <v>2009</v>
      </c>
      <c r="C2519">
        <v>0.3</v>
      </c>
      <c r="D2519">
        <v>14.7</v>
      </c>
      <c r="E2519">
        <v>0</v>
      </c>
      <c r="F2519">
        <v>5.8999999999999997E-2</v>
      </c>
      <c r="G2519">
        <v>6.0000000000000001E-3</v>
      </c>
      <c r="H2519">
        <v>7.5999999999999998E-2</v>
      </c>
      <c r="I2519">
        <v>0</v>
      </c>
      <c r="J2519">
        <v>0</v>
      </c>
      <c r="K2519">
        <v>2.3864999999999998</v>
      </c>
    </row>
    <row r="2520" spans="1:11" x14ac:dyDescent="0.3">
      <c r="A2520" s="1">
        <v>40140</v>
      </c>
      <c r="B2520">
        <v>2009</v>
      </c>
      <c r="C2520">
        <v>0</v>
      </c>
      <c r="D2520">
        <v>12.7</v>
      </c>
      <c r="E2520">
        <v>0</v>
      </c>
      <c r="F2520">
        <v>5.6000000000000001E-2</v>
      </c>
      <c r="G2520">
        <v>8.5000000000000006E-3</v>
      </c>
      <c r="H2520">
        <v>7.4999999999999997E-2</v>
      </c>
      <c r="I2520">
        <v>0</v>
      </c>
      <c r="J2520">
        <v>0</v>
      </c>
      <c r="K2520">
        <v>2.4026000000000001</v>
      </c>
    </row>
    <row r="2521" spans="1:11" x14ac:dyDescent="0.3">
      <c r="A2521" s="1">
        <v>40141</v>
      </c>
      <c r="B2521">
        <v>2009</v>
      </c>
      <c r="C2521">
        <v>0</v>
      </c>
      <c r="D2521">
        <v>11.9</v>
      </c>
      <c r="E2521">
        <v>0</v>
      </c>
      <c r="F2521">
        <v>5.6000000000000001E-2</v>
      </c>
      <c r="G2521">
        <v>6.1999999999999998E-3</v>
      </c>
      <c r="H2521">
        <v>7.4999999999999997E-2</v>
      </c>
      <c r="I2521">
        <v>0</v>
      </c>
      <c r="J2521">
        <v>0</v>
      </c>
      <c r="K2521">
        <v>2.5518999999999998</v>
      </c>
    </row>
    <row r="2522" spans="1:11" x14ac:dyDescent="0.3">
      <c r="A2522" s="1">
        <v>40142</v>
      </c>
      <c r="B2522">
        <v>2009</v>
      </c>
      <c r="C2522">
        <v>0</v>
      </c>
      <c r="D2522">
        <v>10.8</v>
      </c>
      <c r="E2522">
        <v>0</v>
      </c>
      <c r="F2522">
        <v>5.8999999999999997E-2</v>
      </c>
      <c r="G2522">
        <v>1.7500000000000002E-2</v>
      </c>
      <c r="H2522">
        <v>7.2999999999999995E-2</v>
      </c>
      <c r="I2522">
        <v>0</v>
      </c>
      <c r="J2522">
        <v>0</v>
      </c>
      <c r="K2522">
        <v>2.6225000000000001</v>
      </c>
    </row>
    <row r="2523" spans="1:11" x14ac:dyDescent="0.3">
      <c r="A2523" s="1">
        <v>40143</v>
      </c>
      <c r="B2523">
        <v>2009</v>
      </c>
      <c r="C2523">
        <v>0.1</v>
      </c>
      <c r="D2523">
        <v>12.2</v>
      </c>
      <c r="E2523">
        <v>0</v>
      </c>
      <c r="F2523">
        <v>5.8999999999999997E-2</v>
      </c>
      <c r="G2523">
        <v>2.1399999999999999E-2</v>
      </c>
      <c r="H2523">
        <v>7.1999999999999995E-2</v>
      </c>
      <c r="I2523">
        <v>0</v>
      </c>
      <c r="J2523">
        <v>0</v>
      </c>
      <c r="K2523">
        <v>2.6257999999999999</v>
      </c>
    </row>
    <row r="2524" spans="1:11" x14ac:dyDescent="0.3">
      <c r="A2524" s="1">
        <v>40144</v>
      </c>
      <c r="B2524">
        <v>2009</v>
      </c>
      <c r="C2524">
        <v>0</v>
      </c>
      <c r="D2524">
        <v>13.9</v>
      </c>
      <c r="E2524">
        <v>0.1</v>
      </c>
      <c r="F2524">
        <v>5.8000000000000003E-2</v>
      </c>
      <c r="G2524">
        <v>2.1100000000000001E-2</v>
      </c>
      <c r="H2524">
        <v>7.1999999999999995E-2</v>
      </c>
      <c r="I2524">
        <v>0</v>
      </c>
      <c r="J2524">
        <v>0</v>
      </c>
      <c r="K2524">
        <v>2.7204000000000002</v>
      </c>
    </row>
    <row r="2525" spans="1:11" x14ac:dyDescent="0.3">
      <c r="A2525" s="1">
        <v>40145</v>
      </c>
      <c r="B2525">
        <v>2009</v>
      </c>
      <c r="C2525">
        <v>0</v>
      </c>
      <c r="D2525">
        <v>11.5</v>
      </c>
      <c r="E2525">
        <v>0</v>
      </c>
      <c r="F2525">
        <v>6.0999999999999999E-2</v>
      </c>
      <c r="G2525">
        <v>1.4500000000000001E-2</v>
      </c>
      <c r="H2525">
        <v>7.8E-2</v>
      </c>
      <c r="I2525">
        <v>0</v>
      </c>
      <c r="J2525">
        <v>0</v>
      </c>
      <c r="K2525">
        <v>2.5586000000000002</v>
      </c>
    </row>
    <row r="2526" spans="1:11" x14ac:dyDescent="0.3">
      <c r="A2526" s="1">
        <v>40146</v>
      </c>
      <c r="B2526">
        <v>2009</v>
      </c>
      <c r="C2526">
        <v>4.4000000000000004</v>
      </c>
      <c r="D2526">
        <v>3.8</v>
      </c>
      <c r="E2526">
        <v>7.7</v>
      </c>
      <c r="F2526">
        <v>6.0999999999999999E-2</v>
      </c>
      <c r="G2526">
        <v>1.83E-2</v>
      </c>
      <c r="H2526">
        <v>9.6000000000000002E-2</v>
      </c>
      <c r="I2526">
        <v>0</v>
      </c>
      <c r="J2526">
        <v>1.7999999999999999E-2</v>
      </c>
      <c r="K2526">
        <v>4.9987000000000004</v>
      </c>
    </row>
    <row r="2527" spans="1:11" x14ac:dyDescent="0.3">
      <c r="A2527" s="1">
        <v>40147</v>
      </c>
      <c r="B2527">
        <v>2009</v>
      </c>
      <c r="C2527">
        <v>0</v>
      </c>
      <c r="D2527">
        <v>0</v>
      </c>
      <c r="E2527">
        <v>0</v>
      </c>
      <c r="F2527">
        <v>7.0999999999999994E-2</v>
      </c>
      <c r="G2527">
        <v>1.46E-2</v>
      </c>
      <c r="H2527">
        <v>8.5000000000000006E-2</v>
      </c>
      <c r="I2527">
        <v>0</v>
      </c>
      <c r="J2527">
        <v>0</v>
      </c>
      <c r="K2527">
        <v>3.3761999999999999</v>
      </c>
    </row>
    <row r="2528" spans="1:11" x14ac:dyDescent="0.3">
      <c r="A2528" s="1">
        <v>40148</v>
      </c>
      <c r="B2528">
        <v>2009</v>
      </c>
      <c r="C2528">
        <v>0</v>
      </c>
      <c r="D2528">
        <v>0</v>
      </c>
      <c r="E2528">
        <v>0</v>
      </c>
      <c r="F2528">
        <v>6.6000000000000003E-2</v>
      </c>
      <c r="G2528">
        <v>2.2100000000000002E-2</v>
      </c>
      <c r="H2528">
        <v>8.5000000000000006E-2</v>
      </c>
      <c r="I2528">
        <v>0</v>
      </c>
      <c r="J2528">
        <v>0</v>
      </c>
      <c r="K2528">
        <v>2.7955000000000001</v>
      </c>
    </row>
    <row r="2529" spans="1:11" x14ac:dyDescent="0.3">
      <c r="A2529" s="1">
        <v>40149</v>
      </c>
      <c r="B2529">
        <v>2009</v>
      </c>
      <c r="C2529">
        <v>0</v>
      </c>
      <c r="D2529">
        <v>0</v>
      </c>
      <c r="E2529">
        <v>0</v>
      </c>
      <c r="F2529">
        <v>6.6000000000000003E-2</v>
      </c>
      <c r="G2529">
        <v>1.6899999999999998E-2</v>
      </c>
      <c r="H2529">
        <v>8.1000000000000003E-2</v>
      </c>
      <c r="I2529">
        <v>0</v>
      </c>
      <c r="J2529">
        <v>0</v>
      </c>
      <c r="K2529">
        <v>2.7928000000000002</v>
      </c>
    </row>
    <row r="2530" spans="1:11" x14ac:dyDescent="0.3">
      <c r="A2530" s="1">
        <v>40150</v>
      </c>
      <c r="B2530">
        <v>2009</v>
      </c>
      <c r="C2530">
        <v>0</v>
      </c>
      <c r="D2530">
        <v>0</v>
      </c>
      <c r="E2530">
        <v>0</v>
      </c>
      <c r="F2530">
        <v>6.6000000000000003E-2</v>
      </c>
      <c r="G2530">
        <v>1.7100000000000001E-2</v>
      </c>
      <c r="H2530">
        <v>0.08</v>
      </c>
      <c r="I2530">
        <v>0</v>
      </c>
      <c r="J2530">
        <v>0</v>
      </c>
      <c r="K2530">
        <v>2.7549999999999999</v>
      </c>
    </row>
    <row r="2531" spans="1:11" x14ac:dyDescent="0.3">
      <c r="A2531" s="1">
        <v>40151</v>
      </c>
      <c r="B2531">
        <v>2009</v>
      </c>
      <c r="C2531">
        <v>0</v>
      </c>
      <c r="D2531">
        <v>0</v>
      </c>
      <c r="E2531">
        <v>0</v>
      </c>
      <c r="F2531">
        <v>6.6000000000000003E-2</v>
      </c>
      <c r="G2531">
        <v>1.5100000000000001E-2</v>
      </c>
      <c r="H2531">
        <v>8.2000000000000003E-2</v>
      </c>
      <c r="I2531">
        <v>0</v>
      </c>
      <c r="J2531">
        <v>0</v>
      </c>
      <c r="K2531">
        <v>2.7966000000000002</v>
      </c>
    </row>
    <row r="2532" spans="1:11" x14ac:dyDescent="0.3">
      <c r="A2532" s="1">
        <v>40152</v>
      </c>
      <c r="B2532">
        <v>2009</v>
      </c>
      <c r="C2532">
        <v>0</v>
      </c>
      <c r="D2532">
        <v>0</v>
      </c>
      <c r="E2532">
        <v>0</v>
      </c>
      <c r="F2532">
        <v>6.6000000000000003E-2</v>
      </c>
      <c r="G2532">
        <v>1.49E-2</v>
      </c>
      <c r="H2532">
        <v>8.3000000000000004E-2</v>
      </c>
      <c r="I2532">
        <v>0</v>
      </c>
      <c r="J2532">
        <v>0</v>
      </c>
      <c r="K2532">
        <v>2.5968</v>
      </c>
    </row>
    <row r="2533" spans="1:11" x14ac:dyDescent="0.3">
      <c r="A2533" s="1">
        <v>40153</v>
      </c>
      <c r="B2533">
        <v>2009</v>
      </c>
      <c r="C2533">
        <v>0</v>
      </c>
      <c r="D2533">
        <v>0</v>
      </c>
      <c r="E2533">
        <v>0</v>
      </c>
      <c r="F2533">
        <v>6.6000000000000003E-2</v>
      </c>
      <c r="G2533">
        <v>1.38E-2</v>
      </c>
      <c r="H2533">
        <v>8.3000000000000004E-2</v>
      </c>
      <c r="I2533">
        <v>0</v>
      </c>
      <c r="J2533">
        <v>0</v>
      </c>
      <c r="K2533">
        <v>2.4125000000000001</v>
      </c>
    </row>
    <row r="2534" spans="1:11" x14ac:dyDescent="0.3">
      <c r="A2534" s="1">
        <v>40154</v>
      </c>
      <c r="B2534">
        <v>2009</v>
      </c>
      <c r="C2534">
        <v>0</v>
      </c>
      <c r="D2534">
        <v>0</v>
      </c>
      <c r="E2534">
        <v>0</v>
      </c>
      <c r="F2534">
        <v>6.6000000000000003E-2</v>
      </c>
      <c r="G2534">
        <v>1.7100000000000001E-2</v>
      </c>
      <c r="H2534">
        <v>7.9000000000000001E-2</v>
      </c>
      <c r="I2534">
        <v>0</v>
      </c>
      <c r="J2534">
        <v>0</v>
      </c>
      <c r="K2534">
        <v>2.4226999999999999</v>
      </c>
    </row>
    <row r="2535" spans="1:11" x14ac:dyDescent="0.3">
      <c r="A2535" s="1">
        <v>40155</v>
      </c>
      <c r="B2535">
        <v>2009</v>
      </c>
      <c r="C2535">
        <v>0</v>
      </c>
      <c r="D2535">
        <v>0</v>
      </c>
      <c r="E2535">
        <v>0</v>
      </c>
      <c r="F2535">
        <v>6.6000000000000003E-2</v>
      </c>
      <c r="G2535">
        <v>1.77E-2</v>
      </c>
      <c r="H2535">
        <v>7.5999999999999998E-2</v>
      </c>
      <c r="I2535">
        <v>0</v>
      </c>
      <c r="J2535">
        <v>0</v>
      </c>
      <c r="K2535">
        <v>2.4369999999999998</v>
      </c>
    </row>
    <row r="2536" spans="1:11" x14ac:dyDescent="0.3">
      <c r="A2536" s="1">
        <v>40156</v>
      </c>
      <c r="B2536">
        <v>2009</v>
      </c>
      <c r="C2536">
        <v>0</v>
      </c>
      <c r="D2536">
        <v>0</v>
      </c>
      <c r="E2536">
        <v>0</v>
      </c>
      <c r="F2536">
        <v>6.8000000000000005E-2</v>
      </c>
      <c r="G2536">
        <v>1.47E-2</v>
      </c>
      <c r="H2536">
        <v>7.5999999999999998E-2</v>
      </c>
      <c r="I2536">
        <v>0</v>
      </c>
      <c r="J2536">
        <v>0</v>
      </c>
      <c r="K2536">
        <v>2.5823999999999998</v>
      </c>
    </row>
    <row r="2537" spans="1:11" x14ac:dyDescent="0.3">
      <c r="A2537" s="1">
        <v>40157</v>
      </c>
      <c r="B2537">
        <v>2009</v>
      </c>
      <c r="C2537">
        <v>0</v>
      </c>
      <c r="D2537">
        <v>0</v>
      </c>
      <c r="E2537">
        <v>0</v>
      </c>
      <c r="F2537">
        <v>7.1999999999999995E-2</v>
      </c>
      <c r="G2537">
        <v>2.0400000000000001E-2</v>
      </c>
      <c r="H2537">
        <v>7.6999999999999999E-2</v>
      </c>
      <c r="I2537">
        <v>0</v>
      </c>
      <c r="J2537">
        <v>0</v>
      </c>
      <c r="K2537">
        <v>2.6652999999999998</v>
      </c>
    </row>
    <row r="2538" spans="1:11" x14ac:dyDescent="0.3">
      <c r="A2538" s="1">
        <v>40158</v>
      </c>
      <c r="B2538">
        <v>2009</v>
      </c>
      <c r="C2538">
        <v>0</v>
      </c>
      <c r="D2538">
        <v>0</v>
      </c>
      <c r="E2538">
        <v>0</v>
      </c>
      <c r="F2538">
        <v>7.1999999999999995E-2</v>
      </c>
      <c r="G2538">
        <v>1.89E-2</v>
      </c>
      <c r="H2538">
        <v>7.8E-2</v>
      </c>
      <c r="I2538">
        <v>0</v>
      </c>
      <c r="J2538">
        <v>0</v>
      </c>
      <c r="K2538">
        <v>2.7158000000000002</v>
      </c>
    </row>
    <row r="2539" spans="1:11" x14ac:dyDescent="0.3">
      <c r="A2539" s="1">
        <v>40159</v>
      </c>
      <c r="B2539">
        <v>2009</v>
      </c>
      <c r="C2539">
        <v>0</v>
      </c>
      <c r="D2539">
        <v>0</v>
      </c>
      <c r="E2539">
        <v>0</v>
      </c>
      <c r="F2539">
        <v>7.6999999999999999E-2</v>
      </c>
      <c r="G2539">
        <v>1.77E-2</v>
      </c>
      <c r="H2539">
        <v>0.08</v>
      </c>
      <c r="I2539">
        <v>0</v>
      </c>
      <c r="J2539">
        <v>0</v>
      </c>
      <c r="K2539">
        <v>2.6558000000000002</v>
      </c>
    </row>
    <row r="2540" spans="1:11" x14ac:dyDescent="0.3">
      <c r="A2540" s="1">
        <v>40160</v>
      </c>
      <c r="B2540">
        <v>2009</v>
      </c>
      <c r="C2540">
        <v>0</v>
      </c>
      <c r="D2540">
        <v>0</v>
      </c>
      <c r="E2540">
        <v>0</v>
      </c>
      <c r="F2540">
        <v>7.9000000000000001E-2</v>
      </c>
      <c r="G2540">
        <v>5.7999999999999996E-3</v>
      </c>
      <c r="H2540">
        <v>8.2000000000000003E-2</v>
      </c>
      <c r="I2540">
        <v>0</v>
      </c>
      <c r="J2540">
        <v>0</v>
      </c>
      <c r="K2540">
        <v>2.5196000000000001</v>
      </c>
    </row>
    <row r="2541" spans="1:11" x14ac:dyDescent="0.3">
      <c r="A2541" s="1">
        <v>40161</v>
      </c>
      <c r="B2541">
        <v>2009</v>
      </c>
      <c r="C2541">
        <v>16.2</v>
      </c>
      <c r="D2541">
        <v>9.3000000000000007</v>
      </c>
      <c r="E2541">
        <v>2.2999999999999998</v>
      </c>
      <c r="F2541">
        <v>8.3000000000000004E-2</v>
      </c>
      <c r="G2541">
        <v>8.0999999999999996E-3</v>
      </c>
      <c r="H2541">
        <v>8.1000000000000003E-2</v>
      </c>
      <c r="I2541">
        <v>0</v>
      </c>
      <c r="J2541">
        <v>0</v>
      </c>
      <c r="K2541">
        <v>2.7915000000000001</v>
      </c>
    </row>
    <row r="2542" spans="1:11" x14ac:dyDescent="0.3">
      <c r="A2542" s="1">
        <v>40162</v>
      </c>
      <c r="B2542">
        <v>2009</v>
      </c>
      <c r="C2542">
        <v>0</v>
      </c>
      <c r="D2542">
        <v>0</v>
      </c>
      <c r="E2542">
        <v>0</v>
      </c>
      <c r="F2542">
        <v>8.1000000000000003E-2</v>
      </c>
      <c r="G2542">
        <v>1.5599999999999999E-2</v>
      </c>
      <c r="H2542">
        <v>0.08</v>
      </c>
      <c r="I2542">
        <v>0</v>
      </c>
      <c r="J2542">
        <v>0</v>
      </c>
      <c r="K2542">
        <v>3.6194999999999999</v>
      </c>
    </row>
    <row r="2543" spans="1:11" x14ac:dyDescent="0.3">
      <c r="A2543" s="1">
        <v>40163</v>
      </c>
      <c r="B2543">
        <v>2009</v>
      </c>
      <c r="C2543">
        <v>0</v>
      </c>
      <c r="D2543">
        <v>0</v>
      </c>
      <c r="E2543">
        <v>0</v>
      </c>
      <c r="F2543">
        <v>7.9000000000000001E-2</v>
      </c>
      <c r="G2543">
        <v>9.1999999999999998E-3</v>
      </c>
      <c r="H2543">
        <v>7.9000000000000001E-2</v>
      </c>
      <c r="I2543">
        <v>0</v>
      </c>
      <c r="J2543">
        <v>0</v>
      </c>
      <c r="K2543">
        <v>2.8565</v>
      </c>
    </row>
    <row r="2544" spans="1:11" x14ac:dyDescent="0.3">
      <c r="A2544" s="1">
        <v>40164</v>
      </c>
      <c r="B2544">
        <v>2009</v>
      </c>
      <c r="C2544">
        <v>0</v>
      </c>
      <c r="D2544">
        <v>0</v>
      </c>
      <c r="E2544">
        <v>0</v>
      </c>
      <c r="F2544">
        <v>8.3000000000000004E-2</v>
      </c>
      <c r="G2544">
        <v>1.0200000000000001E-2</v>
      </c>
      <c r="H2544">
        <v>7.5999999999999998E-2</v>
      </c>
      <c r="I2544">
        <v>0</v>
      </c>
      <c r="J2544">
        <v>0</v>
      </c>
      <c r="K2544">
        <v>2.8267000000000002</v>
      </c>
    </row>
    <row r="2545" spans="1:11" x14ac:dyDescent="0.3">
      <c r="A2545" s="1">
        <v>40165</v>
      </c>
      <c r="B2545">
        <v>2009</v>
      </c>
      <c r="C2545">
        <v>0</v>
      </c>
      <c r="D2545">
        <v>0</v>
      </c>
      <c r="E2545">
        <v>0</v>
      </c>
      <c r="F2545">
        <v>7.9000000000000001E-2</v>
      </c>
      <c r="G2545">
        <v>7.3000000000000001E-3</v>
      </c>
      <c r="H2545">
        <v>0.08</v>
      </c>
      <c r="I2545">
        <v>0</v>
      </c>
      <c r="J2545">
        <v>0</v>
      </c>
      <c r="K2545">
        <v>2.8412999999999999</v>
      </c>
    </row>
    <row r="2546" spans="1:11" x14ac:dyDescent="0.3">
      <c r="A2546" s="1">
        <v>40166</v>
      </c>
      <c r="B2546">
        <v>2009</v>
      </c>
      <c r="C2546">
        <v>0</v>
      </c>
      <c r="D2546">
        <v>0</v>
      </c>
      <c r="E2546">
        <v>0</v>
      </c>
      <c r="F2546">
        <v>7.9000000000000001E-2</v>
      </c>
      <c r="G2546">
        <v>3.5000000000000001E-3</v>
      </c>
      <c r="H2546">
        <v>8.1000000000000003E-2</v>
      </c>
      <c r="I2546">
        <v>0</v>
      </c>
      <c r="J2546">
        <v>0</v>
      </c>
      <c r="K2546">
        <v>2.8047</v>
      </c>
    </row>
    <row r="2547" spans="1:11" x14ac:dyDescent="0.3">
      <c r="A2547" s="1">
        <v>40167</v>
      </c>
      <c r="B2547">
        <v>2009</v>
      </c>
      <c r="C2547">
        <v>0</v>
      </c>
      <c r="D2547">
        <v>0</v>
      </c>
      <c r="E2547">
        <v>0.4</v>
      </c>
      <c r="F2547">
        <v>0.08</v>
      </c>
      <c r="G2547">
        <v>0</v>
      </c>
      <c r="H2547">
        <v>8.8999999999999996E-2</v>
      </c>
      <c r="I2547">
        <v>0</v>
      </c>
      <c r="J2547">
        <v>0</v>
      </c>
      <c r="K2547">
        <v>2.6890000000000001</v>
      </c>
    </row>
    <row r="2548" spans="1:11" x14ac:dyDescent="0.3">
      <c r="A2548" s="1">
        <v>40168</v>
      </c>
      <c r="B2548">
        <v>2009</v>
      </c>
      <c r="C2548">
        <v>5</v>
      </c>
      <c r="D2548">
        <v>5</v>
      </c>
      <c r="E2548">
        <v>9.9</v>
      </c>
      <c r="F2548">
        <v>0.10299999999999999</v>
      </c>
      <c r="G2548">
        <v>5.5999999999999999E-3</v>
      </c>
      <c r="H2548">
        <v>0.112</v>
      </c>
      <c r="I2548">
        <v>0</v>
      </c>
      <c r="J2548">
        <v>4.1000000000000002E-2</v>
      </c>
      <c r="K2548">
        <v>5.8917000000000002</v>
      </c>
    </row>
    <row r="2549" spans="1:11" x14ac:dyDescent="0.3">
      <c r="A2549" s="1">
        <v>40169</v>
      </c>
      <c r="B2549">
        <v>2009</v>
      </c>
      <c r="C2549">
        <v>5.0999999999999996</v>
      </c>
      <c r="D2549">
        <v>3.9</v>
      </c>
      <c r="E2549">
        <v>10.4</v>
      </c>
      <c r="F2549">
        <v>0.436</v>
      </c>
      <c r="G2549">
        <v>5.3100000000000001E-2</v>
      </c>
      <c r="H2549">
        <v>0.182</v>
      </c>
      <c r="I2549">
        <v>0</v>
      </c>
      <c r="J2549">
        <v>0.27900000000000003</v>
      </c>
      <c r="K2549">
        <v>8.1822999999999997</v>
      </c>
    </row>
    <row r="2550" spans="1:11" x14ac:dyDescent="0.3">
      <c r="A2550" s="1">
        <v>40170</v>
      </c>
      <c r="B2550">
        <v>2009</v>
      </c>
      <c r="C2550">
        <v>6.9</v>
      </c>
      <c r="D2550">
        <v>7.4</v>
      </c>
      <c r="E2550">
        <v>5.3</v>
      </c>
      <c r="F2550">
        <v>0.42199999999999999</v>
      </c>
      <c r="G2550">
        <v>9.7500000000000003E-2</v>
      </c>
      <c r="H2550">
        <v>0.17599999999999999</v>
      </c>
      <c r="I2550">
        <v>0</v>
      </c>
      <c r="J2550">
        <v>7.8E-2</v>
      </c>
      <c r="K2550">
        <v>6.5430000000000001</v>
      </c>
    </row>
    <row r="2551" spans="1:11" x14ac:dyDescent="0.3">
      <c r="A2551" s="1">
        <v>40171</v>
      </c>
      <c r="B2551">
        <v>2009</v>
      </c>
      <c r="C2551">
        <v>6.6</v>
      </c>
      <c r="D2551">
        <v>5.6</v>
      </c>
      <c r="E2551">
        <v>8.4</v>
      </c>
      <c r="F2551">
        <v>0.81299999999999994</v>
      </c>
      <c r="G2551">
        <v>0.13220000000000001</v>
      </c>
      <c r="H2551">
        <v>0.23300000000000001</v>
      </c>
      <c r="I2551">
        <v>0</v>
      </c>
      <c r="J2551">
        <v>0.28299999999999997</v>
      </c>
      <c r="K2551">
        <v>8.8337000000000003</v>
      </c>
    </row>
    <row r="2552" spans="1:11" x14ac:dyDescent="0.3">
      <c r="A2552" s="1">
        <v>40172</v>
      </c>
      <c r="B2552">
        <v>2009</v>
      </c>
      <c r="C2552">
        <v>0.8</v>
      </c>
      <c r="D2552">
        <v>0</v>
      </c>
      <c r="E2552">
        <v>0.3</v>
      </c>
      <c r="F2552">
        <v>0.73899999999999999</v>
      </c>
      <c r="G2552">
        <v>8.0299999999999996E-2</v>
      </c>
      <c r="H2552">
        <v>0.19600000000000001</v>
      </c>
      <c r="I2552">
        <v>0</v>
      </c>
      <c r="J2552">
        <v>2.3E-2</v>
      </c>
      <c r="K2552">
        <v>5.6878000000000002</v>
      </c>
    </row>
    <row r="2553" spans="1:11" x14ac:dyDescent="0.3">
      <c r="A2553" s="1">
        <v>40173</v>
      </c>
      <c r="B2553">
        <v>2009</v>
      </c>
      <c r="C2553">
        <v>3.6</v>
      </c>
      <c r="D2553">
        <v>2.2000000000000002</v>
      </c>
      <c r="E2553">
        <v>3.8</v>
      </c>
      <c r="F2553">
        <v>0.26600000000000001</v>
      </c>
      <c r="G2553">
        <v>3.4299999999999997E-2</v>
      </c>
      <c r="H2553">
        <v>0.19</v>
      </c>
      <c r="I2553">
        <v>0</v>
      </c>
      <c r="J2553">
        <v>0</v>
      </c>
      <c r="K2553">
        <v>3.9336000000000002</v>
      </c>
    </row>
    <row r="2554" spans="1:11" x14ac:dyDescent="0.3">
      <c r="A2554" s="1">
        <v>40174</v>
      </c>
      <c r="B2554">
        <v>2009</v>
      </c>
      <c r="C2554">
        <v>1.4</v>
      </c>
      <c r="D2554">
        <v>0.7</v>
      </c>
      <c r="E2554">
        <v>0.4</v>
      </c>
      <c r="F2554">
        <v>0.188</v>
      </c>
      <c r="G2554">
        <v>3.39E-2</v>
      </c>
      <c r="H2554">
        <v>0.19</v>
      </c>
      <c r="I2554">
        <v>0</v>
      </c>
      <c r="J2554">
        <v>1.0999999999999999E-2</v>
      </c>
      <c r="K2554">
        <v>4.3795000000000002</v>
      </c>
    </row>
    <row r="2555" spans="1:11" x14ac:dyDescent="0.3">
      <c r="A2555" s="1">
        <v>40175</v>
      </c>
      <c r="B2555">
        <v>2009</v>
      </c>
      <c r="C2555">
        <v>0</v>
      </c>
      <c r="D2555">
        <v>0</v>
      </c>
      <c r="E2555">
        <v>0</v>
      </c>
      <c r="F2555">
        <v>0.151</v>
      </c>
      <c r="G2555">
        <v>3.0099999999999998E-2</v>
      </c>
      <c r="H2555">
        <v>0.17499999999999999</v>
      </c>
      <c r="I2555">
        <v>0</v>
      </c>
      <c r="J2555">
        <v>0</v>
      </c>
      <c r="K2555">
        <v>3.4695</v>
      </c>
    </row>
    <row r="2556" spans="1:11" x14ac:dyDescent="0.3">
      <c r="A2556" s="1">
        <v>40176</v>
      </c>
      <c r="B2556">
        <v>2009</v>
      </c>
      <c r="C2556">
        <v>0.2</v>
      </c>
      <c r="D2556">
        <v>0.4</v>
      </c>
      <c r="E2556">
        <v>0</v>
      </c>
      <c r="F2556">
        <v>0.13900000000000001</v>
      </c>
      <c r="G2556">
        <v>3.61E-2</v>
      </c>
      <c r="H2556">
        <v>0.16300000000000001</v>
      </c>
      <c r="I2556">
        <v>0</v>
      </c>
      <c r="J2556">
        <v>0</v>
      </c>
      <c r="K2556">
        <v>3.2315</v>
      </c>
    </row>
    <row r="2557" spans="1:11" x14ac:dyDescent="0.3">
      <c r="A2557" s="1">
        <v>40177</v>
      </c>
      <c r="B2557">
        <v>2009</v>
      </c>
      <c r="C2557">
        <v>0.1</v>
      </c>
      <c r="D2557">
        <v>0</v>
      </c>
      <c r="E2557">
        <v>0</v>
      </c>
      <c r="F2557">
        <v>0.129</v>
      </c>
      <c r="G2557">
        <v>3.5900000000000001E-2</v>
      </c>
      <c r="H2557">
        <v>0.152</v>
      </c>
      <c r="I2557">
        <v>0</v>
      </c>
      <c r="J2557">
        <v>0</v>
      </c>
      <c r="K2557">
        <v>3.0973999999999999</v>
      </c>
    </row>
    <row r="2558" spans="1:11" x14ac:dyDescent="0.3">
      <c r="A2558" s="1">
        <v>40178</v>
      </c>
      <c r="B2558">
        <v>2009</v>
      </c>
      <c r="C2558">
        <v>0</v>
      </c>
      <c r="D2558">
        <v>0</v>
      </c>
      <c r="E2558">
        <v>0</v>
      </c>
      <c r="F2558">
        <v>0.125</v>
      </c>
      <c r="G2558">
        <v>2.7E-2</v>
      </c>
      <c r="H2558">
        <v>0.14599999999999999</v>
      </c>
      <c r="I2558">
        <v>0</v>
      </c>
      <c r="J2558">
        <v>0</v>
      </c>
      <c r="K2558">
        <v>3.2290999999999999</v>
      </c>
    </row>
    <row r="2559" spans="1:11" x14ac:dyDescent="0.3">
      <c r="A2559" s="1">
        <v>40179</v>
      </c>
      <c r="B2559">
        <v>2010</v>
      </c>
      <c r="C2559">
        <v>0</v>
      </c>
      <c r="D2559">
        <v>10</v>
      </c>
      <c r="E2559">
        <v>0</v>
      </c>
      <c r="F2559">
        <v>0.111</v>
      </c>
      <c r="G2559">
        <v>3.15E-2</v>
      </c>
      <c r="H2559">
        <v>0.13600000000000001</v>
      </c>
      <c r="I2559">
        <v>0</v>
      </c>
      <c r="J2559">
        <v>0</v>
      </c>
      <c r="K2559">
        <v>2.8824999999999998</v>
      </c>
    </row>
    <row r="2560" spans="1:11" x14ac:dyDescent="0.3">
      <c r="A2560" s="1">
        <v>40180</v>
      </c>
      <c r="B2560">
        <v>2010</v>
      </c>
      <c r="C2560">
        <v>2.4</v>
      </c>
      <c r="D2560">
        <v>0</v>
      </c>
      <c r="E2560">
        <v>0</v>
      </c>
      <c r="F2560">
        <v>9.4E-2</v>
      </c>
      <c r="G2560">
        <v>1.4200000000000001E-2</v>
      </c>
      <c r="H2560">
        <v>0.125</v>
      </c>
      <c r="I2560">
        <v>0</v>
      </c>
      <c r="J2560">
        <v>0</v>
      </c>
      <c r="K2560">
        <v>2.7894999999999999</v>
      </c>
    </row>
    <row r="2561" spans="1:11" x14ac:dyDescent="0.3">
      <c r="A2561" s="1">
        <v>40181</v>
      </c>
      <c r="B2561">
        <v>2010</v>
      </c>
      <c r="C2561">
        <v>0.2</v>
      </c>
      <c r="D2561">
        <v>0.1</v>
      </c>
      <c r="E2561">
        <v>0</v>
      </c>
      <c r="F2561">
        <v>8.7999999999999995E-2</v>
      </c>
      <c r="G2561">
        <v>1.5100000000000001E-2</v>
      </c>
      <c r="H2561">
        <v>0.11799999999999999</v>
      </c>
      <c r="I2561">
        <v>0</v>
      </c>
      <c r="J2561">
        <v>0</v>
      </c>
      <c r="K2561">
        <v>2.7783000000000002</v>
      </c>
    </row>
    <row r="2562" spans="1:11" x14ac:dyDescent="0.3">
      <c r="A2562" s="1">
        <v>40182</v>
      </c>
      <c r="B2562">
        <v>2010</v>
      </c>
      <c r="C2562">
        <v>14.5</v>
      </c>
      <c r="D2562">
        <v>15</v>
      </c>
      <c r="E2562">
        <v>0</v>
      </c>
      <c r="F2562">
        <v>8.5000000000000006E-2</v>
      </c>
      <c r="G2562">
        <v>1.5900000000000001E-2</v>
      </c>
      <c r="H2562">
        <v>0.114</v>
      </c>
      <c r="I2562">
        <v>0</v>
      </c>
      <c r="J2562">
        <v>2E-3</v>
      </c>
      <c r="K2562">
        <v>3.2423999999999999</v>
      </c>
    </row>
    <row r="2563" spans="1:11" x14ac:dyDescent="0.3">
      <c r="A2563" s="1">
        <v>40183</v>
      </c>
      <c r="B2563">
        <v>2010</v>
      </c>
      <c r="C2563">
        <v>3.9</v>
      </c>
      <c r="D2563">
        <v>2.2000000000000002</v>
      </c>
      <c r="E2563">
        <v>0</v>
      </c>
      <c r="F2563">
        <v>0.158</v>
      </c>
      <c r="G2563">
        <v>4.7399999999999998E-2</v>
      </c>
      <c r="H2563">
        <v>0.17699999999999999</v>
      </c>
      <c r="I2563">
        <v>0</v>
      </c>
      <c r="J2563">
        <v>0.125</v>
      </c>
      <c r="K2563">
        <v>8.0673999999999992</v>
      </c>
    </row>
    <row r="2564" spans="1:11" x14ac:dyDescent="0.3">
      <c r="A2564" s="1">
        <v>40184</v>
      </c>
      <c r="B2564">
        <v>2010</v>
      </c>
      <c r="C2564">
        <v>0</v>
      </c>
      <c r="D2564">
        <v>0</v>
      </c>
      <c r="E2564">
        <v>0</v>
      </c>
      <c r="F2564">
        <v>0.2</v>
      </c>
      <c r="G2564">
        <v>4.1099999999999998E-2</v>
      </c>
      <c r="H2564">
        <v>0.152</v>
      </c>
      <c r="I2564">
        <v>0</v>
      </c>
      <c r="J2564">
        <v>4.2000000000000003E-2</v>
      </c>
      <c r="K2564">
        <v>4.4245999999999999</v>
      </c>
    </row>
    <row r="2565" spans="1:11" x14ac:dyDescent="0.3">
      <c r="A2565" s="1">
        <v>40185</v>
      </c>
      <c r="B2565">
        <v>2010</v>
      </c>
      <c r="C2565">
        <v>12.4</v>
      </c>
      <c r="D2565">
        <v>8.8000000000000007</v>
      </c>
      <c r="E2565">
        <v>0</v>
      </c>
      <c r="F2565">
        <v>0.193</v>
      </c>
      <c r="G2565">
        <v>4.65E-2</v>
      </c>
      <c r="H2565">
        <v>0.183</v>
      </c>
      <c r="I2565">
        <v>0</v>
      </c>
      <c r="J2565">
        <v>0.23499999999999999</v>
      </c>
      <c r="K2565">
        <v>8.9321999999999999</v>
      </c>
    </row>
    <row r="2566" spans="1:11" x14ac:dyDescent="0.3">
      <c r="A2566" s="1">
        <v>40186</v>
      </c>
      <c r="B2566">
        <v>2010</v>
      </c>
      <c r="C2566">
        <v>0.1</v>
      </c>
      <c r="D2566">
        <v>0</v>
      </c>
      <c r="E2566">
        <v>0</v>
      </c>
      <c r="F2566">
        <v>0.31</v>
      </c>
      <c r="G2566">
        <v>2.4899999999999999E-2</v>
      </c>
      <c r="H2566">
        <v>0.16500000000000001</v>
      </c>
      <c r="I2566">
        <v>0</v>
      </c>
      <c r="J2566">
        <v>0.123</v>
      </c>
      <c r="K2566">
        <v>6.4240000000000004</v>
      </c>
    </row>
    <row r="2567" spans="1:11" x14ac:dyDescent="0.3">
      <c r="A2567" s="1">
        <v>40187</v>
      </c>
      <c r="B2567">
        <v>2010</v>
      </c>
      <c r="C2567">
        <v>0</v>
      </c>
      <c r="D2567">
        <v>0</v>
      </c>
      <c r="E2567">
        <v>0</v>
      </c>
      <c r="F2567">
        <v>0.20799999999999999</v>
      </c>
      <c r="G2567">
        <v>1.78E-2</v>
      </c>
      <c r="H2567">
        <v>0.155</v>
      </c>
      <c r="I2567">
        <v>0</v>
      </c>
      <c r="J2567">
        <v>1.7999999999999999E-2</v>
      </c>
      <c r="K2567">
        <v>3.8212999999999999</v>
      </c>
    </row>
    <row r="2568" spans="1:11" x14ac:dyDescent="0.3">
      <c r="A2568" s="1">
        <v>40188</v>
      </c>
      <c r="B2568">
        <v>2010</v>
      </c>
      <c r="C2568">
        <v>0</v>
      </c>
      <c r="D2568">
        <v>0</v>
      </c>
      <c r="E2568">
        <v>0</v>
      </c>
      <c r="F2568">
        <v>0.17100000000000001</v>
      </c>
      <c r="G2568">
        <v>0</v>
      </c>
      <c r="H2568">
        <v>0.15</v>
      </c>
      <c r="I2568">
        <v>0</v>
      </c>
      <c r="J2568">
        <v>1.0999999999999999E-2</v>
      </c>
      <c r="K2568">
        <v>3.4209000000000001</v>
      </c>
    </row>
    <row r="2569" spans="1:11" x14ac:dyDescent="0.3">
      <c r="A2569" s="1">
        <v>40189</v>
      </c>
      <c r="B2569">
        <v>2010</v>
      </c>
      <c r="C2569">
        <v>0</v>
      </c>
      <c r="D2569">
        <v>0</v>
      </c>
      <c r="E2569">
        <v>0</v>
      </c>
      <c r="F2569">
        <v>0.161</v>
      </c>
      <c r="G2569">
        <v>0</v>
      </c>
      <c r="H2569">
        <v>0.14199999999999999</v>
      </c>
      <c r="I2569">
        <v>0</v>
      </c>
      <c r="J2569">
        <v>0.01</v>
      </c>
      <c r="K2569">
        <v>3.4603999999999999</v>
      </c>
    </row>
    <row r="2570" spans="1:11" x14ac:dyDescent="0.3">
      <c r="A2570" s="1">
        <v>40190</v>
      </c>
      <c r="B2570">
        <v>2010</v>
      </c>
      <c r="C2570">
        <v>4</v>
      </c>
      <c r="D2570">
        <v>4.5</v>
      </c>
      <c r="E2570">
        <v>0</v>
      </c>
      <c r="F2570">
        <v>0.154</v>
      </c>
      <c r="G2570">
        <v>1.77E-2</v>
      </c>
      <c r="H2570">
        <v>0.13800000000000001</v>
      </c>
      <c r="I2570">
        <v>0</v>
      </c>
      <c r="J2570">
        <v>1.6E-2</v>
      </c>
      <c r="K2570">
        <v>3.9256000000000002</v>
      </c>
    </row>
    <row r="2571" spans="1:11" x14ac:dyDescent="0.3">
      <c r="A2571" s="1">
        <v>40191</v>
      </c>
      <c r="B2571">
        <v>2010</v>
      </c>
      <c r="C2571">
        <v>2.2999999999999998</v>
      </c>
      <c r="D2571">
        <v>1.7</v>
      </c>
      <c r="E2571">
        <v>0</v>
      </c>
      <c r="F2571">
        <v>0.19700000000000001</v>
      </c>
      <c r="G2571">
        <v>3.0700000000000002E-2</v>
      </c>
      <c r="H2571">
        <v>0.14299999999999999</v>
      </c>
      <c r="I2571">
        <v>0</v>
      </c>
      <c r="J2571">
        <v>3.5000000000000003E-2</v>
      </c>
      <c r="K2571">
        <v>4.5965999999999996</v>
      </c>
    </row>
    <row r="2572" spans="1:11" x14ac:dyDescent="0.3">
      <c r="A2572" s="1">
        <v>40192</v>
      </c>
      <c r="B2572">
        <v>2010</v>
      </c>
      <c r="C2572">
        <v>0</v>
      </c>
      <c r="D2572">
        <v>0.1</v>
      </c>
      <c r="E2572">
        <v>0</v>
      </c>
      <c r="F2572">
        <v>0.35599999999999998</v>
      </c>
      <c r="G2572">
        <v>7.8700000000000006E-2</v>
      </c>
      <c r="H2572">
        <v>0.184</v>
      </c>
      <c r="I2572">
        <v>0</v>
      </c>
      <c r="J2572">
        <v>9.6000000000000002E-2</v>
      </c>
      <c r="K2572">
        <v>5.8832000000000004</v>
      </c>
    </row>
    <row r="2573" spans="1:11" x14ac:dyDescent="0.3">
      <c r="A2573" s="1">
        <v>40193</v>
      </c>
      <c r="B2573">
        <v>2010</v>
      </c>
      <c r="C2573">
        <v>0</v>
      </c>
      <c r="D2573">
        <v>0</v>
      </c>
      <c r="E2573">
        <v>0</v>
      </c>
      <c r="F2573">
        <v>0.29799999999999999</v>
      </c>
      <c r="G2573">
        <v>5.4899999999999997E-2</v>
      </c>
      <c r="H2573">
        <v>0.16400000000000001</v>
      </c>
      <c r="I2573">
        <v>0</v>
      </c>
      <c r="J2573">
        <v>1.7999999999999999E-2</v>
      </c>
      <c r="K2573">
        <v>3.6968000000000001</v>
      </c>
    </row>
    <row r="2574" spans="1:11" x14ac:dyDescent="0.3">
      <c r="A2574" s="1">
        <v>40194</v>
      </c>
      <c r="B2574">
        <v>2010</v>
      </c>
      <c r="C2574">
        <v>2.1</v>
      </c>
      <c r="D2574">
        <v>0</v>
      </c>
      <c r="E2574">
        <v>0</v>
      </c>
      <c r="F2574">
        <v>0.20799999999999999</v>
      </c>
      <c r="G2574">
        <v>4.0899999999999999E-2</v>
      </c>
      <c r="H2574">
        <v>0.18099999999999999</v>
      </c>
      <c r="I2574">
        <v>0</v>
      </c>
      <c r="J2574">
        <v>0.01</v>
      </c>
      <c r="K2574">
        <v>3.3660999999999999</v>
      </c>
    </row>
    <row r="2575" spans="1:11" x14ac:dyDescent="0.3">
      <c r="A2575" s="1">
        <v>40195</v>
      </c>
      <c r="B2575">
        <v>2010</v>
      </c>
      <c r="C2575">
        <v>2.9</v>
      </c>
      <c r="D2575">
        <v>0</v>
      </c>
      <c r="E2575">
        <v>0</v>
      </c>
      <c r="F2575">
        <v>0.17399999999999999</v>
      </c>
      <c r="G2575">
        <v>4.0099999999999997E-2</v>
      </c>
      <c r="H2575">
        <v>0.184</v>
      </c>
      <c r="I2575">
        <v>0</v>
      </c>
      <c r="J2575">
        <v>8.0000000000000002E-3</v>
      </c>
      <c r="K2575">
        <v>3.1537000000000002</v>
      </c>
    </row>
    <row r="2576" spans="1:11" x14ac:dyDescent="0.3">
      <c r="A2576" s="1">
        <v>40196</v>
      </c>
      <c r="B2576">
        <v>2010</v>
      </c>
      <c r="C2576">
        <v>5.9</v>
      </c>
      <c r="D2576">
        <v>0</v>
      </c>
      <c r="E2576">
        <v>0</v>
      </c>
      <c r="F2576">
        <v>0.16600000000000001</v>
      </c>
      <c r="G2576">
        <v>4.36E-2</v>
      </c>
      <c r="H2576">
        <v>0.18</v>
      </c>
      <c r="I2576">
        <v>0</v>
      </c>
      <c r="J2576">
        <v>8.0000000000000002E-3</v>
      </c>
      <c r="K2576">
        <v>3.5270999999999999</v>
      </c>
    </row>
    <row r="2577" spans="1:11" x14ac:dyDescent="0.3">
      <c r="A2577" s="1">
        <v>40197</v>
      </c>
      <c r="B2577">
        <v>2010</v>
      </c>
      <c r="C2577">
        <v>1.4</v>
      </c>
      <c r="D2577">
        <v>0.8</v>
      </c>
      <c r="E2577">
        <v>0</v>
      </c>
      <c r="F2577">
        <v>0.16600000000000001</v>
      </c>
      <c r="G2577">
        <v>4.4499999999999998E-2</v>
      </c>
      <c r="H2577">
        <v>0.17899999999999999</v>
      </c>
      <c r="I2577">
        <v>0</v>
      </c>
      <c r="J2577">
        <v>1.2999999999999999E-2</v>
      </c>
      <c r="K2577">
        <v>3.9253</v>
      </c>
    </row>
    <row r="2578" spans="1:11" x14ac:dyDescent="0.3">
      <c r="A2578" s="1">
        <v>40198</v>
      </c>
      <c r="B2578">
        <v>2010</v>
      </c>
      <c r="C2578">
        <v>0</v>
      </c>
      <c r="D2578">
        <v>0</v>
      </c>
      <c r="E2578">
        <v>0</v>
      </c>
      <c r="F2578">
        <v>0.161</v>
      </c>
      <c r="G2578">
        <v>4.24E-2</v>
      </c>
      <c r="H2578">
        <v>0.16600000000000001</v>
      </c>
      <c r="I2578">
        <v>0</v>
      </c>
      <c r="J2578">
        <v>7.0000000000000001E-3</v>
      </c>
      <c r="K2578">
        <v>3.3553999999999999</v>
      </c>
    </row>
    <row r="2579" spans="1:11" x14ac:dyDescent="0.3">
      <c r="A2579" s="1">
        <v>40199</v>
      </c>
      <c r="B2579">
        <v>2010</v>
      </c>
      <c r="C2579">
        <v>0</v>
      </c>
      <c r="D2579">
        <v>0</v>
      </c>
      <c r="E2579">
        <v>0</v>
      </c>
      <c r="F2579">
        <v>0.159</v>
      </c>
      <c r="G2579">
        <v>3.9699999999999999E-2</v>
      </c>
      <c r="H2579">
        <v>0.157</v>
      </c>
      <c r="I2579">
        <v>0</v>
      </c>
      <c r="J2579">
        <v>1E-3</v>
      </c>
      <c r="K2579">
        <v>3.1680999999999999</v>
      </c>
    </row>
    <row r="2580" spans="1:11" x14ac:dyDescent="0.3">
      <c r="A2580" s="1">
        <v>40200</v>
      </c>
      <c r="B2580">
        <v>2010</v>
      </c>
      <c r="C2580">
        <v>0</v>
      </c>
      <c r="D2580">
        <v>0</v>
      </c>
      <c r="E2580">
        <v>0</v>
      </c>
      <c r="F2580">
        <v>0.153</v>
      </c>
      <c r="G2580">
        <v>3.39E-2</v>
      </c>
      <c r="H2580">
        <v>0.152</v>
      </c>
      <c r="I2580">
        <v>0</v>
      </c>
      <c r="J2580">
        <v>1E-3</v>
      </c>
      <c r="K2580">
        <v>3.081</v>
      </c>
    </row>
    <row r="2581" spans="1:11" x14ac:dyDescent="0.3">
      <c r="A2581" s="1">
        <v>40201</v>
      </c>
      <c r="B2581">
        <v>2010</v>
      </c>
      <c r="C2581">
        <v>0</v>
      </c>
      <c r="D2581">
        <v>0</v>
      </c>
      <c r="E2581">
        <v>0</v>
      </c>
      <c r="F2581">
        <v>0.156</v>
      </c>
      <c r="G2581">
        <v>3.3000000000000002E-2</v>
      </c>
      <c r="H2581">
        <v>0.14799999999999999</v>
      </c>
      <c r="I2581">
        <v>0</v>
      </c>
      <c r="J2581">
        <v>2E-3</v>
      </c>
      <c r="K2581">
        <v>2.9929999999999999</v>
      </c>
    </row>
    <row r="2582" spans="1:11" x14ac:dyDescent="0.3">
      <c r="A2582" s="1">
        <v>40202</v>
      </c>
      <c r="B2582">
        <v>2010</v>
      </c>
      <c r="C2582">
        <v>2.5</v>
      </c>
      <c r="D2582">
        <v>1.3</v>
      </c>
      <c r="E2582">
        <v>0</v>
      </c>
      <c r="F2582">
        <v>0.14899999999999999</v>
      </c>
      <c r="G2582">
        <v>3.6400000000000002E-2</v>
      </c>
      <c r="H2582">
        <v>0.14199999999999999</v>
      </c>
      <c r="I2582">
        <v>0</v>
      </c>
      <c r="J2582">
        <v>1E-3</v>
      </c>
      <c r="K2582">
        <v>2.8206000000000002</v>
      </c>
    </row>
    <row r="2583" spans="1:11" x14ac:dyDescent="0.3">
      <c r="A2583" s="1">
        <v>40203</v>
      </c>
      <c r="B2583">
        <v>2010</v>
      </c>
      <c r="C2583">
        <v>7.3</v>
      </c>
      <c r="D2583">
        <v>2.7</v>
      </c>
      <c r="E2583">
        <v>0</v>
      </c>
      <c r="F2583">
        <v>0.155</v>
      </c>
      <c r="G2583">
        <v>4.8399999999999999E-2</v>
      </c>
      <c r="H2583">
        <v>0.158</v>
      </c>
      <c r="I2583">
        <v>0</v>
      </c>
      <c r="J2583">
        <v>5.8000000000000003E-2</v>
      </c>
      <c r="K2583">
        <v>5.0327000000000002</v>
      </c>
    </row>
    <row r="2584" spans="1:11" x14ac:dyDescent="0.3">
      <c r="A2584" s="1">
        <v>40204</v>
      </c>
      <c r="B2584">
        <v>2010</v>
      </c>
      <c r="C2584">
        <v>0</v>
      </c>
      <c r="D2584">
        <v>0</v>
      </c>
      <c r="E2584">
        <v>0</v>
      </c>
      <c r="F2584">
        <v>0.19400000000000001</v>
      </c>
      <c r="G2584">
        <v>5.45E-2</v>
      </c>
      <c r="H2584">
        <v>0.152</v>
      </c>
      <c r="I2584">
        <v>0</v>
      </c>
      <c r="J2584">
        <v>0.04</v>
      </c>
      <c r="K2584">
        <v>3.5518000000000001</v>
      </c>
    </row>
    <row r="2585" spans="1:11" x14ac:dyDescent="0.3">
      <c r="A2585" s="1">
        <v>40205</v>
      </c>
      <c r="B2585">
        <v>2010</v>
      </c>
      <c r="C2585">
        <v>0</v>
      </c>
      <c r="D2585">
        <v>0</v>
      </c>
      <c r="E2585">
        <v>0</v>
      </c>
      <c r="F2585">
        <v>0.13500000000000001</v>
      </c>
      <c r="G2585">
        <v>3.1699999999999999E-2</v>
      </c>
      <c r="H2585">
        <v>0.14499999999999999</v>
      </c>
      <c r="I2585">
        <v>0</v>
      </c>
      <c r="J2585">
        <v>0.01</v>
      </c>
      <c r="K2585">
        <v>3.1642999999999999</v>
      </c>
    </row>
    <row r="2586" spans="1:11" x14ac:dyDescent="0.3">
      <c r="A2586" s="1">
        <v>40206</v>
      </c>
      <c r="B2586">
        <v>2010</v>
      </c>
      <c r="C2586">
        <v>0</v>
      </c>
      <c r="D2586">
        <v>0</v>
      </c>
      <c r="E2586">
        <v>0</v>
      </c>
      <c r="F2586">
        <v>0.129</v>
      </c>
      <c r="G2586">
        <v>2.69E-2</v>
      </c>
      <c r="H2586">
        <v>0.13900000000000001</v>
      </c>
      <c r="I2586">
        <v>0</v>
      </c>
      <c r="J2586">
        <v>7.0000000000000001E-3</v>
      </c>
      <c r="K2586">
        <v>3.0676999999999999</v>
      </c>
    </row>
    <row r="2587" spans="1:11" x14ac:dyDescent="0.3">
      <c r="A2587" s="1">
        <v>40207</v>
      </c>
      <c r="B2587">
        <v>2010</v>
      </c>
      <c r="C2587">
        <v>0</v>
      </c>
      <c r="D2587">
        <v>0</v>
      </c>
      <c r="E2587">
        <v>0</v>
      </c>
      <c r="F2587">
        <v>0.11600000000000001</v>
      </c>
      <c r="G2587">
        <v>3.2399999999999998E-2</v>
      </c>
      <c r="H2587">
        <v>0.13500000000000001</v>
      </c>
      <c r="I2587">
        <v>0</v>
      </c>
      <c r="J2587">
        <v>0.01</v>
      </c>
      <c r="K2587">
        <v>3.0611999999999999</v>
      </c>
    </row>
    <row r="2588" spans="1:11" x14ac:dyDescent="0.3">
      <c r="A2588" s="1">
        <v>40208</v>
      </c>
      <c r="B2588">
        <v>2010</v>
      </c>
      <c r="C2588">
        <v>0</v>
      </c>
      <c r="D2588">
        <v>0</v>
      </c>
      <c r="E2588">
        <v>0</v>
      </c>
      <c r="F2588">
        <v>0.113</v>
      </c>
      <c r="G2588">
        <v>3.3799999999999997E-2</v>
      </c>
      <c r="H2588">
        <v>0.13300000000000001</v>
      </c>
      <c r="I2588">
        <v>0</v>
      </c>
      <c r="J2588">
        <v>1.2E-2</v>
      </c>
      <c r="K2588">
        <v>3.0065</v>
      </c>
    </row>
    <row r="2589" spans="1:11" x14ac:dyDescent="0.3">
      <c r="A2589" s="1">
        <v>40209</v>
      </c>
      <c r="B2589">
        <v>2010</v>
      </c>
      <c r="C2589">
        <v>0.5</v>
      </c>
      <c r="D2589">
        <v>0.1</v>
      </c>
      <c r="E2589">
        <v>0</v>
      </c>
      <c r="F2589">
        <v>0.104</v>
      </c>
      <c r="G2589">
        <v>2.9100000000000001E-2</v>
      </c>
      <c r="H2589">
        <v>0.13500000000000001</v>
      </c>
      <c r="I2589">
        <v>0</v>
      </c>
      <c r="J2589">
        <v>1.4E-2</v>
      </c>
      <c r="K2589">
        <v>2.8397000000000001</v>
      </c>
    </row>
    <row r="2590" spans="1:11" x14ac:dyDescent="0.3">
      <c r="A2590" s="1">
        <v>40210</v>
      </c>
      <c r="B2590">
        <v>2010</v>
      </c>
      <c r="C2590">
        <v>0</v>
      </c>
      <c r="D2590">
        <v>0</v>
      </c>
      <c r="E2590">
        <v>0</v>
      </c>
      <c r="F2590">
        <v>9.2999999999999999E-2</v>
      </c>
      <c r="G2590">
        <v>2.4899999999999999E-2</v>
      </c>
      <c r="H2590">
        <v>0.129</v>
      </c>
      <c r="I2590">
        <v>0</v>
      </c>
      <c r="J2590">
        <v>2.3E-2</v>
      </c>
      <c r="K2590">
        <v>2.8950999999999998</v>
      </c>
    </row>
    <row r="2591" spans="1:11" x14ac:dyDescent="0.3">
      <c r="A2591" s="1">
        <v>40211</v>
      </c>
      <c r="B2591">
        <v>2010</v>
      </c>
      <c r="C2591">
        <v>0</v>
      </c>
      <c r="D2591">
        <v>0</v>
      </c>
      <c r="E2591">
        <v>0</v>
      </c>
      <c r="F2591">
        <v>9.0999999999999998E-2</v>
      </c>
      <c r="G2591">
        <v>2.63E-2</v>
      </c>
      <c r="H2591">
        <v>0.124</v>
      </c>
      <c r="I2591">
        <v>0</v>
      </c>
      <c r="J2591">
        <v>1.6E-2</v>
      </c>
      <c r="K2591">
        <v>2.6964000000000001</v>
      </c>
    </row>
    <row r="2592" spans="1:11" x14ac:dyDescent="0.3">
      <c r="A2592" s="1">
        <v>40212</v>
      </c>
      <c r="B2592">
        <v>2010</v>
      </c>
      <c r="C2592">
        <v>0</v>
      </c>
      <c r="D2592">
        <v>0</v>
      </c>
      <c r="E2592">
        <v>0</v>
      </c>
      <c r="F2592">
        <v>8.8999999999999996E-2</v>
      </c>
      <c r="G2592">
        <v>2.93E-2</v>
      </c>
      <c r="H2592">
        <v>0.123</v>
      </c>
      <c r="I2592">
        <v>0</v>
      </c>
      <c r="J2592">
        <v>1.2E-2</v>
      </c>
      <c r="K2592">
        <v>2.6301999999999999</v>
      </c>
    </row>
    <row r="2593" spans="1:11" x14ac:dyDescent="0.3">
      <c r="A2593" s="1">
        <v>40213</v>
      </c>
      <c r="B2593">
        <v>2010</v>
      </c>
      <c r="C2593">
        <v>7.8</v>
      </c>
      <c r="D2593">
        <v>7.6</v>
      </c>
      <c r="E2593">
        <v>9.6999999999999993</v>
      </c>
      <c r="F2593">
        <v>0.105</v>
      </c>
      <c r="G2593">
        <v>3.4299999999999997E-2</v>
      </c>
      <c r="H2593">
        <v>0.156</v>
      </c>
      <c r="I2593">
        <v>0</v>
      </c>
      <c r="J2593">
        <v>0.38500000000000001</v>
      </c>
      <c r="K2593">
        <v>5.5971000000000002</v>
      </c>
    </row>
    <row r="2594" spans="1:11" x14ac:dyDescent="0.3">
      <c r="A2594" s="1">
        <v>40214</v>
      </c>
      <c r="B2594">
        <v>2010</v>
      </c>
      <c r="C2594">
        <v>0</v>
      </c>
      <c r="D2594">
        <v>0</v>
      </c>
      <c r="E2594">
        <v>0</v>
      </c>
      <c r="F2594">
        <v>0.21299999999999999</v>
      </c>
      <c r="G2594">
        <v>8.5199999999999998E-2</v>
      </c>
      <c r="H2594">
        <v>0.14299999999999999</v>
      </c>
      <c r="I2594">
        <v>0.34</v>
      </c>
      <c r="J2594">
        <v>9.5000000000000001E-2</v>
      </c>
      <c r="K2594">
        <v>3.9232999999999998</v>
      </c>
    </row>
    <row r="2595" spans="1:11" x14ac:dyDescent="0.3">
      <c r="A2595" s="1">
        <v>40215</v>
      </c>
      <c r="B2595">
        <v>2010</v>
      </c>
      <c r="C2595">
        <v>0</v>
      </c>
      <c r="D2595">
        <v>0</v>
      </c>
      <c r="E2595">
        <v>0</v>
      </c>
      <c r="F2595">
        <v>0.157</v>
      </c>
      <c r="G2595">
        <v>5.5300000000000002E-2</v>
      </c>
      <c r="H2595">
        <v>0.13100000000000001</v>
      </c>
      <c r="I2595">
        <v>0.22489999999999999</v>
      </c>
      <c r="J2595">
        <v>2.4E-2</v>
      </c>
      <c r="K2595">
        <v>2.8365</v>
      </c>
    </row>
    <row r="2596" spans="1:11" x14ac:dyDescent="0.3">
      <c r="A2596" s="1">
        <v>40216</v>
      </c>
      <c r="B2596">
        <v>2010</v>
      </c>
      <c r="C2596">
        <v>0</v>
      </c>
      <c r="D2596">
        <v>0</v>
      </c>
      <c r="E2596">
        <v>0</v>
      </c>
      <c r="F2596">
        <v>0.14099999999999999</v>
      </c>
      <c r="G2596">
        <v>5.2999999999999999E-2</v>
      </c>
      <c r="H2596">
        <v>0.127</v>
      </c>
      <c r="I2596">
        <v>0.2026</v>
      </c>
      <c r="J2596">
        <v>1.7999999999999999E-2</v>
      </c>
      <c r="K2596">
        <v>2.5106999999999999</v>
      </c>
    </row>
    <row r="2597" spans="1:11" x14ac:dyDescent="0.3">
      <c r="A2597" s="1">
        <v>40217</v>
      </c>
      <c r="B2597">
        <v>2010</v>
      </c>
      <c r="C2597">
        <v>28</v>
      </c>
      <c r="D2597">
        <v>38.700000000000003</v>
      </c>
      <c r="E2597">
        <v>25.8</v>
      </c>
      <c r="F2597">
        <v>0.17</v>
      </c>
      <c r="G2597">
        <v>9.35E-2</v>
      </c>
      <c r="H2597">
        <v>0.17100000000000001</v>
      </c>
      <c r="I2597">
        <v>0.48909999999999998</v>
      </c>
      <c r="J2597">
        <v>0.36799999999999999</v>
      </c>
      <c r="K2597">
        <v>7.4198000000000004</v>
      </c>
    </row>
    <row r="2598" spans="1:11" x14ac:dyDescent="0.3">
      <c r="A2598" s="1">
        <v>40218</v>
      </c>
      <c r="B2598">
        <v>2010</v>
      </c>
      <c r="C2598">
        <v>10.1</v>
      </c>
      <c r="D2598">
        <v>6.4</v>
      </c>
      <c r="E2598">
        <v>7.1</v>
      </c>
      <c r="F2598">
        <v>1.35</v>
      </c>
      <c r="G2598">
        <v>0.47560000000000002</v>
      </c>
      <c r="H2598">
        <v>0.311</v>
      </c>
      <c r="I2598">
        <v>1.8353999999999999</v>
      </c>
      <c r="J2598">
        <v>0.96899999999999997</v>
      </c>
      <c r="K2598">
        <v>17.131900000000002</v>
      </c>
    </row>
    <row r="2599" spans="1:11" x14ac:dyDescent="0.3">
      <c r="A2599" s="1">
        <v>40219</v>
      </c>
      <c r="B2599">
        <v>2010</v>
      </c>
      <c r="C2599">
        <v>0</v>
      </c>
      <c r="D2599">
        <v>0</v>
      </c>
      <c r="E2599">
        <v>0</v>
      </c>
      <c r="F2599">
        <v>1.2949999999999999</v>
      </c>
      <c r="G2599">
        <v>0.42199999999999999</v>
      </c>
      <c r="H2599">
        <v>0.26600000000000001</v>
      </c>
      <c r="I2599">
        <v>0.70450000000000002</v>
      </c>
      <c r="J2599">
        <v>0.127</v>
      </c>
      <c r="K2599">
        <v>7.0557999999999996</v>
      </c>
    </row>
    <row r="2600" spans="1:11" x14ac:dyDescent="0.3">
      <c r="A2600" s="1">
        <v>40220</v>
      </c>
      <c r="B2600">
        <v>2010</v>
      </c>
      <c r="C2600">
        <v>0</v>
      </c>
      <c r="D2600">
        <v>0</v>
      </c>
      <c r="E2600">
        <v>0</v>
      </c>
      <c r="F2600">
        <v>0.64700000000000002</v>
      </c>
      <c r="G2600">
        <v>0.2389</v>
      </c>
      <c r="H2600">
        <v>0.249</v>
      </c>
      <c r="I2600">
        <v>0.47260000000000002</v>
      </c>
      <c r="J2600">
        <v>5.6000000000000001E-2</v>
      </c>
      <c r="K2600">
        <v>5.2182000000000004</v>
      </c>
    </row>
    <row r="2601" spans="1:11" x14ac:dyDescent="0.3">
      <c r="A2601" s="1">
        <v>40221</v>
      </c>
      <c r="B2601">
        <v>2010</v>
      </c>
      <c r="C2601">
        <v>0</v>
      </c>
      <c r="D2601">
        <v>0</v>
      </c>
      <c r="E2601">
        <v>0</v>
      </c>
      <c r="F2601">
        <v>0.4</v>
      </c>
      <c r="G2601">
        <v>0.21740000000000001</v>
      </c>
      <c r="H2601">
        <v>0.23499999999999999</v>
      </c>
      <c r="I2601">
        <v>0.3997</v>
      </c>
      <c r="J2601">
        <v>4.3999999999999997E-2</v>
      </c>
      <c r="K2601">
        <v>4.5354000000000001</v>
      </c>
    </row>
    <row r="2602" spans="1:11" x14ac:dyDescent="0.3">
      <c r="A2602" s="1">
        <v>40222</v>
      </c>
      <c r="B2602">
        <v>2010</v>
      </c>
      <c r="C2602">
        <v>0.3</v>
      </c>
      <c r="D2602">
        <v>8.3000000000000007</v>
      </c>
      <c r="E2602">
        <v>0</v>
      </c>
      <c r="F2602">
        <v>0.27900000000000003</v>
      </c>
      <c r="G2602">
        <v>0.22450000000000001</v>
      </c>
      <c r="H2602">
        <v>0.22600000000000001</v>
      </c>
      <c r="I2602">
        <v>0.35110000000000002</v>
      </c>
      <c r="J2602">
        <v>4.1000000000000002E-2</v>
      </c>
      <c r="K2602">
        <v>3.9735999999999998</v>
      </c>
    </row>
    <row r="2603" spans="1:11" x14ac:dyDescent="0.3">
      <c r="A2603" s="1">
        <v>40223</v>
      </c>
      <c r="B2603">
        <v>2010</v>
      </c>
      <c r="C2603">
        <v>0</v>
      </c>
      <c r="D2603">
        <v>0</v>
      </c>
      <c r="E2603">
        <v>0</v>
      </c>
      <c r="F2603">
        <v>0.20499999999999999</v>
      </c>
      <c r="G2603">
        <v>0.20749999999999999</v>
      </c>
      <c r="H2603">
        <v>0.217</v>
      </c>
      <c r="I2603">
        <v>0.314</v>
      </c>
      <c r="J2603">
        <v>3.7999999999999999E-2</v>
      </c>
      <c r="K2603">
        <v>3.6227</v>
      </c>
    </row>
    <row r="2604" spans="1:11" x14ac:dyDescent="0.3">
      <c r="A2604" s="1">
        <v>40224</v>
      </c>
      <c r="B2604">
        <v>2010</v>
      </c>
      <c r="C2604">
        <v>13.3</v>
      </c>
      <c r="D2604">
        <v>6.9</v>
      </c>
      <c r="E2604">
        <v>12</v>
      </c>
      <c r="F2604">
        <v>0.182</v>
      </c>
      <c r="G2604">
        <v>0.189</v>
      </c>
      <c r="H2604">
        <v>0.21099999999999999</v>
      </c>
      <c r="I2604">
        <v>0.32069999999999999</v>
      </c>
      <c r="J2604">
        <v>4.3999999999999997E-2</v>
      </c>
      <c r="K2604">
        <v>4.0682</v>
      </c>
    </row>
    <row r="2605" spans="1:11" x14ac:dyDescent="0.3">
      <c r="A2605" s="1">
        <v>40225</v>
      </c>
      <c r="B2605">
        <v>2010</v>
      </c>
      <c r="C2605">
        <v>2.2000000000000002</v>
      </c>
      <c r="D2605">
        <v>0.8</v>
      </c>
      <c r="E2605">
        <v>2</v>
      </c>
      <c r="F2605">
        <v>0.19900000000000001</v>
      </c>
      <c r="G2605">
        <v>0.27329999999999999</v>
      </c>
      <c r="H2605">
        <v>0.22</v>
      </c>
      <c r="I2605">
        <v>0.53410000000000002</v>
      </c>
      <c r="J2605">
        <v>0.23499999999999999</v>
      </c>
      <c r="K2605">
        <v>7.5862999999999996</v>
      </c>
    </row>
    <row r="2606" spans="1:11" x14ac:dyDescent="0.3">
      <c r="A2606" s="1">
        <v>40226</v>
      </c>
      <c r="B2606">
        <v>2010</v>
      </c>
      <c r="C2606">
        <v>0.5</v>
      </c>
      <c r="D2606">
        <v>0</v>
      </c>
      <c r="E2606">
        <v>0</v>
      </c>
      <c r="F2606">
        <v>0.21199999999999999</v>
      </c>
      <c r="G2606">
        <v>0.30430000000000001</v>
      </c>
      <c r="H2606">
        <v>0.20100000000000001</v>
      </c>
      <c r="I2606">
        <v>0.3695</v>
      </c>
      <c r="J2606">
        <v>4.5999999999999999E-2</v>
      </c>
      <c r="K2606">
        <v>4.3110999999999997</v>
      </c>
    </row>
    <row r="2607" spans="1:11" x14ac:dyDescent="0.3">
      <c r="A2607" s="1">
        <v>40227</v>
      </c>
      <c r="B2607">
        <v>2010</v>
      </c>
      <c r="C2607">
        <v>17</v>
      </c>
      <c r="D2607">
        <v>15.4</v>
      </c>
      <c r="E2607">
        <v>20.5</v>
      </c>
      <c r="F2607">
        <v>0.192</v>
      </c>
      <c r="G2607">
        <v>0.28560000000000002</v>
      </c>
      <c r="H2607">
        <v>0.19</v>
      </c>
      <c r="I2607">
        <v>0.32379999999999998</v>
      </c>
      <c r="J2607">
        <v>0.05</v>
      </c>
      <c r="K2607">
        <v>3.9767000000000001</v>
      </c>
    </row>
    <row r="2608" spans="1:11" x14ac:dyDescent="0.3">
      <c r="A2608" s="1">
        <v>40228</v>
      </c>
      <c r="B2608">
        <v>2010</v>
      </c>
      <c r="C2608">
        <v>13.8</v>
      </c>
      <c r="D2608">
        <v>22.3</v>
      </c>
      <c r="E2608">
        <v>9</v>
      </c>
      <c r="F2608">
        <v>3.1760000000000002</v>
      </c>
      <c r="G2608">
        <v>1.1805000000000001</v>
      </c>
      <c r="H2608">
        <v>0.41199999999999998</v>
      </c>
      <c r="I2608">
        <v>1.6291</v>
      </c>
      <c r="J2608">
        <v>1.046</v>
      </c>
      <c r="K2608">
        <v>17.0396</v>
      </c>
    </row>
    <row r="2609" spans="1:11" x14ac:dyDescent="0.3">
      <c r="A2609" s="1">
        <v>40229</v>
      </c>
      <c r="B2609">
        <v>2010</v>
      </c>
      <c r="C2609">
        <v>0</v>
      </c>
      <c r="D2609">
        <v>0</v>
      </c>
      <c r="E2609">
        <v>0</v>
      </c>
      <c r="F2609">
        <v>2.7759999999999998</v>
      </c>
      <c r="G2609">
        <v>1.3295999999999999</v>
      </c>
      <c r="H2609">
        <v>0.45600000000000002</v>
      </c>
      <c r="I2609">
        <v>2.3298999999999999</v>
      </c>
      <c r="J2609">
        <v>0.78300000000000003</v>
      </c>
      <c r="K2609">
        <v>14.996600000000001</v>
      </c>
    </row>
    <row r="2610" spans="1:11" x14ac:dyDescent="0.3">
      <c r="A2610" s="1">
        <v>40230</v>
      </c>
      <c r="B2610">
        <v>2010</v>
      </c>
      <c r="C2610">
        <v>2.8</v>
      </c>
      <c r="D2610">
        <v>1.3</v>
      </c>
      <c r="E2610">
        <v>2.8</v>
      </c>
      <c r="F2610">
        <v>1.6479999999999999</v>
      </c>
      <c r="G2610">
        <v>0.86040000000000005</v>
      </c>
      <c r="H2610">
        <v>0.35799999999999998</v>
      </c>
      <c r="I2610">
        <v>0.88170000000000004</v>
      </c>
      <c r="J2610">
        <v>0.33600000000000002</v>
      </c>
      <c r="K2610">
        <v>8.8907000000000007</v>
      </c>
    </row>
    <row r="2611" spans="1:11" x14ac:dyDescent="0.3">
      <c r="A2611" s="1">
        <v>40231</v>
      </c>
      <c r="B2611">
        <v>2010</v>
      </c>
      <c r="C2611">
        <v>0</v>
      </c>
      <c r="D2611">
        <v>0</v>
      </c>
      <c r="E2611">
        <v>0.1</v>
      </c>
      <c r="F2611">
        <v>1.349</v>
      </c>
      <c r="G2611">
        <v>0.76500000000000001</v>
      </c>
      <c r="H2611">
        <v>0.30299999999999999</v>
      </c>
      <c r="I2611">
        <v>0.70930000000000004</v>
      </c>
      <c r="J2611">
        <v>0.221</v>
      </c>
      <c r="K2611">
        <v>6.8739999999999997</v>
      </c>
    </row>
    <row r="2612" spans="1:11" x14ac:dyDescent="0.3">
      <c r="A2612" s="1">
        <v>40232</v>
      </c>
      <c r="B2612">
        <v>2010</v>
      </c>
      <c r="C2612">
        <v>0</v>
      </c>
      <c r="D2612">
        <v>0</v>
      </c>
      <c r="E2612">
        <v>0</v>
      </c>
      <c r="F2612">
        <v>1.079</v>
      </c>
      <c r="G2612">
        <v>0.67849999999999999</v>
      </c>
      <c r="H2612">
        <v>0.26900000000000002</v>
      </c>
      <c r="I2612">
        <v>0.62050000000000005</v>
      </c>
      <c r="J2612">
        <v>0.16</v>
      </c>
      <c r="K2612">
        <v>6.0122</v>
      </c>
    </row>
    <row r="2613" spans="1:11" x14ac:dyDescent="0.3">
      <c r="A2613" s="1">
        <v>40233</v>
      </c>
      <c r="B2613">
        <v>2010</v>
      </c>
      <c r="C2613">
        <v>0</v>
      </c>
      <c r="D2613">
        <v>0</v>
      </c>
      <c r="E2613">
        <v>0</v>
      </c>
      <c r="F2613">
        <v>0.79200000000000004</v>
      </c>
      <c r="G2613">
        <v>0.62060000000000004</v>
      </c>
      <c r="H2613">
        <v>0.246</v>
      </c>
      <c r="I2613">
        <v>0</v>
      </c>
      <c r="J2613">
        <v>0.121</v>
      </c>
      <c r="K2613">
        <v>5.4237000000000002</v>
      </c>
    </row>
    <row r="2614" spans="1:11" x14ac:dyDescent="0.3">
      <c r="A2614" s="1">
        <v>40234</v>
      </c>
      <c r="B2614">
        <v>2010</v>
      </c>
      <c r="C2614">
        <v>0</v>
      </c>
      <c r="D2614">
        <v>0</v>
      </c>
      <c r="E2614">
        <v>0</v>
      </c>
      <c r="F2614">
        <v>0.60299999999999998</v>
      </c>
      <c r="G2614">
        <v>0.55159999999999998</v>
      </c>
      <c r="H2614">
        <v>0.23400000000000001</v>
      </c>
      <c r="I2614">
        <v>0.54400000000000004</v>
      </c>
      <c r="J2614">
        <v>8.3000000000000004E-2</v>
      </c>
      <c r="K2614">
        <v>4.9584000000000001</v>
      </c>
    </row>
    <row r="2615" spans="1:11" x14ac:dyDescent="0.3">
      <c r="A2615" s="1">
        <v>40235</v>
      </c>
      <c r="B2615">
        <v>2010</v>
      </c>
      <c r="C2615">
        <v>0</v>
      </c>
      <c r="D2615">
        <v>0</v>
      </c>
      <c r="E2615">
        <v>0</v>
      </c>
      <c r="F2615">
        <v>0.46300000000000002</v>
      </c>
      <c r="G2615">
        <v>0.5262</v>
      </c>
      <c r="H2615">
        <v>0.222</v>
      </c>
      <c r="I2615">
        <v>0.44140000000000001</v>
      </c>
      <c r="J2615">
        <v>5.7000000000000002E-2</v>
      </c>
      <c r="K2615">
        <v>4.6013000000000002</v>
      </c>
    </row>
    <row r="2616" spans="1:11" x14ac:dyDescent="0.3">
      <c r="A2616" s="1">
        <v>40236</v>
      </c>
      <c r="B2616">
        <v>2010</v>
      </c>
      <c r="C2616">
        <v>0.1</v>
      </c>
      <c r="D2616">
        <v>0</v>
      </c>
      <c r="E2616">
        <v>0.6</v>
      </c>
      <c r="F2616">
        <v>0.39500000000000002</v>
      </c>
      <c r="G2616">
        <v>0.45490000000000003</v>
      </c>
      <c r="H2616">
        <v>0.21099999999999999</v>
      </c>
      <c r="I2616">
        <v>0.41949999999999998</v>
      </c>
      <c r="J2616">
        <v>0.05</v>
      </c>
      <c r="K2616">
        <v>4.2614000000000001</v>
      </c>
    </row>
    <row r="2617" spans="1:11" x14ac:dyDescent="0.3">
      <c r="A2617" s="1">
        <v>40237</v>
      </c>
      <c r="B2617">
        <v>2010</v>
      </c>
      <c r="C2617">
        <v>0</v>
      </c>
      <c r="D2617">
        <v>0</v>
      </c>
      <c r="E2617">
        <v>0</v>
      </c>
      <c r="F2617">
        <v>0.35199999999999998</v>
      </c>
      <c r="G2617">
        <v>0.46810000000000002</v>
      </c>
      <c r="H2617">
        <v>0.20599999999999999</v>
      </c>
      <c r="I2617">
        <v>0.39219999999999999</v>
      </c>
      <c r="J2617">
        <v>0.05</v>
      </c>
      <c r="K2617">
        <v>3.9293</v>
      </c>
    </row>
    <row r="2618" spans="1:11" x14ac:dyDescent="0.3">
      <c r="A2618" s="1">
        <v>40238</v>
      </c>
      <c r="B2618">
        <v>2010</v>
      </c>
      <c r="C2618">
        <v>0</v>
      </c>
      <c r="D2618">
        <v>0</v>
      </c>
      <c r="E2618">
        <v>0</v>
      </c>
      <c r="F2618">
        <v>0.33800000000000002</v>
      </c>
      <c r="G2618">
        <v>0.4194</v>
      </c>
      <c r="H2618">
        <v>0.2</v>
      </c>
      <c r="I2618">
        <v>0.37980000000000003</v>
      </c>
      <c r="J2618">
        <v>4.3999999999999997E-2</v>
      </c>
      <c r="K2618">
        <v>3.8527999999999998</v>
      </c>
    </row>
    <row r="2619" spans="1:11" x14ac:dyDescent="0.3">
      <c r="A2619" s="1">
        <v>40239</v>
      </c>
      <c r="B2619">
        <v>2010</v>
      </c>
      <c r="C2619">
        <v>1</v>
      </c>
      <c r="D2619">
        <v>0.4</v>
      </c>
      <c r="E2619">
        <v>1.5</v>
      </c>
      <c r="F2619">
        <v>0.34100000000000003</v>
      </c>
      <c r="G2619">
        <v>0.40710000000000002</v>
      </c>
      <c r="H2619">
        <v>0.19500000000000001</v>
      </c>
      <c r="I2619">
        <v>0.37980000000000003</v>
      </c>
      <c r="J2619">
        <v>4.2999999999999997E-2</v>
      </c>
      <c r="K2619">
        <v>3.7208000000000001</v>
      </c>
    </row>
    <row r="2620" spans="1:11" x14ac:dyDescent="0.3">
      <c r="A2620" s="1">
        <v>40240</v>
      </c>
      <c r="B2620">
        <v>2010</v>
      </c>
      <c r="C2620">
        <v>14.2</v>
      </c>
      <c r="D2620">
        <v>12.1</v>
      </c>
      <c r="E2620">
        <v>11.8</v>
      </c>
      <c r="F2620">
        <v>0.44700000000000001</v>
      </c>
      <c r="G2620">
        <v>0.52080000000000004</v>
      </c>
      <c r="H2620">
        <v>0.22</v>
      </c>
      <c r="I2620">
        <v>0.64080000000000004</v>
      </c>
      <c r="J2620">
        <v>0.34</v>
      </c>
      <c r="K2620">
        <v>7.8125999999999998</v>
      </c>
    </row>
    <row r="2621" spans="1:11" x14ac:dyDescent="0.3">
      <c r="A2621" s="1">
        <v>40241</v>
      </c>
      <c r="B2621">
        <v>2010</v>
      </c>
      <c r="C2621">
        <v>0</v>
      </c>
      <c r="D2621">
        <v>0.1</v>
      </c>
      <c r="E2621">
        <v>0</v>
      </c>
      <c r="F2621">
        <v>0.48599999999999999</v>
      </c>
      <c r="G2621">
        <v>0.54</v>
      </c>
      <c r="H2621">
        <v>0.21299999999999999</v>
      </c>
      <c r="I2621">
        <v>0.56020000000000003</v>
      </c>
      <c r="J2621">
        <v>0.112</v>
      </c>
      <c r="K2621">
        <v>4.8304999999999998</v>
      </c>
    </row>
    <row r="2622" spans="1:11" x14ac:dyDescent="0.3">
      <c r="A2622" s="1">
        <v>40242</v>
      </c>
      <c r="B2622">
        <v>2010</v>
      </c>
      <c r="C2622">
        <v>0</v>
      </c>
      <c r="D2622">
        <v>0.1</v>
      </c>
      <c r="E2622">
        <v>0.1</v>
      </c>
      <c r="F2622">
        <v>0.46400000000000002</v>
      </c>
      <c r="G2622">
        <v>0.47739999999999999</v>
      </c>
      <c r="H2622">
        <v>0.23599999999999999</v>
      </c>
      <c r="I2622">
        <v>1.1564000000000001</v>
      </c>
      <c r="J2622">
        <v>0.23200000000000001</v>
      </c>
      <c r="K2622">
        <v>6.7629000000000001</v>
      </c>
    </row>
    <row r="2623" spans="1:11" x14ac:dyDescent="0.3">
      <c r="A2623" s="1">
        <v>40243</v>
      </c>
      <c r="B2623">
        <v>2010</v>
      </c>
      <c r="C2623">
        <v>0</v>
      </c>
      <c r="D2623">
        <v>0</v>
      </c>
      <c r="E2623">
        <v>0</v>
      </c>
      <c r="F2623">
        <v>0.41299999999999998</v>
      </c>
      <c r="G2623">
        <v>0.42970000000000003</v>
      </c>
      <c r="H2623">
        <v>0.19800000000000001</v>
      </c>
      <c r="I2623">
        <v>0.57650000000000001</v>
      </c>
      <c r="J2623">
        <v>6.9000000000000006E-2</v>
      </c>
      <c r="K2623">
        <v>4.2282000000000002</v>
      </c>
    </row>
    <row r="2624" spans="1:11" x14ac:dyDescent="0.3">
      <c r="A2624" s="1">
        <v>40244</v>
      </c>
      <c r="B2624">
        <v>2010</v>
      </c>
      <c r="C2624">
        <v>19.899999999999999</v>
      </c>
      <c r="D2624">
        <v>13.8</v>
      </c>
      <c r="E2624">
        <v>22.7</v>
      </c>
      <c r="F2624">
        <v>0.378</v>
      </c>
      <c r="G2624">
        <v>0.4047</v>
      </c>
      <c r="H2624">
        <v>0.19700000000000001</v>
      </c>
      <c r="I2624">
        <v>0.49480000000000002</v>
      </c>
      <c r="J2624">
        <v>6.8000000000000005E-2</v>
      </c>
      <c r="K2624">
        <v>4.3634000000000004</v>
      </c>
    </row>
    <row r="2625" spans="1:11" x14ac:dyDescent="0.3">
      <c r="A2625" s="1">
        <v>40245</v>
      </c>
      <c r="B2625">
        <v>2010</v>
      </c>
      <c r="C2625">
        <v>28.2</v>
      </c>
      <c r="D2625">
        <v>16.100000000000001</v>
      </c>
      <c r="E2625">
        <v>0</v>
      </c>
      <c r="F2625">
        <v>0.75900000000000001</v>
      </c>
      <c r="G2625">
        <v>0</v>
      </c>
      <c r="H2625">
        <v>0.308</v>
      </c>
      <c r="I2625">
        <v>1.8241000000000001</v>
      </c>
      <c r="J2625">
        <v>1.2589999999999999</v>
      </c>
      <c r="K2625">
        <v>18.284700000000001</v>
      </c>
    </row>
    <row r="2626" spans="1:11" x14ac:dyDescent="0.3">
      <c r="A2626" s="1">
        <v>40246</v>
      </c>
      <c r="B2626">
        <v>2010</v>
      </c>
      <c r="C2626">
        <v>0</v>
      </c>
      <c r="D2626">
        <v>0</v>
      </c>
      <c r="E2626">
        <v>0</v>
      </c>
      <c r="F2626">
        <v>0.89900000000000002</v>
      </c>
      <c r="G2626">
        <v>0</v>
      </c>
      <c r="H2626">
        <v>0.251</v>
      </c>
      <c r="I2626">
        <v>1.9027000000000001</v>
      </c>
      <c r="J2626">
        <v>0.45300000000000001</v>
      </c>
      <c r="K2626">
        <v>11.6326</v>
      </c>
    </row>
    <row r="2627" spans="1:11" x14ac:dyDescent="0.3">
      <c r="A2627" s="1">
        <v>40247</v>
      </c>
      <c r="B2627">
        <v>2010</v>
      </c>
      <c r="C2627">
        <v>0</v>
      </c>
      <c r="D2627">
        <v>0</v>
      </c>
      <c r="E2627">
        <v>0</v>
      </c>
      <c r="F2627">
        <v>0.877</v>
      </c>
      <c r="G2627">
        <v>0.68700000000000006</v>
      </c>
      <c r="H2627">
        <v>0.22500000000000001</v>
      </c>
      <c r="I2627">
        <v>1.29</v>
      </c>
      <c r="J2627">
        <v>0.217</v>
      </c>
      <c r="K2627">
        <v>6.8080999999999996</v>
      </c>
    </row>
    <row r="2628" spans="1:11" x14ac:dyDescent="0.3">
      <c r="A2628" s="1">
        <v>40248</v>
      </c>
      <c r="B2628">
        <v>2010</v>
      </c>
      <c r="C2628">
        <v>0</v>
      </c>
      <c r="D2628">
        <v>0</v>
      </c>
      <c r="E2628">
        <v>0</v>
      </c>
      <c r="F2628">
        <v>0.75800000000000001</v>
      </c>
      <c r="G2628">
        <v>0.66920000000000002</v>
      </c>
      <c r="H2628">
        <v>0.214</v>
      </c>
      <c r="I2628">
        <v>0.96809999999999996</v>
      </c>
      <c r="J2628">
        <v>0.16300000000000001</v>
      </c>
      <c r="K2628">
        <v>5.8127000000000004</v>
      </c>
    </row>
    <row r="2629" spans="1:11" x14ac:dyDescent="0.3">
      <c r="A2629" s="1">
        <v>40249</v>
      </c>
      <c r="B2629">
        <v>2010</v>
      </c>
      <c r="C2629">
        <v>0.3</v>
      </c>
      <c r="D2629">
        <v>0</v>
      </c>
      <c r="E2629">
        <v>0</v>
      </c>
      <c r="F2629">
        <v>0.77600000000000002</v>
      </c>
      <c r="G2629">
        <v>0.75160000000000005</v>
      </c>
      <c r="H2629">
        <v>0.215</v>
      </c>
      <c r="I2629">
        <v>0.84060000000000001</v>
      </c>
      <c r="J2629">
        <v>0.14699999999999999</v>
      </c>
      <c r="K2629">
        <v>5.4720000000000004</v>
      </c>
    </row>
    <row r="2630" spans="1:11" x14ac:dyDescent="0.3">
      <c r="A2630" s="1">
        <v>40250</v>
      </c>
      <c r="B2630">
        <v>2010</v>
      </c>
      <c r="C2630">
        <v>0</v>
      </c>
      <c r="D2630">
        <v>0</v>
      </c>
      <c r="E2630">
        <v>0</v>
      </c>
      <c r="F2630">
        <v>0.76800000000000002</v>
      </c>
      <c r="G2630">
        <v>0.8175</v>
      </c>
      <c r="H2630">
        <v>0.216</v>
      </c>
      <c r="I2630">
        <v>0.75049999999999994</v>
      </c>
      <c r="J2630">
        <v>0.13100000000000001</v>
      </c>
      <c r="K2630">
        <v>5.2351999999999999</v>
      </c>
    </row>
    <row r="2631" spans="1:11" x14ac:dyDescent="0.3">
      <c r="A2631" s="1">
        <v>40251</v>
      </c>
      <c r="B2631">
        <v>2010</v>
      </c>
      <c r="C2631">
        <v>0</v>
      </c>
      <c r="D2631">
        <v>0</v>
      </c>
      <c r="E2631">
        <v>0</v>
      </c>
      <c r="F2631">
        <v>0.89600000000000002</v>
      </c>
      <c r="G2631">
        <v>0.95489999999999997</v>
      </c>
      <c r="H2631">
        <v>0.22700000000000001</v>
      </c>
      <c r="I2631">
        <v>0.67959999999999998</v>
      </c>
      <c r="J2631">
        <v>0.12</v>
      </c>
      <c r="K2631">
        <v>5.0613999999999999</v>
      </c>
    </row>
    <row r="2632" spans="1:11" x14ac:dyDescent="0.3">
      <c r="A2632" s="1">
        <v>40252</v>
      </c>
      <c r="B2632">
        <v>2010</v>
      </c>
      <c r="C2632">
        <v>0</v>
      </c>
      <c r="D2632">
        <v>0</v>
      </c>
      <c r="E2632">
        <v>0</v>
      </c>
      <c r="F2632">
        <v>1.1539999999999999</v>
      </c>
      <c r="G2632">
        <v>1.0571999999999999</v>
      </c>
      <c r="H2632">
        <v>0.24</v>
      </c>
      <c r="I2632">
        <v>0.68569999999999998</v>
      </c>
      <c r="J2632">
        <v>0.121</v>
      </c>
      <c r="K2632">
        <v>5.3113000000000001</v>
      </c>
    </row>
    <row r="2633" spans="1:11" x14ac:dyDescent="0.3">
      <c r="A2633" s="1">
        <v>40253</v>
      </c>
      <c r="B2633">
        <v>2010</v>
      </c>
      <c r="C2633">
        <v>0</v>
      </c>
      <c r="D2633">
        <v>0</v>
      </c>
      <c r="E2633">
        <v>0</v>
      </c>
      <c r="F2633">
        <v>1.4430000000000001</v>
      </c>
      <c r="G2633">
        <v>1.0851</v>
      </c>
      <c r="H2633">
        <v>0.251</v>
      </c>
      <c r="I2633">
        <v>0.67589999999999995</v>
      </c>
      <c r="J2633">
        <v>0.124</v>
      </c>
      <c r="K2633">
        <v>5.5210999999999997</v>
      </c>
    </row>
    <row r="2634" spans="1:11" x14ac:dyDescent="0.3">
      <c r="A2634" s="1">
        <v>40254</v>
      </c>
      <c r="B2634">
        <v>2010</v>
      </c>
      <c r="C2634">
        <v>0</v>
      </c>
      <c r="D2634">
        <v>0</v>
      </c>
      <c r="E2634">
        <v>0</v>
      </c>
      <c r="F2634">
        <v>1.4039999999999999</v>
      </c>
      <c r="G2634">
        <v>1.0533999999999999</v>
      </c>
      <c r="H2634">
        <v>0.26</v>
      </c>
      <c r="I2634">
        <v>0.65580000000000005</v>
      </c>
      <c r="J2634">
        <v>0.122</v>
      </c>
      <c r="K2634">
        <v>5.5274000000000001</v>
      </c>
    </row>
    <row r="2635" spans="1:11" x14ac:dyDescent="0.3">
      <c r="A2635" s="1">
        <v>40255</v>
      </c>
      <c r="B2635">
        <v>2010</v>
      </c>
      <c r="C2635">
        <v>0</v>
      </c>
      <c r="D2635">
        <v>0</v>
      </c>
      <c r="E2635">
        <v>0</v>
      </c>
      <c r="F2635">
        <v>1.351</v>
      </c>
      <c r="G2635">
        <v>0.97729999999999995</v>
      </c>
      <c r="H2635">
        <v>0.26300000000000001</v>
      </c>
      <c r="I2635">
        <v>0.64019999999999999</v>
      </c>
      <c r="J2635">
        <v>0.12</v>
      </c>
      <c r="K2635">
        <v>5.4951999999999996</v>
      </c>
    </row>
    <row r="2636" spans="1:11" x14ac:dyDescent="0.3">
      <c r="A2636" s="1">
        <v>40256</v>
      </c>
      <c r="B2636">
        <v>2010</v>
      </c>
      <c r="C2636">
        <v>0</v>
      </c>
      <c r="D2636">
        <v>0</v>
      </c>
      <c r="E2636">
        <v>0</v>
      </c>
      <c r="F2636">
        <v>1.3180000000000001</v>
      </c>
      <c r="G2636">
        <v>0.96120000000000005</v>
      </c>
      <c r="H2636">
        <v>0.26</v>
      </c>
      <c r="I2636">
        <v>0.62060000000000004</v>
      </c>
      <c r="J2636">
        <v>0.106</v>
      </c>
      <c r="K2636">
        <v>5.3765000000000001</v>
      </c>
    </row>
    <row r="2637" spans="1:11" x14ac:dyDescent="0.3">
      <c r="A2637" s="1">
        <v>40257</v>
      </c>
      <c r="B2637">
        <v>2010</v>
      </c>
      <c r="C2637">
        <v>0</v>
      </c>
      <c r="D2637">
        <v>0</v>
      </c>
      <c r="E2637">
        <v>0</v>
      </c>
      <c r="F2637">
        <v>1.2050000000000001</v>
      </c>
      <c r="G2637">
        <v>0.95830000000000004</v>
      </c>
      <c r="H2637">
        <v>0.25700000000000001</v>
      </c>
      <c r="I2637">
        <v>0.5786</v>
      </c>
      <c r="J2637">
        <v>9.5000000000000001E-2</v>
      </c>
      <c r="K2637">
        <v>5.2077999999999998</v>
      </c>
    </row>
    <row r="2638" spans="1:11" x14ac:dyDescent="0.3">
      <c r="A2638" s="1">
        <v>40258</v>
      </c>
      <c r="B2638">
        <v>2010</v>
      </c>
      <c r="C2638">
        <v>11.3</v>
      </c>
      <c r="D2638">
        <v>13.6</v>
      </c>
      <c r="E2638">
        <v>10.199999999999999</v>
      </c>
      <c r="F2638">
        <v>0.94899999999999995</v>
      </c>
      <c r="G2638">
        <v>0.92290000000000005</v>
      </c>
      <c r="H2638">
        <v>0.249</v>
      </c>
      <c r="I2638">
        <v>0.54310000000000003</v>
      </c>
      <c r="J2638">
        <v>8.5000000000000006E-2</v>
      </c>
      <c r="K2638">
        <v>4.9184999999999999</v>
      </c>
    </row>
    <row r="2639" spans="1:11" x14ac:dyDescent="0.3">
      <c r="A2639" s="1">
        <v>40259</v>
      </c>
      <c r="B2639">
        <v>2010</v>
      </c>
      <c r="C2639">
        <v>1.5</v>
      </c>
      <c r="D2639">
        <v>1.4</v>
      </c>
      <c r="E2639">
        <v>0.7</v>
      </c>
      <c r="F2639">
        <v>1.43</v>
      </c>
      <c r="G2639">
        <v>1.1144000000000001</v>
      </c>
      <c r="H2639">
        <v>0.27400000000000002</v>
      </c>
      <c r="I2639">
        <v>1.0149999999999999</v>
      </c>
      <c r="J2639">
        <v>0.57999999999999996</v>
      </c>
      <c r="K2639">
        <v>9.5258000000000003</v>
      </c>
    </row>
    <row r="2640" spans="1:11" x14ac:dyDescent="0.3">
      <c r="A2640" s="1">
        <v>40260</v>
      </c>
      <c r="B2640">
        <v>2010</v>
      </c>
      <c r="C2640">
        <v>0</v>
      </c>
      <c r="D2640">
        <v>0</v>
      </c>
      <c r="E2640">
        <v>0</v>
      </c>
      <c r="F2640">
        <v>1.177</v>
      </c>
      <c r="G2640">
        <v>0.97350000000000003</v>
      </c>
      <c r="H2640">
        <v>0.247</v>
      </c>
      <c r="I2640">
        <v>0.62370000000000003</v>
      </c>
      <c r="J2640">
        <v>0.13800000000000001</v>
      </c>
      <c r="K2640">
        <v>5.4142000000000001</v>
      </c>
    </row>
    <row r="2641" spans="1:11" x14ac:dyDescent="0.3">
      <c r="A2641" s="1">
        <v>40261</v>
      </c>
      <c r="B2641">
        <v>2010</v>
      </c>
      <c r="C2641">
        <v>0</v>
      </c>
      <c r="D2641">
        <v>0</v>
      </c>
      <c r="E2641">
        <v>0.6</v>
      </c>
      <c r="F2641">
        <v>1.042</v>
      </c>
      <c r="G2641">
        <v>0.91090000000000004</v>
      </c>
      <c r="H2641">
        <v>0.24199999999999999</v>
      </c>
      <c r="I2641">
        <v>0.58440000000000003</v>
      </c>
      <c r="J2641">
        <v>0.10299999999999999</v>
      </c>
      <c r="K2641">
        <v>5.0115999999999996</v>
      </c>
    </row>
    <row r="2642" spans="1:11" x14ac:dyDescent="0.3">
      <c r="A2642" s="1">
        <v>40262</v>
      </c>
      <c r="B2642">
        <v>2010</v>
      </c>
      <c r="C2642">
        <v>0</v>
      </c>
      <c r="D2642">
        <v>0</v>
      </c>
      <c r="E2642">
        <v>0</v>
      </c>
      <c r="F2642">
        <v>0.93400000000000005</v>
      </c>
      <c r="G2642">
        <v>0.90339999999999998</v>
      </c>
      <c r="H2642">
        <v>0.23599999999999999</v>
      </c>
      <c r="I2642">
        <v>0.58509999999999995</v>
      </c>
      <c r="J2642">
        <v>0.111</v>
      </c>
      <c r="K2642">
        <v>4.9066999999999998</v>
      </c>
    </row>
    <row r="2643" spans="1:11" x14ac:dyDescent="0.3">
      <c r="A2643" s="1">
        <v>40263</v>
      </c>
      <c r="B2643">
        <v>2010</v>
      </c>
      <c r="C2643">
        <v>0</v>
      </c>
      <c r="D2643">
        <v>0</v>
      </c>
      <c r="E2643">
        <v>0</v>
      </c>
      <c r="F2643">
        <v>0.92200000000000004</v>
      </c>
      <c r="G2643">
        <v>0.89529999999999998</v>
      </c>
      <c r="H2643">
        <v>0.22700000000000001</v>
      </c>
      <c r="I2643">
        <v>0.53590000000000004</v>
      </c>
      <c r="J2643">
        <v>7.0999999999999994E-2</v>
      </c>
      <c r="K2643">
        <v>4.6632999999999996</v>
      </c>
    </row>
    <row r="2644" spans="1:11" x14ac:dyDescent="0.3">
      <c r="A2644" s="1">
        <v>40264</v>
      </c>
      <c r="B2644">
        <v>2010</v>
      </c>
      <c r="C2644">
        <v>0</v>
      </c>
      <c r="D2644">
        <v>0</v>
      </c>
      <c r="E2644">
        <v>0</v>
      </c>
      <c r="F2644">
        <v>0.86</v>
      </c>
      <c r="G2644">
        <v>0.84109999999999996</v>
      </c>
      <c r="H2644">
        <v>0.219</v>
      </c>
      <c r="I2644">
        <v>0.49530000000000002</v>
      </c>
      <c r="J2644">
        <v>5.3999999999999999E-2</v>
      </c>
      <c r="K2644">
        <v>4.3132999999999999</v>
      </c>
    </row>
    <row r="2645" spans="1:11" x14ac:dyDescent="0.3">
      <c r="A2645" s="1">
        <v>40265</v>
      </c>
      <c r="B2645">
        <v>2010</v>
      </c>
      <c r="C2645">
        <v>0</v>
      </c>
      <c r="D2645">
        <v>0</v>
      </c>
      <c r="E2645">
        <v>0</v>
      </c>
      <c r="F2645">
        <v>0.748</v>
      </c>
      <c r="G2645">
        <v>0.80549999999999999</v>
      </c>
      <c r="H2645">
        <v>0.214</v>
      </c>
      <c r="I2645">
        <v>0.46229999999999999</v>
      </c>
      <c r="J2645">
        <v>4.2999999999999997E-2</v>
      </c>
      <c r="K2645">
        <v>3.9741</v>
      </c>
    </row>
    <row r="2646" spans="1:11" x14ac:dyDescent="0.3">
      <c r="A2646" s="1">
        <v>40266</v>
      </c>
      <c r="B2646">
        <v>2010</v>
      </c>
      <c r="C2646">
        <v>0.5</v>
      </c>
      <c r="D2646">
        <v>0.2</v>
      </c>
      <c r="E2646">
        <v>2.2999999999999998</v>
      </c>
      <c r="F2646">
        <v>0.68600000000000005</v>
      </c>
      <c r="G2646">
        <v>0.81079999999999997</v>
      </c>
      <c r="H2646">
        <v>0.21199999999999999</v>
      </c>
      <c r="I2646">
        <v>0.47270000000000001</v>
      </c>
      <c r="J2646">
        <v>4.3999999999999997E-2</v>
      </c>
      <c r="K2646">
        <v>4.0072000000000001</v>
      </c>
    </row>
    <row r="2647" spans="1:11" x14ac:dyDescent="0.3">
      <c r="A2647" s="1">
        <v>40267</v>
      </c>
      <c r="B2647">
        <v>2010</v>
      </c>
      <c r="C2647">
        <v>0</v>
      </c>
      <c r="D2647">
        <v>0</v>
      </c>
      <c r="E2647">
        <v>0</v>
      </c>
      <c r="F2647">
        <v>0.74299999999999999</v>
      </c>
      <c r="G2647">
        <v>0.81010000000000004</v>
      </c>
      <c r="H2647">
        <v>0.20899999999999999</v>
      </c>
      <c r="I2647">
        <v>0.49259999999999998</v>
      </c>
      <c r="J2647">
        <v>9.4E-2</v>
      </c>
      <c r="K2647">
        <v>4.4550999999999998</v>
      </c>
    </row>
    <row r="2648" spans="1:11" x14ac:dyDescent="0.3">
      <c r="A2648" s="1">
        <v>40268</v>
      </c>
      <c r="B2648">
        <v>2010</v>
      </c>
      <c r="C2648">
        <v>0</v>
      </c>
      <c r="D2648">
        <v>0</v>
      </c>
      <c r="E2648">
        <v>0</v>
      </c>
      <c r="F2648">
        <v>0.59199999999999997</v>
      </c>
      <c r="G2648">
        <v>0.72040000000000004</v>
      </c>
      <c r="H2648">
        <v>0.19700000000000001</v>
      </c>
      <c r="I2648">
        <v>0.4531</v>
      </c>
      <c r="J2648">
        <v>5.2999999999999999E-2</v>
      </c>
      <c r="K2648">
        <v>3.9293</v>
      </c>
    </row>
    <row r="2649" spans="1:11" x14ac:dyDescent="0.3">
      <c r="A2649" s="1">
        <v>40269</v>
      </c>
      <c r="B2649">
        <v>2010</v>
      </c>
      <c r="C2649">
        <v>0</v>
      </c>
      <c r="D2649">
        <v>0</v>
      </c>
      <c r="E2649">
        <v>0</v>
      </c>
      <c r="F2649">
        <v>0.83699999999999997</v>
      </c>
      <c r="G2649">
        <v>0.67310000000000003</v>
      </c>
      <c r="H2649">
        <v>0.23599999999999999</v>
      </c>
      <c r="I2649">
        <v>0.58250000000000002</v>
      </c>
      <c r="J2649">
        <v>4.3999999999999997E-2</v>
      </c>
      <c r="K2649">
        <v>4.3360000000000003</v>
      </c>
    </row>
    <row r="2650" spans="1:11" x14ac:dyDescent="0.3">
      <c r="A2650" s="1">
        <v>40270</v>
      </c>
      <c r="B2650">
        <v>2010</v>
      </c>
      <c r="C2650">
        <v>0</v>
      </c>
      <c r="D2650">
        <v>10.4</v>
      </c>
      <c r="E2650">
        <v>0</v>
      </c>
      <c r="F2650">
        <v>0.72</v>
      </c>
      <c r="G2650">
        <v>0.65159999999999996</v>
      </c>
      <c r="H2650">
        <v>0.21199999999999999</v>
      </c>
      <c r="I2650">
        <v>0.63770000000000004</v>
      </c>
      <c r="J2650">
        <v>4.8000000000000001E-2</v>
      </c>
      <c r="K2650">
        <v>4.0575999999999999</v>
      </c>
    </row>
    <row r="2651" spans="1:11" x14ac:dyDescent="0.3">
      <c r="A2651" s="1">
        <v>40271</v>
      </c>
      <c r="B2651">
        <v>2010</v>
      </c>
      <c r="C2651">
        <v>7.2</v>
      </c>
      <c r="D2651">
        <v>11</v>
      </c>
      <c r="E2651">
        <v>0</v>
      </c>
      <c r="F2651">
        <v>0.59199999999999997</v>
      </c>
      <c r="G2651">
        <v>0.63749999999999996</v>
      </c>
      <c r="H2651">
        <v>0.19500000000000001</v>
      </c>
      <c r="I2651">
        <v>0.53810000000000002</v>
      </c>
      <c r="J2651">
        <v>4.4999999999999998E-2</v>
      </c>
      <c r="K2651">
        <v>3.5507</v>
      </c>
    </row>
    <row r="2652" spans="1:11" x14ac:dyDescent="0.3">
      <c r="A2652" s="1">
        <v>40272</v>
      </c>
      <c r="B2652">
        <v>2010</v>
      </c>
      <c r="C2652">
        <v>4.3</v>
      </c>
      <c r="D2652">
        <v>8.1999999999999993</v>
      </c>
      <c r="E2652">
        <v>9</v>
      </c>
      <c r="F2652">
        <v>0.94099999999999995</v>
      </c>
      <c r="G2652">
        <v>0.69389999999999996</v>
      </c>
      <c r="H2652">
        <v>0.255</v>
      </c>
      <c r="I2652">
        <v>1.3096000000000001</v>
      </c>
      <c r="J2652">
        <v>0.65800000000000003</v>
      </c>
      <c r="K2652">
        <v>9.4359000000000002</v>
      </c>
    </row>
    <row r="2653" spans="1:11" x14ac:dyDescent="0.3">
      <c r="A2653" s="1">
        <v>40273</v>
      </c>
      <c r="B2653">
        <v>2010</v>
      </c>
      <c r="C2653">
        <v>0</v>
      </c>
      <c r="D2653">
        <v>0</v>
      </c>
      <c r="E2653">
        <v>0</v>
      </c>
      <c r="F2653">
        <v>0.75900000000000001</v>
      </c>
      <c r="G2653">
        <v>0.54149999999999998</v>
      </c>
      <c r="H2653">
        <v>0.20399999999999999</v>
      </c>
      <c r="I2653">
        <v>0.71089999999999998</v>
      </c>
      <c r="J2653">
        <v>0.17199999999999999</v>
      </c>
      <c r="K2653">
        <v>4.5011000000000001</v>
      </c>
    </row>
    <row r="2654" spans="1:11" x14ac:dyDescent="0.3">
      <c r="A2654" s="1">
        <v>40274</v>
      </c>
      <c r="B2654">
        <v>2010</v>
      </c>
      <c r="C2654">
        <v>0</v>
      </c>
      <c r="D2654">
        <v>0</v>
      </c>
      <c r="E2654">
        <v>0</v>
      </c>
      <c r="F2654">
        <v>0.67100000000000004</v>
      </c>
      <c r="G2654">
        <v>0.43709999999999999</v>
      </c>
      <c r="H2654">
        <v>0.19600000000000001</v>
      </c>
      <c r="I2654">
        <v>0.61780000000000002</v>
      </c>
      <c r="J2654">
        <v>6.4000000000000001E-2</v>
      </c>
      <c r="K2654">
        <v>4.5362999999999998</v>
      </c>
    </row>
    <row r="2655" spans="1:11" x14ac:dyDescent="0.3">
      <c r="A2655" s="1">
        <v>40275</v>
      </c>
      <c r="B2655">
        <v>2010</v>
      </c>
      <c r="C2655">
        <v>0</v>
      </c>
      <c r="D2655">
        <v>0.6</v>
      </c>
      <c r="E2655">
        <v>0.4</v>
      </c>
      <c r="F2655">
        <v>0.63500000000000001</v>
      </c>
      <c r="G2655">
        <v>0.44669999999999999</v>
      </c>
      <c r="H2655">
        <v>0.19400000000000001</v>
      </c>
      <c r="I2655">
        <v>0.60389999999999999</v>
      </c>
      <c r="J2655">
        <v>0.05</v>
      </c>
      <c r="K2655">
        <v>4.8739999999999997</v>
      </c>
    </row>
    <row r="2656" spans="1:11" x14ac:dyDescent="0.3">
      <c r="A2656" s="1">
        <v>40276</v>
      </c>
      <c r="B2656">
        <v>2010</v>
      </c>
      <c r="C2656">
        <v>0</v>
      </c>
      <c r="D2656">
        <v>0</v>
      </c>
      <c r="E2656">
        <v>0</v>
      </c>
      <c r="F2656">
        <v>0.6</v>
      </c>
      <c r="G2656">
        <v>0.43230000000000002</v>
      </c>
      <c r="H2656">
        <v>0.193</v>
      </c>
      <c r="I2656">
        <v>0.59119999999999995</v>
      </c>
      <c r="J2656">
        <v>5.0999999999999997E-2</v>
      </c>
      <c r="K2656">
        <v>4.7511999999999999</v>
      </c>
    </row>
    <row r="2657" spans="1:11" x14ac:dyDescent="0.3">
      <c r="A2657" s="1">
        <v>40277</v>
      </c>
      <c r="B2657">
        <v>2010</v>
      </c>
      <c r="C2657">
        <v>0</v>
      </c>
      <c r="D2657">
        <v>12.2</v>
      </c>
      <c r="E2657">
        <v>0</v>
      </c>
      <c r="F2657">
        <v>0.52500000000000002</v>
      </c>
      <c r="G2657">
        <v>0.49909999999999999</v>
      </c>
      <c r="H2657">
        <v>0.186</v>
      </c>
      <c r="I2657">
        <v>0.52680000000000005</v>
      </c>
      <c r="J2657">
        <v>3.7999999999999999E-2</v>
      </c>
      <c r="K2657">
        <v>4.5533999999999999</v>
      </c>
    </row>
    <row r="2658" spans="1:11" x14ac:dyDescent="0.3">
      <c r="A2658" s="1">
        <v>40278</v>
      </c>
      <c r="B2658">
        <v>2010</v>
      </c>
      <c r="C2658">
        <v>0</v>
      </c>
      <c r="D2658">
        <v>0</v>
      </c>
      <c r="E2658">
        <v>0</v>
      </c>
      <c r="F2658">
        <v>0.47099999999999997</v>
      </c>
      <c r="G2658">
        <v>0.46500000000000002</v>
      </c>
      <c r="H2658">
        <v>0.184</v>
      </c>
      <c r="I2658">
        <v>0.48809999999999998</v>
      </c>
      <c r="J2658">
        <v>3.2000000000000001E-2</v>
      </c>
      <c r="K2658">
        <v>4.3700999999999999</v>
      </c>
    </row>
    <row r="2659" spans="1:11" x14ac:dyDescent="0.3">
      <c r="A2659" s="1">
        <v>40279</v>
      </c>
      <c r="B2659">
        <v>2010</v>
      </c>
      <c r="C2659">
        <v>0</v>
      </c>
      <c r="D2659">
        <v>13.7</v>
      </c>
      <c r="E2659">
        <v>0</v>
      </c>
      <c r="F2659">
        <v>0.45100000000000001</v>
      </c>
      <c r="G2659">
        <v>0.45669999999999999</v>
      </c>
      <c r="H2659">
        <v>0.18</v>
      </c>
      <c r="I2659">
        <v>0.46960000000000002</v>
      </c>
      <c r="J2659">
        <v>2.9000000000000001E-2</v>
      </c>
      <c r="K2659">
        <v>4.1600999999999999</v>
      </c>
    </row>
    <row r="2660" spans="1:11" x14ac:dyDescent="0.3">
      <c r="A2660" s="1">
        <v>40280</v>
      </c>
      <c r="B2660">
        <v>2010</v>
      </c>
      <c r="C2660">
        <v>3</v>
      </c>
      <c r="D2660">
        <v>10.3</v>
      </c>
      <c r="E2660">
        <v>3.5</v>
      </c>
      <c r="F2660">
        <v>0.44800000000000001</v>
      </c>
      <c r="G2660">
        <v>0.41930000000000001</v>
      </c>
      <c r="H2660">
        <v>0.191</v>
      </c>
      <c r="I2660">
        <v>0.57250000000000001</v>
      </c>
      <c r="J2660">
        <v>6.2E-2</v>
      </c>
      <c r="K2660">
        <v>5.2423000000000002</v>
      </c>
    </row>
    <row r="2661" spans="1:11" x14ac:dyDescent="0.3">
      <c r="A2661" s="1">
        <v>40281</v>
      </c>
      <c r="B2661">
        <v>2010</v>
      </c>
      <c r="C2661">
        <v>0.1</v>
      </c>
      <c r="D2661">
        <v>10.3</v>
      </c>
      <c r="E2661">
        <v>0</v>
      </c>
      <c r="F2661">
        <v>0.40699999999999997</v>
      </c>
      <c r="G2661">
        <v>0.42909999999999998</v>
      </c>
      <c r="H2661">
        <v>0.185</v>
      </c>
      <c r="I2661">
        <v>0.57230000000000003</v>
      </c>
      <c r="J2661">
        <v>8.1000000000000003E-2</v>
      </c>
      <c r="K2661">
        <v>4.9231999999999996</v>
      </c>
    </row>
    <row r="2662" spans="1:11" x14ac:dyDescent="0.3">
      <c r="A2662" s="1">
        <v>40282</v>
      </c>
      <c r="B2662">
        <v>2010</v>
      </c>
      <c r="C2662">
        <v>0</v>
      </c>
      <c r="D2662">
        <v>0</v>
      </c>
      <c r="E2662">
        <v>0.1</v>
      </c>
      <c r="F2662">
        <v>0.34699999999999998</v>
      </c>
      <c r="G2662">
        <v>0.40679999999999999</v>
      </c>
      <c r="H2662">
        <v>0.16900000000000001</v>
      </c>
      <c r="I2662">
        <v>0.47239999999999999</v>
      </c>
      <c r="J2662">
        <v>4.4999999999999998E-2</v>
      </c>
      <c r="K2662">
        <v>4.4526000000000003</v>
      </c>
    </row>
    <row r="2663" spans="1:11" x14ac:dyDescent="0.3">
      <c r="A2663" s="1">
        <v>40283</v>
      </c>
      <c r="B2663">
        <v>2010</v>
      </c>
      <c r="C2663">
        <v>0.3</v>
      </c>
      <c r="D2663">
        <v>10.5</v>
      </c>
      <c r="E2663">
        <v>0</v>
      </c>
      <c r="F2663">
        <v>0.30299999999999999</v>
      </c>
      <c r="G2663">
        <v>0.42149999999999999</v>
      </c>
      <c r="H2663">
        <v>0.16700000000000001</v>
      </c>
      <c r="I2663">
        <v>0.44669999999999999</v>
      </c>
      <c r="J2663">
        <v>3.3000000000000002E-2</v>
      </c>
      <c r="K2663">
        <v>4.4166999999999996</v>
      </c>
    </row>
    <row r="2664" spans="1:11" x14ac:dyDescent="0.3">
      <c r="A2664" s="1">
        <v>40284</v>
      </c>
      <c r="B2664">
        <v>2010</v>
      </c>
      <c r="C2664">
        <v>0.1</v>
      </c>
      <c r="D2664">
        <v>13</v>
      </c>
      <c r="E2664">
        <v>0</v>
      </c>
      <c r="F2664">
        <v>0.29099999999999998</v>
      </c>
      <c r="G2664">
        <v>0.42409999999999998</v>
      </c>
      <c r="H2664">
        <v>0.16300000000000001</v>
      </c>
      <c r="I2664">
        <v>0.42970000000000003</v>
      </c>
      <c r="J2664">
        <v>3.1E-2</v>
      </c>
      <c r="K2664">
        <v>4.3148</v>
      </c>
    </row>
    <row r="2665" spans="1:11" x14ac:dyDescent="0.3">
      <c r="A2665" s="1">
        <v>40285</v>
      </c>
      <c r="B2665">
        <v>2010</v>
      </c>
      <c r="C2665">
        <v>0</v>
      </c>
      <c r="D2665">
        <v>11.6</v>
      </c>
      <c r="E2665">
        <v>0</v>
      </c>
      <c r="F2665">
        <v>0.253</v>
      </c>
      <c r="G2665">
        <v>0.37630000000000002</v>
      </c>
      <c r="H2665">
        <v>0.156</v>
      </c>
      <c r="I2665">
        <v>0.39350000000000002</v>
      </c>
      <c r="J2665">
        <v>1.7999999999999999E-2</v>
      </c>
      <c r="K2665">
        <v>4.0852000000000004</v>
      </c>
    </row>
    <row r="2666" spans="1:11" x14ac:dyDescent="0.3">
      <c r="A2666" s="1">
        <v>40286</v>
      </c>
      <c r="B2666">
        <v>2010</v>
      </c>
      <c r="C2666">
        <v>0</v>
      </c>
      <c r="D2666">
        <v>12.8</v>
      </c>
      <c r="E2666">
        <v>0</v>
      </c>
      <c r="F2666">
        <v>0.23899999999999999</v>
      </c>
      <c r="G2666">
        <v>0.35299999999999998</v>
      </c>
      <c r="H2666">
        <v>0.152</v>
      </c>
      <c r="I2666">
        <v>0.37590000000000001</v>
      </c>
      <c r="J2666">
        <v>1.2999999999999999E-2</v>
      </c>
      <c r="K2666">
        <v>3.8069000000000002</v>
      </c>
    </row>
    <row r="2667" spans="1:11" x14ac:dyDescent="0.3">
      <c r="A2667" s="1">
        <v>40287</v>
      </c>
      <c r="B2667">
        <v>2010</v>
      </c>
      <c r="C2667">
        <v>7.2</v>
      </c>
      <c r="D2667">
        <v>13.1</v>
      </c>
      <c r="E2667">
        <v>4.9000000000000004</v>
      </c>
      <c r="F2667">
        <v>0.27500000000000002</v>
      </c>
      <c r="G2667">
        <v>0.50670000000000004</v>
      </c>
      <c r="H2667">
        <v>0.159</v>
      </c>
      <c r="I2667">
        <v>0.38250000000000001</v>
      </c>
      <c r="J2667">
        <v>2.9000000000000001E-2</v>
      </c>
      <c r="K2667">
        <v>5.7980999999999998</v>
      </c>
    </row>
    <row r="2668" spans="1:11" x14ac:dyDescent="0.3">
      <c r="A2668" s="1">
        <v>40288</v>
      </c>
      <c r="B2668">
        <v>2010</v>
      </c>
      <c r="C2668">
        <v>0</v>
      </c>
      <c r="D2668">
        <v>13</v>
      </c>
      <c r="E2668">
        <v>0</v>
      </c>
      <c r="F2668">
        <v>0.34399999999999997</v>
      </c>
      <c r="G2668">
        <v>0.308</v>
      </c>
      <c r="H2668">
        <v>0.16600000000000001</v>
      </c>
      <c r="I2668">
        <v>0.3674</v>
      </c>
      <c r="J2668">
        <v>7.2999999999999995E-2</v>
      </c>
      <c r="K2668">
        <v>4.3712</v>
      </c>
    </row>
    <row r="2669" spans="1:11" x14ac:dyDescent="0.3">
      <c r="A2669" s="1">
        <v>40289</v>
      </c>
      <c r="B2669">
        <v>2010</v>
      </c>
      <c r="C2669">
        <v>0</v>
      </c>
      <c r="D2669">
        <v>12.6</v>
      </c>
      <c r="E2669">
        <v>0</v>
      </c>
      <c r="F2669">
        <v>0.26200000000000001</v>
      </c>
      <c r="G2669">
        <v>0.2858</v>
      </c>
      <c r="H2669">
        <v>0.14000000000000001</v>
      </c>
      <c r="I2669">
        <v>0.35199999999999998</v>
      </c>
      <c r="J2669">
        <v>2.5000000000000001E-2</v>
      </c>
      <c r="K2669">
        <v>3.9874000000000001</v>
      </c>
    </row>
    <row r="2670" spans="1:11" x14ac:dyDescent="0.3">
      <c r="A2670" s="1">
        <v>40290</v>
      </c>
      <c r="B2670">
        <v>2010</v>
      </c>
      <c r="C2670">
        <v>0.5</v>
      </c>
      <c r="D2670">
        <v>14.4</v>
      </c>
      <c r="E2670">
        <v>0.2</v>
      </c>
      <c r="F2670">
        <v>0.254</v>
      </c>
      <c r="G2670">
        <v>0</v>
      </c>
      <c r="H2670">
        <v>0.14000000000000001</v>
      </c>
      <c r="I2670">
        <v>0.36149999999999999</v>
      </c>
      <c r="J2670">
        <v>1.9E-2</v>
      </c>
      <c r="K2670">
        <v>3.7982999999999998</v>
      </c>
    </row>
    <row r="2671" spans="1:11" x14ac:dyDescent="0.3">
      <c r="A2671" s="1">
        <v>40291</v>
      </c>
      <c r="B2671">
        <v>2010</v>
      </c>
      <c r="C2671">
        <v>0</v>
      </c>
      <c r="D2671">
        <v>14.8</v>
      </c>
      <c r="E2671">
        <v>0</v>
      </c>
      <c r="F2671">
        <v>0.23400000000000001</v>
      </c>
      <c r="G2671">
        <v>0.2482</v>
      </c>
      <c r="H2671">
        <v>0.14199999999999999</v>
      </c>
      <c r="I2671">
        <v>0.38319999999999999</v>
      </c>
      <c r="J2671">
        <v>1.6E-2</v>
      </c>
      <c r="K2671">
        <v>3.7814000000000001</v>
      </c>
    </row>
    <row r="2672" spans="1:11" x14ac:dyDescent="0.3">
      <c r="A2672" s="1">
        <v>40292</v>
      </c>
      <c r="B2672">
        <v>2010</v>
      </c>
      <c r="C2672">
        <v>0</v>
      </c>
      <c r="D2672">
        <v>0</v>
      </c>
      <c r="E2672">
        <v>0</v>
      </c>
      <c r="F2672">
        <v>0.21299999999999999</v>
      </c>
      <c r="G2672">
        <v>0.23719999999999999</v>
      </c>
      <c r="H2672">
        <v>0.13900000000000001</v>
      </c>
      <c r="I2672">
        <v>0.32379999999999998</v>
      </c>
      <c r="J2672">
        <v>1.2E-2</v>
      </c>
      <c r="K2672">
        <v>3.4725000000000001</v>
      </c>
    </row>
    <row r="2673" spans="1:11" x14ac:dyDescent="0.3">
      <c r="A2673" s="1">
        <v>40293</v>
      </c>
      <c r="B2673">
        <v>2010</v>
      </c>
      <c r="C2673">
        <v>0</v>
      </c>
      <c r="D2673">
        <v>0</v>
      </c>
      <c r="E2673">
        <v>0</v>
      </c>
      <c r="F2673">
        <v>0.20100000000000001</v>
      </c>
      <c r="G2673">
        <v>0.29709999999999998</v>
      </c>
      <c r="H2673">
        <v>0.13400000000000001</v>
      </c>
      <c r="I2673">
        <v>0.3029</v>
      </c>
      <c r="J2673">
        <v>4.0000000000000001E-3</v>
      </c>
      <c r="K2673">
        <v>3.1223999999999998</v>
      </c>
    </row>
    <row r="2674" spans="1:11" x14ac:dyDescent="0.3">
      <c r="A2674" s="1">
        <v>40294</v>
      </c>
      <c r="B2674">
        <v>2010</v>
      </c>
      <c r="C2674">
        <v>0</v>
      </c>
      <c r="D2674">
        <v>0</v>
      </c>
      <c r="E2674">
        <v>0</v>
      </c>
      <c r="F2674">
        <v>0.193</v>
      </c>
      <c r="G2674">
        <v>0.33879999999999999</v>
      </c>
      <c r="H2674">
        <v>0.16700000000000001</v>
      </c>
      <c r="I2674">
        <v>0.34210000000000002</v>
      </c>
      <c r="J2674">
        <v>0</v>
      </c>
      <c r="K2674">
        <v>3.3206000000000002</v>
      </c>
    </row>
    <row r="2675" spans="1:11" x14ac:dyDescent="0.3">
      <c r="A2675" s="1">
        <v>40295</v>
      </c>
      <c r="B2675">
        <v>2010</v>
      </c>
      <c r="C2675">
        <v>0</v>
      </c>
      <c r="D2675">
        <v>1.9</v>
      </c>
      <c r="E2675">
        <v>0</v>
      </c>
      <c r="F2675">
        <v>0.223</v>
      </c>
      <c r="G2675">
        <v>0.37940000000000002</v>
      </c>
      <c r="H2675">
        <v>0.17100000000000001</v>
      </c>
      <c r="I2675">
        <v>0.37659999999999999</v>
      </c>
      <c r="J2675">
        <v>0</v>
      </c>
      <c r="K2675">
        <v>4.0126999999999997</v>
      </c>
    </row>
    <row r="2676" spans="1:11" x14ac:dyDescent="0.3">
      <c r="A2676" s="1">
        <v>40296</v>
      </c>
      <c r="B2676">
        <v>2010</v>
      </c>
      <c r="C2676">
        <v>0</v>
      </c>
      <c r="D2676">
        <v>15</v>
      </c>
      <c r="E2676">
        <v>0</v>
      </c>
      <c r="F2676">
        <v>0.19</v>
      </c>
      <c r="G2676">
        <v>0.4425</v>
      </c>
      <c r="H2676">
        <v>0.13900000000000001</v>
      </c>
      <c r="I2676">
        <v>0.31030000000000002</v>
      </c>
      <c r="J2676">
        <v>0</v>
      </c>
      <c r="K2676">
        <v>3.3815</v>
      </c>
    </row>
    <row r="2677" spans="1:11" x14ac:dyDescent="0.3">
      <c r="A2677" s="1">
        <v>40297</v>
      </c>
      <c r="B2677">
        <v>2010</v>
      </c>
      <c r="C2677">
        <v>0</v>
      </c>
      <c r="D2677">
        <v>0</v>
      </c>
      <c r="E2677">
        <v>0</v>
      </c>
      <c r="F2677">
        <v>0.17699999999999999</v>
      </c>
      <c r="G2677">
        <v>0.47189999999999999</v>
      </c>
      <c r="H2677">
        <v>0.13200000000000001</v>
      </c>
      <c r="I2677">
        <v>0.27179999999999999</v>
      </c>
      <c r="J2677">
        <v>0</v>
      </c>
      <c r="K2677">
        <v>3.3065000000000002</v>
      </c>
    </row>
    <row r="2678" spans="1:11" x14ac:dyDescent="0.3">
      <c r="A2678" s="1">
        <v>40298</v>
      </c>
      <c r="B2678">
        <v>2010</v>
      </c>
      <c r="C2678">
        <v>1.4</v>
      </c>
      <c r="D2678">
        <v>0</v>
      </c>
      <c r="E2678">
        <v>0</v>
      </c>
      <c r="F2678">
        <v>0.16900000000000001</v>
      </c>
      <c r="G2678">
        <v>0.53990000000000005</v>
      </c>
      <c r="H2678">
        <v>0.123</v>
      </c>
      <c r="I2678">
        <v>0.26779999999999998</v>
      </c>
      <c r="J2678">
        <v>0</v>
      </c>
      <c r="K2678">
        <v>3.1629</v>
      </c>
    </row>
    <row r="2679" spans="1:11" x14ac:dyDescent="0.3">
      <c r="A2679" s="1">
        <v>40299</v>
      </c>
      <c r="B2679">
        <v>2010</v>
      </c>
      <c r="C2679">
        <v>3.9</v>
      </c>
      <c r="D2679">
        <v>0</v>
      </c>
      <c r="E2679">
        <v>16.2</v>
      </c>
      <c r="F2679">
        <v>0.219</v>
      </c>
      <c r="G2679">
        <v>0.5968</v>
      </c>
      <c r="H2679">
        <v>0.121</v>
      </c>
      <c r="I2679">
        <v>0.25580000000000003</v>
      </c>
      <c r="J2679">
        <v>0</v>
      </c>
      <c r="K2679">
        <v>3.1785000000000001</v>
      </c>
    </row>
    <row r="2680" spans="1:11" x14ac:dyDescent="0.3">
      <c r="A2680" s="1">
        <v>40300</v>
      </c>
      <c r="B2680">
        <v>2010</v>
      </c>
      <c r="C2680">
        <v>29.1</v>
      </c>
      <c r="D2680">
        <v>0</v>
      </c>
      <c r="E2680">
        <v>24.7</v>
      </c>
      <c r="F2680">
        <v>0.374</v>
      </c>
      <c r="G2680">
        <v>1.0724</v>
      </c>
      <c r="H2680">
        <v>0.157</v>
      </c>
      <c r="I2680">
        <v>0.67420000000000002</v>
      </c>
      <c r="J2680">
        <v>0.23899999999999999</v>
      </c>
      <c r="K2680">
        <v>6.7622</v>
      </c>
    </row>
    <row r="2681" spans="1:11" x14ac:dyDescent="0.3">
      <c r="A2681" s="1">
        <v>40301</v>
      </c>
      <c r="B2681">
        <v>2010</v>
      </c>
      <c r="C2681">
        <v>52.1</v>
      </c>
      <c r="D2681">
        <v>2.8</v>
      </c>
      <c r="E2681">
        <v>43.4</v>
      </c>
      <c r="F2681">
        <v>4.5869999999999997</v>
      </c>
      <c r="G2681">
        <v>5.9949000000000003</v>
      </c>
      <c r="H2681">
        <v>0.44900000000000001</v>
      </c>
      <c r="I2681">
        <v>2.2734000000000001</v>
      </c>
      <c r="J2681">
        <v>4.9000000000000004</v>
      </c>
      <c r="K2681">
        <v>23.93</v>
      </c>
    </row>
    <row r="2682" spans="1:11" x14ac:dyDescent="0.3">
      <c r="A2682" s="1">
        <v>40302</v>
      </c>
      <c r="B2682">
        <v>2010</v>
      </c>
      <c r="C2682">
        <v>10.9</v>
      </c>
      <c r="D2682">
        <v>7</v>
      </c>
      <c r="E2682">
        <v>7.6</v>
      </c>
      <c r="F2682">
        <v>12.663</v>
      </c>
      <c r="G2682">
        <v>13.247199999999999</v>
      </c>
      <c r="H2682">
        <v>0.68</v>
      </c>
      <c r="I2682">
        <v>3.5097999999999998</v>
      </c>
      <c r="J2682">
        <v>1.8089999999999999</v>
      </c>
      <c r="K2682">
        <v>26.124099999999999</v>
      </c>
    </row>
    <row r="2683" spans="1:11" x14ac:dyDescent="0.3">
      <c r="A2683" s="1">
        <v>40303</v>
      </c>
      <c r="B2683">
        <v>2010</v>
      </c>
      <c r="C2683">
        <v>1.1000000000000001</v>
      </c>
      <c r="D2683">
        <v>4.2</v>
      </c>
      <c r="E2683">
        <v>0.8</v>
      </c>
      <c r="F2683">
        <v>6.5</v>
      </c>
      <c r="G2683">
        <v>8.3538999999999994</v>
      </c>
      <c r="H2683">
        <v>0.57299999999999995</v>
      </c>
      <c r="I2683">
        <v>1.9103000000000001</v>
      </c>
      <c r="J2683">
        <v>1.1870000000000001</v>
      </c>
      <c r="K2683">
        <v>19.735199999999999</v>
      </c>
    </row>
    <row r="2684" spans="1:11" x14ac:dyDescent="0.3">
      <c r="A2684" s="1">
        <v>40304</v>
      </c>
      <c r="B2684">
        <v>2010</v>
      </c>
      <c r="C2684">
        <v>0</v>
      </c>
      <c r="D2684">
        <v>0</v>
      </c>
      <c r="E2684">
        <v>0</v>
      </c>
      <c r="F2684">
        <v>2.052</v>
      </c>
      <c r="G2684">
        <v>5.4880000000000004</v>
      </c>
      <c r="H2684">
        <v>0.5</v>
      </c>
      <c r="I2684">
        <v>1.4872000000000001</v>
      </c>
      <c r="J2684">
        <v>0.64300000000000002</v>
      </c>
      <c r="K2684">
        <v>14.900700000000001</v>
      </c>
    </row>
    <row r="2685" spans="1:11" x14ac:dyDescent="0.3">
      <c r="A2685" s="1">
        <v>40305</v>
      </c>
      <c r="B2685">
        <v>2010</v>
      </c>
      <c r="C2685">
        <v>11.9</v>
      </c>
      <c r="D2685">
        <v>6.4</v>
      </c>
      <c r="E2685">
        <v>9.3000000000000007</v>
      </c>
      <c r="F2685">
        <v>1.7</v>
      </c>
      <c r="G2685">
        <v>4.2133000000000003</v>
      </c>
      <c r="H2685">
        <v>0.44600000000000001</v>
      </c>
      <c r="I2685">
        <v>1.1302000000000001</v>
      </c>
      <c r="J2685">
        <v>0.40300000000000002</v>
      </c>
      <c r="K2685">
        <v>11.647399999999999</v>
      </c>
    </row>
    <row r="2686" spans="1:11" x14ac:dyDescent="0.3">
      <c r="A2686" s="1">
        <v>40306</v>
      </c>
      <c r="B2686">
        <v>2010</v>
      </c>
      <c r="C2686">
        <v>0</v>
      </c>
      <c r="D2686">
        <v>0</v>
      </c>
      <c r="E2686">
        <v>0</v>
      </c>
      <c r="F2686">
        <v>1.661</v>
      </c>
      <c r="G2686">
        <v>3.7073999999999998</v>
      </c>
      <c r="H2686">
        <v>0.41699999999999998</v>
      </c>
      <c r="I2686">
        <v>1.7089000000000001</v>
      </c>
      <c r="J2686">
        <v>0.58799999999999997</v>
      </c>
      <c r="K2686">
        <v>14.018700000000001</v>
      </c>
    </row>
    <row r="2687" spans="1:11" x14ac:dyDescent="0.3">
      <c r="A2687" s="1">
        <v>40307</v>
      </c>
      <c r="B2687">
        <v>2010</v>
      </c>
      <c r="C2687">
        <v>0.6</v>
      </c>
      <c r="D2687">
        <v>0</v>
      </c>
      <c r="E2687">
        <v>0</v>
      </c>
      <c r="F2687">
        <v>1.6379999999999999</v>
      </c>
      <c r="G2687">
        <v>3.1671999999999998</v>
      </c>
      <c r="H2687">
        <v>0.36399999999999999</v>
      </c>
      <c r="I2687">
        <v>1.0814999999999999</v>
      </c>
      <c r="J2687">
        <v>0.316</v>
      </c>
      <c r="K2687">
        <v>9.2978000000000005</v>
      </c>
    </row>
    <row r="2688" spans="1:11" x14ac:dyDescent="0.3">
      <c r="A2688" s="1">
        <v>40308</v>
      </c>
      <c r="B2688">
        <v>2010</v>
      </c>
      <c r="C2688">
        <v>0</v>
      </c>
      <c r="D2688">
        <v>0</v>
      </c>
      <c r="E2688">
        <v>0</v>
      </c>
      <c r="F2688">
        <v>1.6180000000000001</v>
      </c>
      <c r="G2688">
        <v>2.8397999999999999</v>
      </c>
      <c r="H2688">
        <v>0.30099999999999999</v>
      </c>
      <c r="I2688">
        <v>0.94079999999999997</v>
      </c>
      <c r="J2688">
        <v>0.26700000000000002</v>
      </c>
      <c r="K2688">
        <v>8.4078999999999997</v>
      </c>
    </row>
    <row r="2689" spans="1:11" x14ac:dyDescent="0.3">
      <c r="A2689" s="1">
        <v>40309</v>
      </c>
      <c r="B2689">
        <v>2010</v>
      </c>
      <c r="C2689">
        <v>2.2000000000000002</v>
      </c>
      <c r="D2689">
        <v>0</v>
      </c>
      <c r="E2689">
        <v>0</v>
      </c>
      <c r="F2689">
        <v>1.5840000000000001</v>
      </c>
      <c r="G2689">
        <v>2.5234999999999999</v>
      </c>
      <c r="H2689">
        <v>0.27200000000000002</v>
      </c>
      <c r="I2689">
        <v>0.82799999999999996</v>
      </c>
      <c r="J2689">
        <v>0.193</v>
      </c>
      <c r="K2689">
        <v>7.4154999999999998</v>
      </c>
    </row>
    <row r="2690" spans="1:11" x14ac:dyDescent="0.3">
      <c r="A2690" s="1">
        <v>40310</v>
      </c>
      <c r="B2690">
        <v>2010</v>
      </c>
      <c r="C2690">
        <v>5.6</v>
      </c>
      <c r="D2690">
        <v>0.4</v>
      </c>
      <c r="E2690">
        <v>16.8</v>
      </c>
      <c r="F2690">
        <v>1.49</v>
      </c>
      <c r="G2690">
        <v>2.9714999999999998</v>
      </c>
      <c r="H2690">
        <v>0.28000000000000003</v>
      </c>
      <c r="I2690">
        <v>1.0619000000000001</v>
      </c>
      <c r="J2690">
        <v>0.45100000000000001</v>
      </c>
      <c r="K2690">
        <v>12.0741</v>
      </c>
    </row>
    <row r="2691" spans="1:11" x14ac:dyDescent="0.3">
      <c r="A2691" s="1">
        <v>40311</v>
      </c>
      <c r="B2691">
        <v>2010</v>
      </c>
      <c r="C2691">
        <v>27.4</v>
      </c>
      <c r="D2691">
        <v>0</v>
      </c>
      <c r="E2691">
        <v>5.8</v>
      </c>
      <c r="F2691">
        <v>4.383</v>
      </c>
      <c r="G2691">
        <v>2.7324000000000002</v>
      </c>
      <c r="H2691">
        <v>0.36199999999999999</v>
      </c>
      <c r="I2691">
        <v>0.94499999999999995</v>
      </c>
      <c r="J2691">
        <v>0.40400000000000003</v>
      </c>
      <c r="K2691">
        <v>9.7180999999999997</v>
      </c>
    </row>
    <row r="2692" spans="1:11" x14ac:dyDescent="0.3">
      <c r="A2692" s="1">
        <v>40312</v>
      </c>
      <c r="B2692">
        <v>2010</v>
      </c>
      <c r="C2692">
        <v>8.9</v>
      </c>
      <c r="D2692">
        <v>0</v>
      </c>
      <c r="E2692">
        <v>3</v>
      </c>
      <c r="F2692">
        <v>3.359</v>
      </c>
      <c r="G2692">
        <v>2.9964</v>
      </c>
      <c r="H2692">
        <v>0.49099999999999999</v>
      </c>
      <c r="I2692">
        <v>1.7756000000000001</v>
      </c>
      <c r="J2692">
        <v>1.075</v>
      </c>
      <c r="K2692">
        <v>18.4453</v>
      </c>
    </row>
    <row r="2693" spans="1:11" x14ac:dyDescent="0.3">
      <c r="A2693" s="1">
        <v>40313</v>
      </c>
      <c r="B2693">
        <v>2010</v>
      </c>
      <c r="C2693">
        <v>0.3</v>
      </c>
      <c r="D2693">
        <v>0.7</v>
      </c>
      <c r="E2693">
        <v>0.4</v>
      </c>
      <c r="F2693">
        <v>1.9570000000000001</v>
      </c>
      <c r="G2693">
        <v>3.3552</v>
      </c>
      <c r="H2693">
        <v>0.441</v>
      </c>
      <c r="I2693">
        <v>1.4407000000000001</v>
      </c>
      <c r="J2693">
        <v>0.42299999999999999</v>
      </c>
      <c r="K2693">
        <v>12.364699999999999</v>
      </c>
    </row>
    <row r="2694" spans="1:11" x14ac:dyDescent="0.3">
      <c r="A2694" s="1">
        <v>40314</v>
      </c>
      <c r="B2694">
        <v>2010</v>
      </c>
      <c r="C2694">
        <v>0</v>
      </c>
      <c r="D2694">
        <v>0</v>
      </c>
      <c r="E2694">
        <v>0</v>
      </c>
      <c r="F2694">
        <v>1.6759999999999999</v>
      </c>
      <c r="G2694">
        <v>2.8871000000000002</v>
      </c>
      <c r="H2694">
        <v>0.39200000000000002</v>
      </c>
      <c r="I2694">
        <v>1.4858</v>
      </c>
      <c r="J2694">
        <v>0.29099999999999998</v>
      </c>
      <c r="K2694">
        <v>9.7239000000000004</v>
      </c>
    </row>
    <row r="2695" spans="1:11" x14ac:dyDescent="0.3">
      <c r="A2695" s="1">
        <v>40315</v>
      </c>
      <c r="B2695">
        <v>2010</v>
      </c>
      <c r="C2695">
        <v>0</v>
      </c>
      <c r="D2695">
        <v>0</v>
      </c>
      <c r="E2695">
        <v>0</v>
      </c>
      <c r="F2695">
        <v>1.645</v>
      </c>
      <c r="G2695">
        <v>2.7656999999999998</v>
      </c>
      <c r="H2695">
        <v>0.33600000000000002</v>
      </c>
      <c r="I2695">
        <v>1.3019000000000001</v>
      </c>
      <c r="J2695">
        <v>0.222</v>
      </c>
      <c r="K2695">
        <v>8.4055999999999997</v>
      </c>
    </row>
    <row r="2696" spans="1:11" x14ac:dyDescent="0.3">
      <c r="A2696" s="1">
        <v>40316</v>
      </c>
      <c r="B2696">
        <v>2010</v>
      </c>
      <c r="C2696">
        <v>0</v>
      </c>
      <c r="D2696">
        <v>0</v>
      </c>
      <c r="E2696">
        <v>0</v>
      </c>
      <c r="F2696">
        <v>1.613</v>
      </c>
      <c r="G2696">
        <v>0</v>
      </c>
      <c r="H2696">
        <v>0.28999999999999998</v>
      </c>
      <c r="I2696">
        <v>1.1167</v>
      </c>
      <c r="J2696">
        <v>0.192</v>
      </c>
      <c r="K2696">
        <v>7.7576999999999998</v>
      </c>
    </row>
    <row r="2697" spans="1:11" x14ac:dyDescent="0.3">
      <c r="A2697" s="1">
        <v>40317</v>
      </c>
      <c r="B2697">
        <v>2010</v>
      </c>
      <c r="C2697">
        <v>0</v>
      </c>
      <c r="D2697">
        <v>0</v>
      </c>
      <c r="E2697">
        <v>0</v>
      </c>
      <c r="F2697">
        <v>1.4990000000000001</v>
      </c>
      <c r="G2697">
        <v>0.89729999999999999</v>
      </c>
      <c r="H2697">
        <v>0.27200000000000002</v>
      </c>
      <c r="I2697">
        <v>0.95050000000000001</v>
      </c>
      <c r="J2697">
        <v>0.185</v>
      </c>
      <c r="K2697">
        <v>7.1798000000000002</v>
      </c>
    </row>
    <row r="2698" spans="1:11" x14ac:dyDescent="0.3">
      <c r="A2698" s="1">
        <v>40318</v>
      </c>
      <c r="B2698">
        <v>2010</v>
      </c>
      <c r="C2698">
        <v>0</v>
      </c>
      <c r="D2698">
        <v>0</v>
      </c>
      <c r="E2698">
        <v>0</v>
      </c>
      <c r="F2698">
        <v>1.1970000000000001</v>
      </c>
      <c r="G2698">
        <v>0.89239999999999997</v>
      </c>
      <c r="H2698">
        <v>0.251</v>
      </c>
      <c r="I2698">
        <v>0.82679999999999998</v>
      </c>
      <c r="J2698">
        <v>0.20300000000000001</v>
      </c>
      <c r="K2698">
        <v>6.4221000000000004</v>
      </c>
    </row>
    <row r="2699" spans="1:11" x14ac:dyDescent="0.3">
      <c r="A2699" s="1">
        <v>40319</v>
      </c>
      <c r="B2699">
        <v>2010</v>
      </c>
      <c r="C2699">
        <v>0</v>
      </c>
      <c r="D2699">
        <v>0</v>
      </c>
      <c r="E2699">
        <v>0</v>
      </c>
      <c r="F2699">
        <v>1.079</v>
      </c>
      <c r="G2699">
        <v>0.90969999999999995</v>
      </c>
      <c r="H2699">
        <v>0.24</v>
      </c>
      <c r="I2699">
        <v>0.73850000000000005</v>
      </c>
      <c r="J2699">
        <v>0.156</v>
      </c>
      <c r="K2699">
        <v>5.9101999999999997</v>
      </c>
    </row>
    <row r="2700" spans="1:11" x14ac:dyDescent="0.3">
      <c r="A2700" s="1">
        <v>40320</v>
      </c>
      <c r="B2700">
        <v>2010</v>
      </c>
      <c r="C2700">
        <v>0</v>
      </c>
      <c r="D2700">
        <v>0.3</v>
      </c>
      <c r="E2700">
        <v>0</v>
      </c>
      <c r="F2700">
        <v>0.94</v>
      </c>
      <c r="G2700">
        <v>0.89070000000000005</v>
      </c>
      <c r="H2700">
        <v>0.22500000000000001</v>
      </c>
      <c r="I2700">
        <v>0.6694</v>
      </c>
      <c r="J2700">
        <v>0.11700000000000001</v>
      </c>
      <c r="K2700">
        <v>5.4391999999999996</v>
      </c>
    </row>
    <row r="2701" spans="1:11" x14ac:dyDescent="0.3">
      <c r="A2701" s="1">
        <v>40321</v>
      </c>
      <c r="B2701">
        <v>2010</v>
      </c>
      <c r="C2701">
        <v>0</v>
      </c>
      <c r="D2701">
        <v>0</v>
      </c>
      <c r="E2701">
        <v>0</v>
      </c>
      <c r="F2701">
        <v>0.85</v>
      </c>
      <c r="G2701">
        <v>0.9637</v>
      </c>
      <c r="H2701">
        <v>0.22</v>
      </c>
      <c r="I2701">
        <v>0.63390000000000002</v>
      </c>
      <c r="J2701">
        <v>5.6000000000000001E-2</v>
      </c>
      <c r="K2701">
        <v>5.0263</v>
      </c>
    </row>
    <row r="2702" spans="1:11" x14ac:dyDescent="0.3">
      <c r="A2702" s="1">
        <v>40322</v>
      </c>
      <c r="B2702">
        <v>2010</v>
      </c>
      <c r="C2702">
        <v>0</v>
      </c>
      <c r="D2702">
        <v>0</v>
      </c>
      <c r="E2702">
        <v>0</v>
      </c>
      <c r="F2702">
        <v>0.745</v>
      </c>
      <c r="G2702">
        <v>0.9385</v>
      </c>
      <c r="H2702">
        <v>0.214</v>
      </c>
      <c r="I2702">
        <v>0.59609999999999996</v>
      </c>
      <c r="J2702">
        <v>3.5000000000000003E-2</v>
      </c>
      <c r="K2702">
        <v>4.9112999999999998</v>
      </c>
    </row>
    <row r="2703" spans="1:11" x14ac:dyDescent="0.3">
      <c r="A2703" s="1">
        <v>40323</v>
      </c>
      <c r="B2703">
        <v>2010</v>
      </c>
      <c r="C2703">
        <v>0</v>
      </c>
      <c r="D2703">
        <v>0</v>
      </c>
      <c r="E2703">
        <v>0</v>
      </c>
      <c r="F2703">
        <v>0.68500000000000005</v>
      </c>
      <c r="G2703">
        <v>0.92469999999999997</v>
      </c>
      <c r="H2703">
        <v>0.193</v>
      </c>
      <c r="I2703">
        <v>0.56279999999999997</v>
      </c>
      <c r="J2703">
        <v>3.1E-2</v>
      </c>
      <c r="K2703">
        <v>4.7310999999999996</v>
      </c>
    </row>
    <row r="2704" spans="1:11" x14ac:dyDescent="0.3">
      <c r="A2704" s="1">
        <v>40324</v>
      </c>
      <c r="B2704">
        <v>2010</v>
      </c>
      <c r="C2704">
        <v>0</v>
      </c>
      <c r="D2704">
        <v>0</v>
      </c>
      <c r="E2704">
        <v>0</v>
      </c>
      <c r="F2704">
        <v>0.65600000000000003</v>
      </c>
      <c r="G2704">
        <v>0.98839999999999995</v>
      </c>
      <c r="H2704">
        <v>0.187</v>
      </c>
      <c r="I2704">
        <v>0.52659999999999996</v>
      </c>
      <c r="J2704">
        <v>0.03</v>
      </c>
      <c r="K2704">
        <v>4.5993000000000004</v>
      </c>
    </row>
    <row r="2705" spans="1:11" x14ac:dyDescent="0.3">
      <c r="A2705" s="1">
        <v>40325</v>
      </c>
      <c r="B2705">
        <v>2010</v>
      </c>
      <c r="C2705">
        <v>0.1</v>
      </c>
      <c r="D2705">
        <v>0.1</v>
      </c>
      <c r="E2705">
        <v>0.8</v>
      </c>
      <c r="F2705">
        <v>0.48499999999999999</v>
      </c>
      <c r="G2705">
        <v>1.0774999999999999</v>
      </c>
      <c r="H2705">
        <v>0.188</v>
      </c>
      <c r="I2705">
        <v>0.51200000000000001</v>
      </c>
      <c r="J2705">
        <v>2.1999999999999999E-2</v>
      </c>
      <c r="K2705">
        <v>4.5846999999999998</v>
      </c>
    </row>
    <row r="2706" spans="1:11" x14ac:dyDescent="0.3">
      <c r="A2706" s="1">
        <v>40326</v>
      </c>
      <c r="B2706">
        <v>2010</v>
      </c>
      <c r="C2706">
        <v>0</v>
      </c>
      <c r="D2706">
        <v>0</v>
      </c>
      <c r="E2706">
        <v>0</v>
      </c>
      <c r="F2706">
        <v>0.74299999999999999</v>
      </c>
      <c r="G2706">
        <v>1.8787</v>
      </c>
      <c r="H2706">
        <v>0.23599999999999999</v>
      </c>
      <c r="I2706">
        <v>0.74790000000000001</v>
      </c>
      <c r="J2706">
        <v>0.02</v>
      </c>
      <c r="K2706">
        <v>5.4158999999999997</v>
      </c>
    </row>
    <row r="2707" spans="1:11" x14ac:dyDescent="0.3">
      <c r="A2707" s="1">
        <v>40327</v>
      </c>
      <c r="B2707">
        <v>2010</v>
      </c>
      <c r="C2707">
        <v>0</v>
      </c>
      <c r="D2707">
        <v>0</v>
      </c>
      <c r="E2707">
        <v>0</v>
      </c>
      <c r="F2707">
        <v>0.496</v>
      </c>
      <c r="G2707">
        <v>2.6446000000000001</v>
      </c>
      <c r="H2707">
        <v>0.246</v>
      </c>
      <c r="I2707">
        <v>0.59650000000000003</v>
      </c>
      <c r="J2707">
        <v>3.5999999999999997E-2</v>
      </c>
      <c r="K2707">
        <v>4.1376999999999997</v>
      </c>
    </row>
    <row r="2708" spans="1:11" x14ac:dyDescent="0.3">
      <c r="A2708" s="1">
        <v>40328</v>
      </c>
      <c r="B2708">
        <v>2010</v>
      </c>
      <c r="C2708">
        <v>0</v>
      </c>
      <c r="D2708">
        <v>0</v>
      </c>
      <c r="E2708">
        <v>0</v>
      </c>
      <c r="F2708">
        <v>0.38900000000000001</v>
      </c>
      <c r="G2708">
        <v>2.4199000000000002</v>
      </c>
      <c r="H2708">
        <v>0.215</v>
      </c>
      <c r="I2708">
        <v>0.47639999999999999</v>
      </c>
      <c r="J2708">
        <v>2.5999999999999999E-2</v>
      </c>
      <c r="K2708">
        <v>4.3476999999999997</v>
      </c>
    </row>
    <row r="2709" spans="1:11" x14ac:dyDescent="0.3">
      <c r="A2709" s="1">
        <v>40329</v>
      </c>
      <c r="B2709">
        <v>2010</v>
      </c>
      <c r="C2709">
        <v>0</v>
      </c>
      <c r="D2709">
        <v>0</v>
      </c>
      <c r="E2709">
        <v>0</v>
      </c>
      <c r="F2709">
        <v>0.38200000000000001</v>
      </c>
      <c r="G2709">
        <v>2.4226999999999999</v>
      </c>
      <c r="H2709">
        <v>0.20100000000000001</v>
      </c>
      <c r="I2709">
        <v>0.46050000000000002</v>
      </c>
      <c r="J2709">
        <v>1.0999999999999999E-2</v>
      </c>
      <c r="K2709">
        <v>4.407</v>
      </c>
    </row>
    <row r="2710" spans="1:11" x14ac:dyDescent="0.3">
      <c r="A2710" s="1">
        <v>40330</v>
      </c>
      <c r="B2710">
        <v>2010</v>
      </c>
      <c r="C2710">
        <v>0</v>
      </c>
      <c r="D2710">
        <v>0</v>
      </c>
      <c r="E2710">
        <v>0</v>
      </c>
      <c r="F2710">
        <v>0.33900000000000002</v>
      </c>
      <c r="G2710">
        <v>2.4969000000000001</v>
      </c>
      <c r="H2710">
        <v>0.191</v>
      </c>
      <c r="I2710">
        <v>0.46239999999999998</v>
      </c>
      <c r="J2710">
        <v>3.2000000000000001E-2</v>
      </c>
      <c r="K2710">
        <v>4.4039000000000001</v>
      </c>
    </row>
    <row r="2711" spans="1:11" x14ac:dyDescent="0.3">
      <c r="A2711" s="1">
        <v>40331</v>
      </c>
      <c r="B2711">
        <v>2010</v>
      </c>
      <c r="C2711">
        <v>0</v>
      </c>
      <c r="D2711">
        <v>0</v>
      </c>
      <c r="E2711">
        <v>0</v>
      </c>
      <c r="F2711">
        <v>0.32300000000000001</v>
      </c>
      <c r="G2711">
        <v>2.5091000000000001</v>
      </c>
      <c r="H2711">
        <v>0.19</v>
      </c>
      <c r="I2711">
        <v>0.4304</v>
      </c>
      <c r="J2711">
        <v>8.0000000000000002E-3</v>
      </c>
      <c r="K2711">
        <v>4.3075000000000001</v>
      </c>
    </row>
    <row r="2712" spans="1:11" x14ac:dyDescent="0.3">
      <c r="A2712" s="1">
        <v>40332</v>
      </c>
      <c r="B2712">
        <v>2010</v>
      </c>
      <c r="C2712">
        <v>0</v>
      </c>
      <c r="D2712">
        <v>0</v>
      </c>
      <c r="E2712">
        <v>0</v>
      </c>
      <c r="F2712">
        <v>0.30499999999999999</v>
      </c>
      <c r="G2712">
        <v>0</v>
      </c>
      <c r="H2712">
        <v>0.17899999999999999</v>
      </c>
      <c r="I2712">
        <v>0.41020000000000001</v>
      </c>
      <c r="J2712">
        <v>7.0000000000000001E-3</v>
      </c>
      <c r="K2712">
        <v>4.1813000000000002</v>
      </c>
    </row>
    <row r="2713" spans="1:11" x14ac:dyDescent="0.3">
      <c r="A2713" s="1">
        <v>40333</v>
      </c>
      <c r="B2713">
        <v>2010</v>
      </c>
      <c r="C2713">
        <v>0</v>
      </c>
      <c r="D2713">
        <v>0</v>
      </c>
      <c r="E2713">
        <v>0</v>
      </c>
      <c r="F2713">
        <v>0.27100000000000002</v>
      </c>
      <c r="G2713">
        <v>0</v>
      </c>
      <c r="H2713">
        <v>0.16900000000000001</v>
      </c>
      <c r="I2713">
        <v>0.3725</v>
      </c>
      <c r="J2713">
        <v>3.0000000000000001E-3</v>
      </c>
      <c r="K2713">
        <v>3.9773999999999998</v>
      </c>
    </row>
    <row r="2714" spans="1:11" x14ac:dyDescent="0.3">
      <c r="A2714" s="1">
        <v>40334</v>
      </c>
      <c r="B2714">
        <v>2010</v>
      </c>
      <c r="C2714">
        <v>0.7</v>
      </c>
      <c r="D2714">
        <v>0</v>
      </c>
      <c r="E2714">
        <v>0.2</v>
      </c>
      <c r="F2714">
        <v>0.251</v>
      </c>
      <c r="G2714">
        <v>0.8911</v>
      </c>
      <c r="H2714">
        <v>0.16900000000000001</v>
      </c>
      <c r="I2714">
        <v>0.35210000000000002</v>
      </c>
      <c r="J2714">
        <v>0</v>
      </c>
      <c r="K2714">
        <v>3.8045</v>
      </c>
    </row>
    <row r="2715" spans="1:11" x14ac:dyDescent="0.3">
      <c r="A2715" s="1">
        <v>40335</v>
      </c>
      <c r="B2715">
        <v>2010</v>
      </c>
      <c r="C2715">
        <v>5.4</v>
      </c>
      <c r="D2715">
        <v>1.5</v>
      </c>
      <c r="E2715">
        <v>7</v>
      </c>
      <c r="F2715">
        <v>0.25700000000000001</v>
      </c>
      <c r="G2715">
        <v>0.83950000000000002</v>
      </c>
      <c r="H2715">
        <v>0.17899999999999999</v>
      </c>
      <c r="I2715">
        <v>0.39129999999999998</v>
      </c>
      <c r="J2715">
        <v>2.7E-2</v>
      </c>
      <c r="K2715">
        <v>4.5632999999999999</v>
      </c>
    </row>
    <row r="2716" spans="1:11" x14ac:dyDescent="0.3">
      <c r="A2716" s="1">
        <v>40336</v>
      </c>
      <c r="B2716">
        <v>2010</v>
      </c>
      <c r="C2716">
        <v>0</v>
      </c>
      <c r="D2716">
        <v>0</v>
      </c>
      <c r="E2716">
        <v>0</v>
      </c>
      <c r="F2716">
        <v>0.26200000000000001</v>
      </c>
      <c r="G2716">
        <v>0</v>
      </c>
      <c r="H2716">
        <v>0.17599999999999999</v>
      </c>
      <c r="I2716">
        <v>0.36180000000000001</v>
      </c>
      <c r="J2716">
        <v>1.6E-2</v>
      </c>
      <c r="K2716">
        <v>3.5720999999999998</v>
      </c>
    </row>
    <row r="2717" spans="1:11" x14ac:dyDescent="0.3">
      <c r="A2717" s="1">
        <v>40337</v>
      </c>
      <c r="B2717">
        <v>2010</v>
      </c>
      <c r="C2717">
        <v>0</v>
      </c>
      <c r="D2717">
        <v>0</v>
      </c>
      <c r="E2717">
        <v>0</v>
      </c>
      <c r="F2717">
        <v>0.249</v>
      </c>
      <c r="G2717">
        <v>0</v>
      </c>
      <c r="H2717">
        <v>0.16300000000000001</v>
      </c>
      <c r="I2717">
        <v>0.37209999999999999</v>
      </c>
      <c r="J2717">
        <v>0</v>
      </c>
      <c r="K2717">
        <v>4.0872999999999999</v>
      </c>
    </row>
    <row r="2718" spans="1:11" x14ac:dyDescent="0.3">
      <c r="A2718" s="1">
        <v>40338</v>
      </c>
      <c r="B2718">
        <v>2010</v>
      </c>
      <c r="C2718">
        <v>18.5</v>
      </c>
      <c r="D2718">
        <v>0</v>
      </c>
      <c r="E2718">
        <v>0</v>
      </c>
      <c r="F2718">
        <v>0.54500000000000004</v>
      </c>
      <c r="G2718">
        <v>0</v>
      </c>
      <c r="H2718">
        <v>0.20499999999999999</v>
      </c>
      <c r="I2718">
        <v>0.45440000000000003</v>
      </c>
      <c r="J2718">
        <v>0.122</v>
      </c>
      <c r="K2718">
        <v>8.2675999999999998</v>
      </c>
    </row>
    <row r="2719" spans="1:11" x14ac:dyDescent="0.3">
      <c r="A2719" s="1">
        <v>40339</v>
      </c>
      <c r="B2719">
        <v>2010</v>
      </c>
      <c r="C2719">
        <v>1</v>
      </c>
      <c r="D2719">
        <v>0</v>
      </c>
      <c r="E2719">
        <v>0</v>
      </c>
      <c r="F2719">
        <v>0.59399999999999997</v>
      </c>
      <c r="G2719">
        <v>0.41149999999999998</v>
      </c>
      <c r="H2719">
        <v>0.224</v>
      </c>
      <c r="I2719">
        <v>0.52</v>
      </c>
      <c r="J2719">
        <v>0.13500000000000001</v>
      </c>
      <c r="K2719">
        <v>7.5648999999999997</v>
      </c>
    </row>
    <row r="2720" spans="1:11" x14ac:dyDescent="0.3">
      <c r="A2720" s="1">
        <v>40340</v>
      </c>
      <c r="B2720">
        <v>2010</v>
      </c>
      <c r="C2720">
        <v>3.6</v>
      </c>
      <c r="D2720">
        <v>0</v>
      </c>
      <c r="E2720">
        <v>2</v>
      </c>
      <c r="F2720">
        <v>0.57899999999999996</v>
      </c>
      <c r="G2720">
        <v>0.47120000000000001</v>
      </c>
      <c r="H2720">
        <v>0.23499999999999999</v>
      </c>
      <c r="I2720">
        <v>0.52800000000000002</v>
      </c>
      <c r="J2720">
        <v>0.26700000000000002</v>
      </c>
      <c r="K2720">
        <v>7.1070000000000002</v>
      </c>
    </row>
    <row r="2721" spans="1:11" x14ac:dyDescent="0.3">
      <c r="A2721" s="1">
        <v>40341</v>
      </c>
      <c r="B2721">
        <v>2010</v>
      </c>
      <c r="C2721">
        <v>0</v>
      </c>
      <c r="D2721">
        <v>0</v>
      </c>
      <c r="E2721">
        <v>0</v>
      </c>
      <c r="F2721">
        <v>0.36899999999999999</v>
      </c>
      <c r="G2721">
        <v>0.39760000000000001</v>
      </c>
      <c r="H2721">
        <v>0.218</v>
      </c>
      <c r="I2721">
        <v>0.43559999999999999</v>
      </c>
      <c r="J2721">
        <v>9.9000000000000005E-2</v>
      </c>
      <c r="K2721">
        <v>4.7138999999999998</v>
      </c>
    </row>
    <row r="2722" spans="1:11" x14ac:dyDescent="0.3">
      <c r="A2722" s="1">
        <v>40342</v>
      </c>
      <c r="B2722">
        <v>2010</v>
      </c>
      <c r="C2722">
        <v>0</v>
      </c>
      <c r="D2722">
        <v>0</v>
      </c>
      <c r="E2722">
        <v>0</v>
      </c>
      <c r="F2722">
        <v>0.316</v>
      </c>
      <c r="G2722">
        <v>0.31130000000000002</v>
      </c>
      <c r="H2722">
        <v>0.19500000000000001</v>
      </c>
      <c r="I2722">
        <v>0.36759999999999998</v>
      </c>
      <c r="J2722">
        <v>3.4000000000000002E-2</v>
      </c>
      <c r="K2722">
        <v>3.8862999999999999</v>
      </c>
    </row>
    <row r="2723" spans="1:11" x14ac:dyDescent="0.3">
      <c r="A2723" s="1">
        <v>40343</v>
      </c>
      <c r="B2723">
        <v>2010</v>
      </c>
      <c r="C2723">
        <v>5.9</v>
      </c>
      <c r="D2723">
        <v>4.4000000000000004</v>
      </c>
      <c r="E2723">
        <v>9</v>
      </c>
      <c r="F2723">
        <v>0.28599999999999998</v>
      </c>
      <c r="G2723">
        <v>0.4622</v>
      </c>
      <c r="H2723">
        <v>0.17499999999999999</v>
      </c>
      <c r="I2723">
        <v>0.3523</v>
      </c>
      <c r="J2723">
        <v>1.9E-2</v>
      </c>
      <c r="K2723">
        <v>3.9083000000000001</v>
      </c>
    </row>
    <row r="2724" spans="1:11" x14ac:dyDescent="0.3">
      <c r="A2724" s="1">
        <v>40344</v>
      </c>
      <c r="B2724">
        <v>2010</v>
      </c>
      <c r="C2724">
        <v>0</v>
      </c>
      <c r="D2724">
        <v>0.1</v>
      </c>
      <c r="E2724">
        <v>0</v>
      </c>
      <c r="F2724">
        <v>0.77500000000000002</v>
      </c>
      <c r="G2724">
        <v>0.73529999999999995</v>
      </c>
      <c r="H2724">
        <v>0.22700000000000001</v>
      </c>
      <c r="I2724">
        <v>0.4214</v>
      </c>
      <c r="J2724">
        <v>0.23100000000000001</v>
      </c>
      <c r="K2724">
        <v>6.8590999999999998</v>
      </c>
    </row>
    <row r="2725" spans="1:11" x14ac:dyDescent="0.3">
      <c r="A2725" s="1">
        <v>40345</v>
      </c>
      <c r="B2725">
        <v>2010</v>
      </c>
      <c r="C2725">
        <v>0</v>
      </c>
      <c r="D2725">
        <v>0</v>
      </c>
      <c r="E2725">
        <v>0.8</v>
      </c>
      <c r="F2725">
        <v>0.34300000000000003</v>
      </c>
      <c r="G2725">
        <v>0.39950000000000002</v>
      </c>
      <c r="H2725">
        <v>0.19500000000000001</v>
      </c>
      <c r="I2725">
        <v>0.33639999999999998</v>
      </c>
      <c r="J2725">
        <v>5.0999999999999997E-2</v>
      </c>
      <c r="K2725">
        <v>4.3684000000000003</v>
      </c>
    </row>
    <row r="2726" spans="1:11" x14ac:dyDescent="0.3">
      <c r="A2726" s="1">
        <v>40346</v>
      </c>
      <c r="B2726">
        <v>2010</v>
      </c>
      <c r="C2726">
        <v>0</v>
      </c>
      <c r="D2726">
        <v>0</v>
      </c>
      <c r="E2726">
        <v>0</v>
      </c>
      <c r="F2726">
        <v>0.28899999999999998</v>
      </c>
      <c r="G2726">
        <v>0.40939999999999999</v>
      </c>
      <c r="H2726">
        <v>0.17599999999999999</v>
      </c>
      <c r="I2726">
        <v>0.27689999999999998</v>
      </c>
      <c r="J2726">
        <v>3.2000000000000001E-2</v>
      </c>
      <c r="K2726">
        <v>4.0057</v>
      </c>
    </row>
    <row r="2727" spans="1:11" x14ac:dyDescent="0.3">
      <c r="A2727" s="1">
        <v>40347</v>
      </c>
      <c r="B2727">
        <v>2010</v>
      </c>
      <c r="C2727">
        <v>0</v>
      </c>
      <c r="D2727">
        <v>0</v>
      </c>
      <c r="E2727">
        <v>0</v>
      </c>
      <c r="F2727">
        <v>0.4</v>
      </c>
      <c r="G2727">
        <v>0.39779999999999999</v>
      </c>
      <c r="H2727">
        <v>0.17100000000000001</v>
      </c>
      <c r="I2727">
        <v>0.29699999999999999</v>
      </c>
      <c r="J2727">
        <v>1.2E-2</v>
      </c>
      <c r="K2727">
        <v>3.7404000000000002</v>
      </c>
    </row>
    <row r="2728" spans="1:11" x14ac:dyDescent="0.3">
      <c r="A2728" s="1">
        <v>40348</v>
      </c>
      <c r="B2728">
        <v>2010</v>
      </c>
      <c r="C2728">
        <v>0.6</v>
      </c>
      <c r="D2728">
        <v>0.8</v>
      </c>
      <c r="E2728">
        <v>13.9</v>
      </c>
      <c r="F2728">
        <v>0.745</v>
      </c>
      <c r="G2728">
        <v>0.50960000000000005</v>
      </c>
      <c r="H2728">
        <v>0.23</v>
      </c>
      <c r="I2728">
        <v>0.50490000000000002</v>
      </c>
      <c r="J2728">
        <v>1.0999999999999999E-2</v>
      </c>
      <c r="K2728">
        <v>5.7815000000000003</v>
      </c>
    </row>
    <row r="2729" spans="1:11" x14ac:dyDescent="0.3">
      <c r="A2729" s="1">
        <v>40349</v>
      </c>
      <c r="B2729">
        <v>2010</v>
      </c>
      <c r="C2729">
        <v>0</v>
      </c>
      <c r="D2729">
        <v>0</v>
      </c>
      <c r="E2729">
        <v>0</v>
      </c>
      <c r="F2729">
        <v>0.34</v>
      </c>
      <c r="G2729">
        <v>0.49959999999999999</v>
      </c>
      <c r="H2729">
        <v>0.19900000000000001</v>
      </c>
      <c r="I2729">
        <v>0.37069999999999997</v>
      </c>
      <c r="J2729">
        <v>3.2000000000000001E-2</v>
      </c>
      <c r="K2729">
        <v>4.0631000000000004</v>
      </c>
    </row>
    <row r="2730" spans="1:11" x14ac:dyDescent="0.3">
      <c r="A2730" s="1">
        <v>40350</v>
      </c>
      <c r="B2730">
        <v>2010</v>
      </c>
      <c r="C2730">
        <v>0</v>
      </c>
      <c r="D2730">
        <v>0</v>
      </c>
      <c r="E2730">
        <v>0</v>
      </c>
      <c r="F2730">
        <v>0.28999999999999998</v>
      </c>
      <c r="G2730">
        <v>0.45500000000000002</v>
      </c>
      <c r="H2730">
        <v>0.182</v>
      </c>
      <c r="I2730">
        <v>0.38550000000000001</v>
      </c>
      <c r="J2730">
        <v>8.9999999999999993E-3</v>
      </c>
      <c r="K2730">
        <v>3.8321000000000001</v>
      </c>
    </row>
    <row r="2731" spans="1:11" x14ac:dyDescent="0.3">
      <c r="A2731" s="1">
        <v>40351</v>
      </c>
      <c r="B2731">
        <v>2010</v>
      </c>
      <c r="C2731">
        <v>0</v>
      </c>
      <c r="D2731">
        <v>0</v>
      </c>
      <c r="E2731">
        <v>0</v>
      </c>
      <c r="F2731">
        <v>0.26700000000000002</v>
      </c>
      <c r="G2731">
        <v>0.45669999999999999</v>
      </c>
      <c r="H2731">
        <v>0.16700000000000001</v>
      </c>
      <c r="I2731">
        <v>0.34300000000000003</v>
      </c>
      <c r="J2731">
        <v>5.0000000000000001E-3</v>
      </c>
      <c r="K2731">
        <v>3.4950999999999999</v>
      </c>
    </row>
    <row r="2732" spans="1:11" x14ac:dyDescent="0.3">
      <c r="A2732" s="1">
        <v>40352</v>
      </c>
      <c r="B2732">
        <v>2010</v>
      </c>
      <c r="C2732">
        <v>0</v>
      </c>
      <c r="D2732">
        <v>0</v>
      </c>
      <c r="E2732">
        <v>0</v>
      </c>
      <c r="F2732">
        <v>0.26600000000000001</v>
      </c>
      <c r="G2732">
        <v>0.49209999999999998</v>
      </c>
      <c r="H2732">
        <v>0.152</v>
      </c>
      <c r="I2732">
        <v>0.2999</v>
      </c>
      <c r="J2732">
        <v>4.0000000000000001E-3</v>
      </c>
      <c r="K2732">
        <v>3.4390000000000001</v>
      </c>
    </row>
    <row r="2733" spans="1:11" x14ac:dyDescent="0.3">
      <c r="A2733" s="1">
        <v>40353</v>
      </c>
      <c r="B2733">
        <v>2010</v>
      </c>
      <c r="C2733">
        <v>0</v>
      </c>
      <c r="D2733">
        <v>0</v>
      </c>
      <c r="E2733">
        <v>0</v>
      </c>
      <c r="F2733">
        <v>0.23</v>
      </c>
      <c r="G2733">
        <v>0.51580000000000004</v>
      </c>
      <c r="H2733">
        <v>0.14399999999999999</v>
      </c>
      <c r="I2733">
        <v>0.29039999999999999</v>
      </c>
      <c r="J2733">
        <v>1E-3</v>
      </c>
      <c r="K2733">
        <v>3.0312999999999999</v>
      </c>
    </row>
    <row r="2734" spans="1:11" x14ac:dyDescent="0.3">
      <c r="A2734" s="1">
        <v>40354</v>
      </c>
      <c r="B2734">
        <v>2010</v>
      </c>
      <c r="C2734">
        <v>0</v>
      </c>
      <c r="D2734">
        <v>0</v>
      </c>
      <c r="E2734">
        <v>0</v>
      </c>
      <c r="F2734">
        <v>0.20100000000000001</v>
      </c>
      <c r="G2734">
        <v>0.55020000000000002</v>
      </c>
      <c r="H2734">
        <v>0.13400000000000001</v>
      </c>
      <c r="I2734">
        <v>0.27750000000000002</v>
      </c>
      <c r="J2734">
        <v>0</v>
      </c>
      <c r="K2734">
        <v>2.8704999999999998</v>
      </c>
    </row>
    <row r="2735" spans="1:11" x14ac:dyDescent="0.3">
      <c r="A2735" s="1">
        <v>40355</v>
      </c>
      <c r="B2735">
        <v>2010</v>
      </c>
      <c r="C2735">
        <v>0</v>
      </c>
      <c r="D2735">
        <v>0</v>
      </c>
      <c r="E2735">
        <v>0</v>
      </c>
      <c r="F2735">
        <v>0.193</v>
      </c>
      <c r="G2735">
        <v>0.65710000000000002</v>
      </c>
      <c r="H2735">
        <v>0.125</v>
      </c>
      <c r="I2735">
        <v>0.27900000000000003</v>
      </c>
      <c r="J2735">
        <v>0</v>
      </c>
      <c r="K2735">
        <v>2.4496000000000002</v>
      </c>
    </row>
    <row r="2736" spans="1:11" x14ac:dyDescent="0.3">
      <c r="A2736" s="1">
        <v>40356</v>
      </c>
      <c r="B2736">
        <v>2010</v>
      </c>
      <c r="C2736">
        <v>0</v>
      </c>
      <c r="D2736">
        <v>0</v>
      </c>
      <c r="E2736">
        <v>0</v>
      </c>
      <c r="F2736">
        <v>0.16900000000000001</v>
      </c>
      <c r="G2736">
        <v>0.7077</v>
      </c>
      <c r="H2736">
        <v>0.125</v>
      </c>
      <c r="I2736">
        <v>0.26150000000000001</v>
      </c>
      <c r="J2736">
        <v>0</v>
      </c>
      <c r="K2736">
        <v>2.3573</v>
      </c>
    </row>
    <row r="2737" spans="1:11" x14ac:dyDescent="0.3">
      <c r="A2737" s="1">
        <v>40357</v>
      </c>
      <c r="B2737">
        <v>2010</v>
      </c>
      <c r="C2737">
        <v>0</v>
      </c>
      <c r="D2737">
        <v>0</v>
      </c>
      <c r="E2737">
        <v>0.3</v>
      </c>
      <c r="F2737">
        <v>0.51300000000000001</v>
      </c>
      <c r="G2737">
        <v>0.75719999999999998</v>
      </c>
      <c r="H2737">
        <v>0.11899999999999999</v>
      </c>
      <c r="I2737">
        <v>0.3</v>
      </c>
      <c r="J2737">
        <v>0</v>
      </c>
      <c r="K2737">
        <v>2.4552999999999998</v>
      </c>
    </row>
    <row r="2738" spans="1:11" x14ac:dyDescent="0.3">
      <c r="A2738" s="1">
        <v>40358</v>
      </c>
      <c r="B2738">
        <v>2010</v>
      </c>
      <c r="C2738">
        <v>0</v>
      </c>
      <c r="D2738">
        <v>0</v>
      </c>
      <c r="E2738">
        <v>0</v>
      </c>
      <c r="F2738">
        <v>0.312</v>
      </c>
      <c r="G2738">
        <v>0.61329999999999996</v>
      </c>
      <c r="H2738">
        <v>0.115</v>
      </c>
      <c r="I2738">
        <v>0.26240000000000002</v>
      </c>
      <c r="J2738">
        <v>0</v>
      </c>
      <c r="K2738">
        <v>2.8797999999999999</v>
      </c>
    </row>
    <row r="2739" spans="1:11" x14ac:dyDescent="0.3">
      <c r="A2739" s="1">
        <v>40359</v>
      </c>
      <c r="B2739">
        <v>2010</v>
      </c>
      <c r="C2739">
        <v>0</v>
      </c>
      <c r="D2739">
        <v>0</v>
      </c>
      <c r="E2739">
        <v>0</v>
      </c>
      <c r="F2739">
        <v>0.26</v>
      </c>
      <c r="G2739">
        <v>0.43859999999999999</v>
      </c>
      <c r="H2739">
        <v>0.11799999999999999</v>
      </c>
      <c r="I2739">
        <v>0.2571</v>
      </c>
      <c r="J2739">
        <v>0</v>
      </c>
      <c r="K2739">
        <v>2.8885999999999998</v>
      </c>
    </row>
    <row r="2740" spans="1:11" x14ac:dyDescent="0.3">
      <c r="A2740" s="1">
        <v>40360</v>
      </c>
      <c r="B2740">
        <v>2010</v>
      </c>
      <c r="C2740">
        <v>0</v>
      </c>
      <c r="D2740">
        <v>0</v>
      </c>
      <c r="E2740">
        <v>0</v>
      </c>
      <c r="F2740">
        <v>0.21199999999999999</v>
      </c>
      <c r="G2740">
        <v>0.44829999999999998</v>
      </c>
      <c r="H2740">
        <v>0.115</v>
      </c>
      <c r="I2740">
        <v>0.245</v>
      </c>
      <c r="J2740">
        <v>0</v>
      </c>
      <c r="K2740">
        <v>2.8965999999999998</v>
      </c>
    </row>
    <row r="2741" spans="1:11" x14ac:dyDescent="0.3">
      <c r="A2741" s="1">
        <v>40361</v>
      </c>
      <c r="B2741">
        <v>2010</v>
      </c>
      <c r="C2741">
        <v>0</v>
      </c>
      <c r="D2741">
        <v>0</v>
      </c>
      <c r="E2741">
        <v>0</v>
      </c>
      <c r="F2741">
        <v>0.193</v>
      </c>
      <c r="G2741">
        <v>0.45879999999999999</v>
      </c>
      <c r="H2741">
        <v>0.104</v>
      </c>
      <c r="I2741">
        <v>0.22869999999999999</v>
      </c>
      <c r="J2741">
        <v>0</v>
      </c>
      <c r="K2741">
        <v>2.7850000000000001</v>
      </c>
    </row>
    <row r="2742" spans="1:11" x14ac:dyDescent="0.3">
      <c r="A2742" s="1">
        <v>40362</v>
      </c>
      <c r="B2742">
        <v>2010</v>
      </c>
      <c r="C2742">
        <v>0</v>
      </c>
      <c r="D2742">
        <v>0</v>
      </c>
      <c r="E2742">
        <v>0</v>
      </c>
      <c r="F2742">
        <v>0.14699999999999999</v>
      </c>
      <c r="G2742">
        <v>0.51880000000000004</v>
      </c>
      <c r="H2742">
        <v>7.4999999999999997E-2</v>
      </c>
      <c r="I2742">
        <v>0.15210000000000001</v>
      </c>
      <c r="J2742">
        <v>0</v>
      </c>
      <c r="K2742">
        <v>2.4714999999999998</v>
      </c>
    </row>
    <row r="2743" spans="1:11" x14ac:dyDescent="0.3">
      <c r="A2743" s="1">
        <v>40363</v>
      </c>
      <c r="B2743">
        <v>2010</v>
      </c>
      <c r="C2743">
        <v>0.5</v>
      </c>
      <c r="D2743">
        <v>0</v>
      </c>
      <c r="E2743">
        <v>1.1000000000000001</v>
      </c>
      <c r="F2743">
        <v>0.51</v>
      </c>
      <c r="G2743">
        <v>0.55610000000000004</v>
      </c>
      <c r="H2743">
        <v>8.5000000000000006E-2</v>
      </c>
      <c r="I2743">
        <v>0.1394</v>
      </c>
      <c r="J2743">
        <v>0</v>
      </c>
      <c r="K2743">
        <v>2.6377999999999999</v>
      </c>
    </row>
    <row r="2744" spans="1:11" x14ac:dyDescent="0.3">
      <c r="A2744" s="1">
        <v>40364</v>
      </c>
      <c r="B2744">
        <v>2010</v>
      </c>
      <c r="C2744">
        <v>0</v>
      </c>
      <c r="D2744">
        <v>0</v>
      </c>
      <c r="E2744">
        <v>0</v>
      </c>
      <c r="F2744">
        <v>0.36599999999999999</v>
      </c>
      <c r="G2744">
        <v>0.60140000000000005</v>
      </c>
      <c r="H2744">
        <v>0.109</v>
      </c>
      <c r="I2744">
        <v>0.15570000000000001</v>
      </c>
      <c r="J2744">
        <v>0</v>
      </c>
      <c r="K2744">
        <v>3.6082999999999998</v>
      </c>
    </row>
    <row r="2745" spans="1:11" x14ac:dyDescent="0.3">
      <c r="A2745" s="1">
        <v>40365</v>
      </c>
      <c r="B2745">
        <v>2010</v>
      </c>
      <c r="C2745">
        <v>0</v>
      </c>
      <c r="D2745">
        <v>0</v>
      </c>
      <c r="E2745">
        <v>0</v>
      </c>
      <c r="F2745">
        <v>0.19400000000000001</v>
      </c>
      <c r="G2745">
        <v>0.55959999999999999</v>
      </c>
      <c r="H2745">
        <v>8.7999999999999995E-2</v>
      </c>
      <c r="I2745">
        <v>0.13289999999999999</v>
      </c>
      <c r="J2745">
        <v>0</v>
      </c>
      <c r="K2745">
        <v>3.5007000000000001</v>
      </c>
    </row>
    <row r="2746" spans="1:11" x14ac:dyDescent="0.3">
      <c r="A2746" s="1">
        <v>40366</v>
      </c>
      <c r="B2746">
        <v>2010</v>
      </c>
      <c r="C2746">
        <v>0</v>
      </c>
      <c r="D2746">
        <v>0</v>
      </c>
      <c r="E2746">
        <v>0</v>
      </c>
      <c r="F2746">
        <v>0.14099999999999999</v>
      </c>
      <c r="G2746">
        <v>0.52210000000000001</v>
      </c>
      <c r="H2746">
        <v>8.6999999999999994E-2</v>
      </c>
      <c r="I2746">
        <v>0.12690000000000001</v>
      </c>
      <c r="J2746">
        <v>0</v>
      </c>
      <c r="K2746">
        <v>3.5865999999999998</v>
      </c>
    </row>
    <row r="2747" spans="1:11" x14ac:dyDescent="0.3">
      <c r="A2747" s="1">
        <v>40367</v>
      </c>
      <c r="B2747">
        <v>2010</v>
      </c>
      <c r="C2747">
        <v>0</v>
      </c>
      <c r="D2747">
        <v>0</v>
      </c>
      <c r="E2747">
        <v>0</v>
      </c>
      <c r="F2747">
        <v>0.128</v>
      </c>
      <c r="G2747">
        <v>0.5111</v>
      </c>
      <c r="H2747">
        <v>0.09</v>
      </c>
      <c r="I2747">
        <v>0.12720000000000001</v>
      </c>
      <c r="J2747">
        <v>0</v>
      </c>
      <c r="K2747">
        <v>3.2993000000000001</v>
      </c>
    </row>
    <row r="2748" spans="1:11" x14ac:dyDescent="0.3">
      <c r="A2748" s="1">
        <v>40368</v>
      </c>
      <c r="B2748">
        <v>2010</v>
      </c>
      <c r="C2748">
        <v>0.1</v>
      </c>
      <c r="D2748">
        <v>0</v>
      </c>
      <c r="E2748">
        <v>0</v>
      </c>
      <c r="F2748">
        <v>0.112</v>
      </c>
      <c r="G2748">
        <v>0.38650000000000001</v>
      </c>
      <c r="H2748">
        <v>8.5000000000000006E-2</v>
      </c>
      <c r="I2748">
        <v>0.1075</v>
      </c>
      <c r="J2748">
        <v>0</v>
      </c>
      <c r="K2748">
        <v>4.3143000000000002</v>
      </c>
    </row>
    <row r="2749" spans="1:11" x14ac:dyDescent="0.3">
      <c r="A2749" s="1">
        <v>40369</v>
      </c>
      <c r="B2749">
        <v>2010</v>
      </c>
      <c r="C2749">
        <v>0</v>
      </c>
      <c r="D2749">
        <v>0</v>
      </c>
      <c r="E2749">
        <v>0</v>
      </c>
      <c r="F2749">
        <v>0.107</v>
      </c>
      <c r="G2749">
        <v>0.23369999999999999</v>
      </c>
      <c r="H2749">
        <v>0.08</v>
      </c>
      <c r="I2749">
        <v>9.2600000000000002E-2</v>
      </c>
      <c r="J2749">
        <v>0</v>
      </c>
      <c r="K2749">
        <v>3.9218999999999999</v>
      </c>
    </row>
    <row r="2750" spans="1:11" x14ac:dyDescent="0.3">
      <c r="A2750" s="1">
        <v>40370</v>
      </c>
      <c r="B2750">
        <v>2010</v>
      </c>
      <c r="C2750">
        <v>0</v>
      </c>
      <c r="D2750">
        <v>0</v>
      </c>
      <c r="E2750">
        <v>0</v>
      </c>
      <c r="F2750">
        <v>9.1999999999999998E-2</v>
      </c>
      <c r="G2750">
        <v>0.2392</v>
      </c>
      <c r="H2750">
        <v>8.1000000000000003E-2</v>
      </c>
      <c r="I2750">
        <v>8.6400000000000005E-2</v>
      </c>
      <c r="J2750">
        <v>0</v>
      </c>
      <c r="K2750">
        <v>3.6271</v>
      </c>
    </row>
    <row r="2751" spans="1:11" x14ac:dyDescent="0.3">
      <c r="A2751" s="1">
        <v>40371</v>
      </c>
      <c r="B2751">
        <v>2010</v>
      </c>
      <c r="C2751">
        <v>0</v>
      </c>
      <c r="D2751">
        <v>0</v>
      </c>
      <c r="E2751">
        <v>0</v>
      </c>
      <c r="F2751">
        <v>8.6999999999999994E-2</v>
      </c>
      <c r="G2751">
        <v>0.24979999999999999</v>
      </c>
      <c r="H2751">
        <v>8.2000000000000003E-2</v>
      </c>
      <c r="I2751">
        <v>7.6200000000000004E-2</v>
      </c>
      <c r="J2751">
        <v>0</v>
      </c>
      <c r="K2751">
        <v>3.7366000000000001</v>
      </c>
    </row>
    <row r="2752" spans="1:11" x14ac:dyDescent="0.3">
      <c r="A2752" s="1">
        <v>40372</v>
      </c>
      <c r="B2752">
        <v>2010</v>
      </c>
      <c r="C2752">
        <v>0</v>
      </c>
      <c r="D2752">
        <v>0</v>
      </c>
      <c r="E2752">
        <v>0</v>
      </c>
      <c r="F2752">
        <v>9.0999999999999998E-2</v>
      </c>
      <c r="G2752">
        <v>0.27060000000000001</v>
      </c>
      <c r="H2752">
        <v>8.4000000000000005E-2</v>
      </c>
      <c r="I2752">
        <v>6.3500000000000001E-2</v>
      </c>
      <c r="J2752">
        <v>0</v>
      </c>
      <c r="K2752">
        <v>3.6778</v>
      </c>
    </row>
    <row r="2753" spans="1:11" x14ac:dyDescent="0.3">
      <c r="A2753" s="1">
        <v>40373</v>
      </c>
      <c r="B2753">
        <v>2010</v>
      </c>
      <c r="C2753">
        <v>0</v>
      </c>
      <c r="D2753">
        <v>0</v>
      </c>
      <c r="E2753">
        <v>0</v>
      </c>
      <c r="F2753">
        <v>8.2000000000000003E-2</v>
      </c>
      <c r="G2753">
        <v>0.25650000000000001</v>
      </c>
      <c r="H2753">
        <v>7.0999999999999994E-2</v>
      </c>
      <c r="I2753">
        <v>5.8799999999999998E-2</v>
      </c>
      <c r="J2753">
        <v>0</v>
      </c>
      <c r="K2753">
        <v>3.7319</v>
      </c>
    </row>
    <row r="2754" spans="1:11" x14ac:dyDescent="0.3">
      <c r="A2754" s="1">
        <v>40374</v>
      </c>
      <c r="B2754">
        <v>2010</v>
      </c>
      <c r="C2754">
        <v>0</v>
      </c>
      <c r="D2754">
        <v>0</v>
      </c>
      <c r="E2754">
        <v>0</v>
      </c>
      <c r="F2754">
        <v>7.4999999999999997E-2</v>
      </c>
      <c r="G2754">
        <v>0.2218</v>
      </c>
      <c r="H2754">
        <v>6.7000000000000004E-2</v>
      </c>
      <c r="I2754">
        <v>5.9299999999999999E-2</v>
      </c>
      <c r="J2754">
        <v>0</v>
      </c>
      <c r="K2754">
        <v>3.8201999999999998</v>
      </c>
    </row>
    <row r="2755" spans="1:11" x14ac:dyDescent="0.3">
      <c r="A2755" s="1">
        <v>40375</v>
      </c>
      <c r="B2755">
        <v>2010</v>
      </c>
      <c r="C2755">
        <v>0</v>
      </c>
      <c r="D2755">
        <v>0</v>
      </c>
      <c r="E2755">
        <v>0</v>
      </c>
      <c r="F2755">
        <v>7.4999999999999997E-2</v>
      </c>
      <c r="G2755">
        <v>0.18129999999999999</v>
      </c>
      <c r="H2755">
        <v>4.5999999999999999E-2</v>
      </c>
      <c r="I2755">
        <v>7.2400000000000006E-2</v>
      </c>
      <c r="J2755">
        <v>0</v>
      </c>
      <c r="K2755">
        <v>3.7746</v>
      </c>
    </row>
    <row r="2756" spans="1:11" x14ac:dyDescent="0.3">
      <c r="A2756" s="1">
        <v>40376</v>
      </c>
      <c r="B2756">
        <v>2010</v>
      </c>
      <c r="C2756">
        <v>0</v>
      </c>
      <c r="D2756">
        <v>0</v>
      </c>
      <c r="E2756">
        <v>0</v>
      </c>
      <c r="F2756">
        <v>7.0999999999999994E-2</v>
      </c>
      <c r="G2756">
        <v>0.16669999999999999</v>
      </c>
      <c r="H2756">
        <v>2.9000000000000001E-2</v>
      </c>
      <c r="I2756">
        <v>5.8299999999999998E-2</v>
      </c>
      <c r="J2756">
        <v>0</v>
      </c>
      <c r="K2756">
        <v>3.7250999999999999</v>
      </c>
    </row>
    <row r="2757" spans="1:11" x14ac:dyDescent="0.3">
      <c r="A2757" s="1">
        <v>40377</v>
      </c>
      <c r="B2757">
        <v>2010</v>
      </c>
      <c r="C2757">
        <v>0</v>
      </c>
      <c r="D2757">
        <v>0</v>
      </c>
      <c r="E2757">
        <v>0</v>
      </c>
      <c r="F2757">
        <v>6.6000000000000003E-2</v>
      </c>
      <c r="G2757">
        <v>0.14319999999999999</v>
      </c>
      <c r="H2757">
        <v>2.3E-2</v>
      </c>
      <c r="I2757">
        <v>6.3E-2</v>
      </c>
      <c r="J2757">
        <v>0</v>
      </c>
      <c r="K2757">
        <v>3.5308000000000002</v>
      </c>
    </row>
    <row r="2758" spans="1:11" x14ac:dyDescent="0.3">
      <c r="A2758" s="1">
        <v>40378</v>
      </c>
      <c r="B2758">
        <v>2010</v>
      </c>
      <c r="C2758">
        <v>0</v>
      </c>
      <c r="D2758">
        <v>0</v>
      </c>
      <c r="E2758">
        <v>0</v>
      </c>
      <c r="F2758">
        <v>6.4000000000000001E-2</v>
      </c>
      <c r="G2758">
        <v>0.1255</v>
      </c>
      <c r="H2758">
        <v>2.3E-2</v>
      </c>
      <c r="I2758">
        <v>7.5899999999999995E-2</v>
      </c>
      <c r="J2758">
        <v>0</v>
      </c>
      <c r="K2758">
        <v>3.9790000000000001</v>
      </c>
    </row>
    <row r="2759" spans="1:11" x14ac:dyDescent="0.3">
      <c r="A2759" s="1">
        <v>40379</v>
      </c>
      <c r="B2759">
        <v>2010</v>
      </c>
      <c r="C2759">
        <v>0</v>
      </c>
      <c r="D2759">
        <v>0</v>
      </c>
      <c r="E2759">
        <v>0</v>
      </c>
      <c r="F2759">
        <v>6.6000000000000003E-2</v>
      </c>
      <c r="G2759">
        <v>0.1077</v>
      </c>
      <c r="H2759">
        <v>3.4000000000000002E-2</v>
      </c>
      <c r="I2759">
        <v>7.6700000000000004E-2</v>
      </c>
      <c r="J2759">
        <v>0</v>
      </c>
      <c r="K2759">
        <v>4.0899000000000001</v>
      </c>
    </row>
    <row r="2760" spans="1:11" x14ac:dyDescent="0.3">
      <c r="A2760" s="1">
        <v>40380</v>
      </c>
      <c r="B2760">
        <v>2010</v>
      </c>
      <c r="C2760">
        <v>0</v>
      </c>
      <c r="D2760">
        <v>0</v>
      </c>
      <c r="E2760">
        <v>0</v>
      </c>
      <c r="F2760">
        <v>6.5000000000000002E-2</v>
      </c>
      <c r="G2760">
        <v>8.3000000000000004E-2</v>
      </c>
      <c r="H2760">
        <v>4.9000000000000002E-2</v>
      </c>
      <c r="I2760">
        <v>9.11E-2</v>
      </c>
      <c r="J2760">
        <v>0</v>
      </c>
      <c r="K2760">
        <v>4.1805000000000003</v>
      </c>
    </row>
    <row r="2761" spans="1:11" x14ac:dyDescent="0.3">
      <c r="A2761" s="1">
        <v>40381</v>
      </c>
      <c r="B2761">
        <v>2010</v>
      </c>
      <c r="C2761">
        <v>0</v>
      </c>
      <c r="D2761">
        <v>0</v>
      </c>
      <c r="E2761">
        <v>0.2</v>
      </c>
      <c r="F2761">
        <v>5.8000000000000003E-2</v>
      </c>
      <c r="G2761">
        <v>9.1899999999999996E-2</v>
      </c>
      <c r="H2761">
        <v>5.3999999999999999E-2</v>
      </c>
      <c r="I2761">
        <v>9.1399999999999995E-2</v>
      </c>
      <c r="J2761">
        <v>0</v>
      </c>
      <c r="K2761">
        <v>4.1501000000000001</v>
      </c>
    </row>
    <row r="2762" spans="1:11" x14ac:dyDescent="0.3">
      <c r="A2762" s="1">
        <v>40382</v>
      </c>
      <c r="B2762">
        <v>2010</v>
      </c>
      <c r="C2762">
        <v>0</v>
      </c>
      <c r="D2762">
        <v>0</v>
      </c>
      <c r="E2762">
        <v>0</v>
      </c>
      <c r="F2762">
        <v>6.0999999999999999E-2</v>
      </c>
      <c r="G2762">
        <v>7.0000000000000007E-2</v>
      </c>
      <c r="H2762">
        <v>5.7000000000000002E-2</v>
      </c>
      <c r="I2762">
        <v>0.10150000000000001</v>
      </c>
      <c r="J2762">
        <v>0</v>
      </c>
      <c r="K2762">
        <v>4.1818</v>
      </c>
    </row>
    <row r="2763" spans="1:11" x14ac:dyDescent="0.3">
      <c r="A2763" s="1">
        <v>40383</v>
      </c>
      <c r="B2763">
        <v>2010</v>
      </c>
      <c r="C2763">
        <v>0</v>
      </c>
      <c r="D2763">
        <v>0</v>
      </c>
      <c r="E2763">
        <v>0</v>
      </c>
      <c r="F2763">
        <v>6.3E-2</v>
      </c>
      <c r="G2763">
        <v>7.7799999999999994E-2</v>
      </c>
      <c r="H2763">
        <v>4.9000000000000002E-2</v>
      </c>
      <c r="I2763">
        <v>9.69E-2</v>
      </c>
      <c r="J2763">
        <v>0</v>
      </c>
      <c r="K2763">
        <v>3.7134999999999998</v>
      </c>
    </row>
    <row r="2764" spans="1:11" x14ac:dyDescent="0.3">
      <c r="A2764" s="1">
        <v>40384</v>
      </c>
      <c r="B2764">
        <v>2010</v>
      </c>
      <c r="C2764">
        <v>0</v>
      </c>
      <c r="D2764">
        <v>0</v>
      </c>
      <c r="E2764">
        <v>0</v>
      </c>
      <c r="F2764">
        <v>5.6000000000000001E-2</v>
      </c>
      <c r="G2764">
        <v>7.1900000000000006E-2</v>
      </c>
      <c r="H2764">
        <v>0.04</v>
      </c>
      <c r="I2764">
        <v>7.0499999999999993E-2</v>
      </c>
      <c r="J2764">
        <v>0</v>
      </c>
      <c r="K2764">
        <v>3.4379</v>
      </c>
    </row>
    <row r="2765" spans="1:11" x14ac:dyDescent="0.3">
      <c r="A2765" s="1">
        <v>40385</v>
      </c>
      <c r="B2765">
        <v>2010</v>
      </c>
      <c r="C2765">
        <v>0</v>
      </c>
      <c r="D2765">
        <v>0</v>
      </c>
      <c r="E2765">
        <v>0</v>
      </c>
      <c r="F2765">
        <v>5.2999999999999999E-2</v>
      </c>
      <c r="G2765">
        <v>5.5399999999999998E-2</v>
      </c>
      <c r="H2765">
        <v>4.1000000000000002E-2</v>
      </c>
      <c r="I2765">
        <v>8.3900000000000002E-2</v>
      </c>
      <c r="J2765">
        <v>0</v>
      </c>
      <c r="K2765">
        <v>3.7048000000000001</v>
      </c>
    </row>
    <row r="2766" spans="1:11" x14ac:dyDescent="0.3">
      <c r="A2766" s="1">
        <v>40386</v>
      </c>
      <c r="B2766">
        <v>2010</v>
      </c>
      <c r="C2766">
        <v>0</v>
      </c>
      <c r="D2766">
        <v>0</v>
      </c>
      <c r="E2766">
        <v>0</v>
      </c>
      <c r="F2766">
        <v>5.5E-2</v>
      </c>
      <c r="G2766">
        <v>4.7100000000000003E-2</v>
      </c>
      <c r="H2766">
        <v>4.2999999999999997E-2</v>
      </c>
      <c r="I2766">
        <v>7.3700000000000002E-2</v>
      </c>
      <c r="J2766">
        <v>0</v>
      </c>
      <c r="K2766">
        <v>3.9253999999999998</v>
      </c>
    </row>
    <row r="2767" spans="1:11" x14ac:dyDescent="0.3">
      <c r="A2767" s="1">
        <v>40387</v>
      </c>
      <c r="B2767">
        <v>2010</v>
      </c>
      <c r="C2767">
        <v>0</v>
      </c>
      <c r="D2767">
        <v>0</v>
      </c>
      <c r="E2767">
        <v>0</v>
      </c>
      <c r="F2767">
        <v>0.05</v>
      </c>
      <c r="G2767">
        <v>4.4299999999999999E-2</v>
      </c>
      <c r="H2767">
        <v>4.4999999999999998E-2</v>
      </c>
      <c r="I2767">
        <v>6.1899999999999997E-2</v>
      </c>
      <c r="J2767">
        <v>0</v>
      </c>
      <c r="K2767">
        <v>3.8952</v>
      </c>
    </row>
    <row r="2768" spans="1:11" x14ac:dyDescent="0.3">
      <c r="A2768" s="1">
        <v>40388</v>
      </c>
      <c r="B2768">
        <v>2010</v>
      </c>
      <c r="C2768">
        <v>12.2</v>
      </c>
      <c r="D2768">
        <v>10</v>
      </c>
      <c r="E2768">
        <v>32.9</v>
      </c>
      <c r="F2768">
        <v>0.42099999999999999</v>
      </c>
      <c r="G2768">
        <v>4.5999999999999999E-2</v>
      </c>
      <c r="H2768">
        <v>0.104</v>
      </c>
      <c r="I2768">
        <v>0.38650000000000001</v>
      </c>
      <c r="J2768">
        <v>0.48199999999999998</v>
      </c>
      <c r="K2768">
        <v>6.3255999999999997</v>
      </c>
    </row>
    <row r="2769" spans="1:11" x14ac:dyDescent="0.3">
      <c r="A2769" s="1">
        <v>40389</v>
      </c>
      <c r="B2769">
        <v>2010</v>
      </c>
      <c r="C2769">
        <v>0.2</v>
      </c>
      <c r="D2769">
        <v>0</v>
      </c>
      <c r="E2769">
        <v>0</v>
      </c>
      <c r="F2769">
        <v>0.15</v>
      </c>
      <c r="G2769">
        <v>7.0900000000000005E-2</v>
      </c>
      <c r="H2769">
        <v>0.13900000000000001</v>
      </c>
      <c r="I2769">
        <v>0.58589999999999998</v>
      </c>
      <c r="J2769">
        <v>9.9000000000000005E-2</v>
      </c>
      <c r="K2769">
        <v>3.43</v>
      </c>
    </row>
    <row r="2770" spans="1:11" x14ac:dyDescent="0.3">
      <c r="A2770" s="1">
        <v>40390</v>
      </c>
      <c r="B2770">
        <v>2010</v>
      </c>
      <c r="C2770">
        <v>0</v>
      </c>
      <c r="D2770">
        <v>0</v>
      </c>
      <c r="E2770">
        <v>0</v>
      </c>
      <c r="F2770">
        <v>8.4000000000000005E-2</v>
      </c>
      <c r="G2770">
        <v>3.73E-2</v>
      </c>
      <c r="H2770">
        <v>8.7999999999999995E-2</v>
      </c>
      <c r="I2770">
        <v>0.14610000000000001</v>
      </c>
      <c r="J2770">
        <v>0</v>
      </c>
      <c r="K2770">
        <v>2.87</v>
      </c>
    </row>
    <row r="2771" spans="1:11" x14ac:dyDescent="0.3">
      <c r="A2771" s="1">
        <v>40391</v>
      </c>
      <c r="B2771">
        <v>2010</v>
      </c>
      <c r="C2771">
        <v>0.2</v>
      </c>
      <c r="D2771">
        <v>0.4</v>
      </c>
      <c r="E2771">
        <v>1.6</v>
      </c>
      <c r="F2771">
        <v>5.8999999999999997E-2</v>
      </c>
      <c r="G2771">
        <v>2.4E-2</v>
      </c>
      <c r="H2771">
        <v>7.6999999999999999E-2</v>
      </c>
      <c r="I2771">
        <v>0.1348</v>
      </c>
      <c r="J2771">
        <v>0</v>
      </c>
      <c r="K2771">
        <v>3.1118000000000001</v>
      </c>
    </row>
    <row r="2772" spans="1:11" x14ac:dyDescent="0.3">
      <c r="A2772" s="1">
        <v>40392</v>
      </c>
      <c r="B2772">
        <v>2010</v>
      </c>
      <c r="C2772">
        <v>1</v>
      </c>
      <c r="D2772">
        <v>0.3</v>
      </c>
      <c r="E2772">
        <v>1.2</v>
      </c>
      <c r="F2772">
        <v>0.13300000000000001</v>
      </c>
      <c r="G2772">
        <v>2.8500000000000001E-2</v>
      </c>
      <c r="H2772">
        <v>0.107</v>
      </c>
      <c r="I2772">
        <v>0.20069999999999999</v>
      </c>
      <c r="J2772">
        <v>0</v>
      </c>
      <c r="K2772">
        <v>3.5865</v>
      </c>
    </row>
    <row r="2773" spans="1:11" x14ac:dyDescent="0.3">
      <c r="A2773" s="1">
        <v>40393</v>
      </c>
      <c r="B2773">
        <v>2010</v>
      </c>
      <c r="C2773">
        <v>0</v>
      </c>
      <c r="D2773">
        <v>0</v>
      </c>
      <c r="E2773">
        <v>0</v>
      </c>
      <c r="F2773">
        <v>0.76700000000000002</v>
      </c>
      <c r="G2773">
        <v>2.0799999999999999E-2</v>
      </c>
      <c r="H2773">
        <v>0.14299999999999999</v>
      </c>
      <c r="I2773">
        <v>0</v>
      </c>
      <c r="J2773">
        <v>0</v>
      </c>
      <c r="K2773">
        <v>6.9987000000000004</v>
      </c>
    </row>
    <row r="2774" spans="1:11" x14ac:dyDescent="0.3">
      <c r="A2774" s="1">
        <v>40394</v>
      </c>
      <c r="B2774">
        <v>2010</v>
      </c>
      <c r="C2774">
        <v>0</v>
      </c>
      <c r="D2774">
        <v>0</v>
      </c>
      <c r="E2774">
        <v>0</v>
      </c>
      <c r="F2774">
        <v>0.109</v>
      </c>
      <c r="G2774">
        <v>1.66E-2</v>
      </c>
      <c r="H2774">
        <v>0.11600000000000001</v>
      </c>
      <c r="I2774">
        <v>0</v>
      </c>
      <c r="J2774">
        <v>0</v>
      </c>
      <c r="K2774">
        <v>4.7245999999999997</v>
      </c>
    </row>
    <row r="2775" spans="1:11" x14ac:dyDescent="0.3">
      <c r="A2775" s="1">
        <v>40395</v>
      </c>
      <c r="B2775">
        <v>2010</v>
      </c>
      <c r="C2775">
        <v>0.4</v>
      </c>
      <c r="D2775">
        <v>0</v>
      </c>
      <c r="E2775">
        <v>2.2000000000000002</v>
      </c>
      <c r="F2775">
        <v>8.6999999999999994E-2</v>
      </c>
      <c r="G2775">
        <v>1.43E-2</v>
      </c>
      <c r="H2775">
        <v>8.7999999999999995E-2</v>
      </c>
      <c r="I2775">
        <v>0.1226</v>
      </c>
      <c r="J2775">
        <v>0</v>
      </c>
      <c r="K2775">
        <v>4.2153</v>
      </c>
    </row>
    <row r="2776" spans="1:11" x14ac:dyDescent="0.3">
      <c r="A2776" s="1">
        <v>40396</v>
      </c>
      <c r="B2776">
        <v>2010</v>
      </c>
      <c r="C2776">
        <v>0</v>
      </c>
      <c r="D2776">
        <v>0</v>
      </c>
      <c r="E2776">
        <v>0</v>
      </c>
      <c r="F2776">
        <v>0.245</v>
      </c>
      <c r="G2776">
        <v>1.2800000000000001E-2</v>
      </c>
      <c r="H2776">
        <v>8.6999999999999994E-2</v>
      </c>
      <c r="I2776">
        <v>0.35089999999999999</v>
      </c>
      <c r="J2776">
        <v>2E-3</v>
      </c>
      <c r="K2776">
        <v>5.1273</v>
      </c>
    </row>
    <row r="2777" spans="1:11" x14ac:dyDescent="0.3">
      <c r="A2777" s="1">
        <v>40397</v>
      </c>
      <c r="B2777">
        <v>2010</v>
      </c>
      <c r="C2777">
        <v>0</v>
      </c>
      <c r="D2777">
        <v>0</v>
      </c>
      <c r="E2777">
        <v>0</v>
      </c>
      <c r="F2777">
        <v>0.1</v>
      </c>
      <c r="G2777">
        <v>1.3100000000000001E-2</v>
      </c>
      <c r="H2777">
        <v>8.8999999999999996E-2</v>
      </c>
      <c r="I2777">
        <v>0.151</v>
      </c>
      <c r="J2777">
        <v>0</v>
      </c>
      <c r="K2777">
        <v>3.8273999999999999</v>
      </c>
    </row>
    <row r="2778" spans="1:11" x14ac:dyDescent="0.3">
      <c r="A2778" s="1">
        <v>40398</v>
      </c>
      <c r="B2778">
        <v>2010</v>
      </c>
      <c r="C2778">
        <v>0</v>
      </c>
      <c r="D2778">
        <v>0</v>
      </c>
      <c r="E2778">
        <v>0</v>
      </c>
      <c r="F2778">
        <v>7.4999999999999997E-2</v>
      </c>
      <c r="G2778">
        <v>1.35E-2</v>
      </c>
      <c r="H2778">
        <v>7.5999999999999998E-2</v>
      </c>
      <c r="I2778">
        <v>0.13120000000000001</v>
      </c>
      <c r="J2778">
        <v>0</v>
      </c>
      <c r="K2778">
        <v>3.5529000000000002</v>
      </c>
    </row>
    <row r="2779" spans="1:11" x14ac:dyDescent="0.3">
      <c r="A2779" s="1">
        <v>40399</v>
      </c>
      <c r="B2779">
        <v>2010</v>
      </c>
      <c r="C2779">
        <v>0</v>
      </c>
      <c r="D2779">
        <v>0</v>
      </c>
      <c r="E2779">
        <v>0</v>
      </c>
      <c r="F2779">
        <v>6.7000000000000004E-2</v>
      </c>
      <c r="G2779">
        <v>4.58E-2</v>
      </c>
      <c r="H2779">
        <v>6.3E-2</v>
      </c>
      <c r="I2779">
        <v>0.1293</v>
      </c>
      <c r="J2779">
        <v>0</v>
      </c>
      <c r="K2779">
        <v>2.9266999999999999</v>
      </c>
    </row>
    <row r="2780" spans="1:11" x14ac:dyDescent="0.3">
      <c r="A2780" s="1">
        <v>40400</v>
      </c>
      <c r="B2780">
        <v>2010</v>
      </c>
      <c r="C2780">
        <v>0</v>
      </c>
      <c r="D2780">
        <v>0</v>
      </c>
      <c r="E2780">
        <v>0</v>
      </c>
      <c r="F2780">
        <v>6.4000000000000001E-2</v>
      </c>
      <c r="G2780">
        <v>7.6499999999999999E-2</v>
      </c>
      <c r="H2780">
        <v>0.06</v>
      </c>
      <c r="I2780">
        <v>0.1038</v>
      </c>
      <c r="J2780">
        <v>0</v>
      </c>
      <c r="K2780">
        <v>2.2793000000000001</v>
      </c>
    </row>
    <row r="2781" spans="1:11" x14ac:dyDescent="0.3">
      <c r="A2781" s="1">
        <v>40401</v>
      </c>
      <c r="B2781">
        <v>2010</v>
      </c>
      <c r="C2781">
        <v>0</v>
      </c>
      <c r="D2781">
        <v>0</v>
      </c>
      <c r="E2781">
        <v>0</v>
      </c>
      <c r="F2781">
        <v>6.4000000000000001E-2</v>
      </c>
      <c r="G2781">
        <v>7.7100000000000002E-2</v>
      </c>
      <c r="H2781">
        <v>6.8000000000000005E-2</v>
      </c>
      <c r="I2781">
        <v>9.9299999999999999E-2</v>
      </c>
      <c r="J2781">
        <v>0</v>
      </c>
      <c r="K2781">
        <v>2.3058000000000001</v>
      </c>
    </row>
    <row r="2782" spans="1:11" x14ac:dyDescent="0.3">
      <c r="A2782" s="1">
        <v>40402</v>
      </c>
      <c r="B2782">
        <v>2010</v>
      </c>
      <c r="C2782">
        <v>8.5</v>
      </c>
      <c r="D2782">
        <v>5.9</v>
      </c>
      <c r="E2782">
        <v>0</v>
      </c>
      <c r="F2782">
        <v>6.7000000000000004E-2</v>
      </c>
      <c r="G2782">
        <v>0.10879999999999999</v>
      </c>
      <c r="H2782">
        <v>9.6000000000000002E-2</v>
      </c>
      <c r="I2782">
        <v>0.12920000000000001</v>
      </c>
      <c r="J2782">
        <v>1.2E-2</v>
      </c>
      <c r="K2782">
        <v>4.3741000000000003</v>
      </c>
    </row>
    <row r="2783" spans="1:11" x14ac:dyDescent="0.3">
      <c r="A2783" s="1">
        <v>40403</v>
      </c>
      <c r="B2783">
        <v>2010</v>
      </c>
      <c r="C2783">
        <v>5.6</v>
      </c>
      <c r="D2783">
        <v>19.7</v>
      </c>
      <c r="E2783">
        <v>0</v>
      </c>
      <c r="F2783">
        <v>6.9000000000000006E-2</v>
      </c>
      <c r="G2783">
        <v>9.2399999999999996E-2</v>
      </c>
      <c r="H2783">
        <v>8.6999999999999994E-2</v>
      </c>
      <c r="I2783">
        <v>0.17130000000000001</v>
      </c>
      <c r="J2783">
        <v>2.4E-2</v>
      </c>
      <c r="K2783">
        <v>3.9104000000000001</v>
      </c>
    </row>
    <row r="2784" spans="1:11" x14ac:dyDescent="0.3">
      <c r="A2784" s="1">
        <v>40404</v>
      </c>
      <c r="B2784">
        <v>2010</v>
      </c>
      <c r="C2784">
        <v>0.2</v>
      </c>
      <c r="D2784">
        <v>0</v>
      </c>
      <c r="E2784">
        <v>0</v>
      </c>
      <c r="F2784">
        <v>6.9000000000000006E-2</v>
      </c>
      <c r="G2784">
        <v>8.2000000000000003E-2</v>
      </c>
      <c r="H2784">
        <v>9.7000000000000003E-2</v>
      </c>
      <c r="I2784">
        <v>0.52190000000000003</v>
      </c>
      <c r="J2784">
        <v>0</v>
      </c>
      <c r="K2784">
        <v>4.5324</v>
      </c>
    </row>
    <row r="2785" spans="1:11" x14ac:dyDescent="0.3">
      <c r="A2785" s="1">
        <v>40405</v>
      </c>
      <c r="B2785">
        <v>2010</v>
      </c>
      <c r="C2785">
        <v>0</v>
      </c>
      <c r="D2785">
        <v>0</v>
      </c>
      <c r="E2785">
        <v>0</v>
      </c>
      <c r="F2785">
        <v>6.3E-2</v>
      </c>
      <c r="G2785">
        <v>7.5200000000000003E-2</v>
      </c>
      <c r="H2785">
        <v>9.4E-2</v>
      </c>
      <c r="I2785">
        <v>0.2286</v>
      </c>
      <c r="J2785">
        <v>0</v>
      </c>
      <c r="K2785">
        <v>2.3908</v>
      </c>
    </row>
    <row r="2786" spans="1:11" x14ac:dyDescent="0.3">
      <c r="A2786" s="1">
        <v>40406</v>
      </c>
      <c r="B2786">
        <v>2010</v>
      </c>
      <c r="C2786">
        <v>0</v>
      </c>
      <c r="D2786">
        <v>0</v>
      </c>
      <c r="E2786">
        <v>0</v>
      </c>
      <c r="F2786">
        <v>4.9000000000000002E-2</v>
      </c>
      <c r="G2786">
        <v>7.1400000000000005E-2</v>
      </c>
      <c r="H2786">
        <v>8.3000000000000004E-2</v>
      </c>
      <c r="I2786">
        <v>0.15570000000000001</v>
      </c>
      <c r="J2786">
        <v>0</v>
      </c>
      <c r="K2786">
        <v>2.1688000000000001</v>
      </c>
    </row>
    <row r="2787" spans="1:11" x14ac:dyDescent="0.3">
      <c r="A2787" s="1">
        <v>40407</v>
      </c>
      <c r="B2787">
        <v>2010</v>
      </c>
      <c r="C2787">
        <v>0</v>
      </c>
      <c r="D2787">
        <v>0</v>
      </c>
      <c r="E2787">
        <v>0</v>
      </c>
      <c r="F2787">
        <v>0.05</v>
      </c>
      <c r="G2787">
        <v>8.4699999999999998E-2</v>
      </c>
      <c r="H2787">
        <v>7.3999999999999996E-2</v>
      </c>
      <c r="I2787">
        <v>0.1343</v>
      </c>
      <c r="J2787">
        <v>0</v>
      </c>
      <c r="K2787">
        <v>2.0794999999999999</v>
      </c>
    </row>
    <row r="2788" spans="1:11" x14ac:dyDescent="0.3">
      <c r="A2788" s="1">
        <v>40408</v>
      </c>
      <c r="B2788">
        <v>2010</v>
      </c>
      <c r="C2788">
        <v>0</v>
      </c>
      <c r="D2788">
        <v>0</v>
      </c>
      <c r="E2788">
        <v>0</v>
      </c>
      <c r="F2788">
        <v>4.9000000000000002E-2</v>
      </c>
      <c r="G2788">
        <v>8.8900000000000007E-2</v>
      </c>
      <c r="H2788">
        <v>7.0999999999999994E-2</v>
      </c>
      <c r="I2788">
        <v>0.1313</v>
      </c>
      <c r="J2788">
        <v>0</v>
      </c>
      <c r="K2788">
        <v>2.0880000000000001</v>
      </c>
    </row>
    <row r="2789" spans="1:11" x14ac:dyDescent="0.3">
      <c r="A2789" s="1">
        <v>40409</v>
      </c>
      <c r="B2789">
        <v>2010</v>
      </c>
      <c r="C2789">
        <v>8.6</v>
      </c>
      <c r="D2789">
        <v>7</v>
      </c>
      <c r="E2789">
        <v>28</v>
      </c>
      <c r="F2789">
        <v>0.215</v>
      </c>
      <c r="G2789">
        <v>0.23150000000000001</v>
      </c>
      <c r="H2789">
        <v>0.128</v>
      </c>
      <c r="I2789">
        <v>0.1552</v>
      </c>
      <c r="J2789">
        <v>0.46700000000000003</v>
      </c>
      <c r="K2789">
        <v>5.0980999999999996</v>
      </c>
    </row>
    <row r="2790" spans="1:11" x14ac:dyDescent="0.3">
      <c r="A2790" s="1">
        <v>40410</v>
      </c>
      <c r="B2790">
        <v>2010</v>
      </c>
      <c r="C2790">
        <v>0</v>
      </c>
      <c r="D2790">
        <v>0</v>
      </c>
      <c r="E2790">
        <v>0</v>
      </c>
      <c r="F2790">
        <v>0.314</v>
      </c>
      <c r="G2790">
        <v>0.25509999999999999</v>
      </c>
      <c r="H2790">
        <v>0.125</v>
      </c>
      <c r="I2790">
        <v>0.34599999999999997</v>
      </c>
      <c r="J2790">
        <v>0.21099999999999999</v>
      </c>
      <c r="K2790">
        <v>6.0860000000000003</v>
      </c>
    </row>
    <row r="2791" spans="1:11" x14ac:dyDescent="0.3">
      <c r="A2791" s="1">
        <v>40411</v>
      </c>
      <c r="B2791">
        <v>2010</v>
      </c>
      <c r="C2791">
        <v>0</v>
      </c>
      <c r="D2791">
        <v>0</v>
      </c>
      <c r="E2791">
        <v>0</v>
      </c>
      <c r="F2791">
        <v>6.9000000000000006E-2</v>
      </c>
      <c r="G2791">
        <v>8.7800000000000003E-2</v>
      </c>
      <c r="H2791">
        <v>8.5000000000000006E-2</v>
      </c>
      <c r="I2791">
        <v>0.15190000000000001</v>
      </c>
      <c r="J2791">
        <v>0</v>
      </c>
      <c r="K2791">
        <v>2.609</v>
      </c>
    </row>
    <row r="2792" spans="1:11" x14ac:dyDescent="0.3">
      <c r="A2792" s="1">
        <v>40412</v>
      </c>
      <c r="B2792">
        <v>2010</v>
      </c>
      <c r="C2792">
        <v>0</v>
      </c>
      <c r="D2792">
        <v>0</v>
      </c>
      <c r="E2792">
        <v>0</v>
      </c>
      <c r="F2792">
        <v>4.7E-2</v>
      </c>
      <c r="G2792">
        <v>8.6999999999999994E-2</v>
      </c>
      <c r="H2792">
        <v>7.0000000000000007E-2</v>
      </c>
      <c r="I2792">
        <v>0.1142</v>
      </c>
      <c r="J2792">
        <v>0</v>
      </c>
      <c r="K2792">
        <v>2.1364999999999998</v>
      </c>
    </row>
    <row r="2793" spans="1:11" x14ac:dyDescent="0.3">
      <c r="A2793" s="1">
        <v>40413</v>
      </c>
      <c r="B2793">
        <v>2010</v>
      </c>
      <c r="C2793">
        <v>0</v>
      </c>
      <c r="D2793">
        <v>0</v>
      </c>
      <c r="E2793">
        <v>0</v>
      </c>
      <c r="F2793">
        <v>3.9E-2</v>
      </c>
      <c r="G2793">
        <v>7.7499999999999999E-2</v>
      </c>
      <c r="H2793">
        <v>7.9000000000000001E-2</v>
      </c>
      <c r="I2793">
        <v>9.5699999999999993E-2</v>
      </c>
      <c r="J2793">
        <v>0</v>
      </c>
      <c r="K2793">
        <v>2.1787999999999998</v>
      </c>
    </row>
    <row r="2794" spans="1:11" x14ac:dyDescent="0.3">
      <c r="A2794" s="1">
        <v>40414</v>
      </c>
      <c r="B2794">
        <v>2010</v>
      </c>
      <c r="C2794">
        <v>0</v>
      </c>
      <c r="D2794">
        <v>0</v>
      </c>
      <c r="E2794">
        <v>0</v>
      </c>
      <c r="F2794">
        <v>4.1000000000000002E-2</v>
      </c>
      <c r="G2794">
        <v>8.4400000000000003E-2</v>
      </c>
      <c r="H2794">
        <v>7.8E-2</v>
      </c>
      <c r="I2794">
        <v>7.2599999999999998E-2</v>
      </c>
      <c r="J2794">
        <v>0</v>
      </c>
      <c r="K2794">
        <v>2.2000000000000002</v>
      </c>
    </row>
    <row r="2795" spans="1:11" x14ac:dyDescent="0.3">
      <c r="A2795" s="1">
        <v>40415</v>
      </c>
      <c r="B2795">
        <v>2010</v>
      </c>
      <c r="C2795">
        <v>0</v>
      </c>
      <c r="D2795">
        <v>0</v>
      </c>
      <c r="E2795">
        <v>0</v>
      </c>
      <c r="F2795">
        <v>4.1000000000000002E-2</v>
      </c>
      <c r="G2795">
        <v>7.9399999999999998E-2</v>
      </c>
      <c r="H2795">
        <v>7.3999999999999996E-2</v>
      </c>
      <c r="I2795">
        <v>6.4299999999999996E-2</v>
      </c>
      <c r="J2795">
        <v>0</v>
      </c>
      <c r="K2795">
        <v>2.3950999999999998</v>
      </c>
    </row>
    <row r="2796" spans="1:11" x14ac:dyDescent="0.3">
      <c r="A2796" s="1">
        <v>40416</v>
      </c>
      <c r="B2796">
        <v>2010</v>
      </c>
      <c r="C2796">
        <v>0</v>
      </c>
      <c r="D2796">
        <v>0</v>
      </c>
      <c r="E2796">
        <v>0</v>
      </c>
      <c r="F2796">
        <v>0.04</v>
      </c>
      <c r="G2796">
        <v>8.5599999999999996E-2</v>
      </c>
      <c r="H2796">
        <v>7.0000000000000007E-2</v>
      </c>
      <c r="I2796">
        <v>5.0799999999999998E-2</v>
      </c>
      <c r="J2796">
        <v>0</v>
      </c>
      <c r="K2796">
        <v>2.2795999999999998</v>
      </c>
    </row>
    <row r="2797" spans="1:11" x14ac:dyDescent="0.3">
      <c r="A2797" s="1">
        <v>40417</v>
      </c>
      <c r="B2797">
        <v>2010</v>
      </c>
      <c r="C2797">
        <v>0</v>
      </c>
      <c r="D2797">
        <v>0</v>
      </c>
      <c r="E2797">
        <v>0</v>
      </c>
      <c r="F2797">
        <v>3.5999999999999997E-2</v>
      </c>
      <c r="G2797">
        <v>9.5799999999999996E-2</v>
      </c>
      <c r="H2797">
        <v>6.4000000000000001E-2</v>
      </c>
      <c r="I2797">
        <v>4.19E-2</v>
      </c>
      <c r="J2797">
        <v>0</v>
      </c>
      <c r="K2797">
        <v>2.2309000000000001</v>
      </c>
    </row>
    <row r="2798" spans="1:11" x14ac:dyDescent="0.3">
      <c r="A2798" s="1">
        <v>40418</v>
      </c>
      <c r="B2798">
        <v>2010</v>
      </c>
      <c r="C2798">
        <v>0</v>
      </c>
      <c r="D2798">
        <v>0</v>
      </c>
      <c r="E2798">
        <v>0</v>
      </c>
      <c r="F2798">
        <v>3.4000000000000002E-2</v>
      </c>
      <c r="G2798">
        <v>8.7400000000000005E-2</v>
      </c>
      <c r="H2798">
        <v>6.4000000000000001E-2</v>
      </c>
      <c r="I2798">
        <v>4.3900000000000002E-2</v>
      </c>
      <c r="J2798">
        <v>0</v>
      </c>
      <c r="K2798">
        <v>2.1219999999999999</v>
      </c>
    </row>
    <row r="2799" spans="1:11" x14ac:dyDescent="0.3">
      <c r="A2799" s="1">
        <v>40419</v>
      </c>
      <c r="B2799">
        <v>2010</v>
      </c>
      <c r="C2799">
        <v>0</v>
      </c>
      <c r="D2799">
        <v>0</v>
      </c>
      <c r="E2799">
        <v>0</v>
      </c>
      <c r="F2799">
        <v>3.5999999999999997E-2</v>
      </c>
      <c r="G2799">
        <v>9.1499999999999998E-2</v>
      </c>
      <c r="H2799">
        <v>6.9000000000000006E-2</v>
      </c>
      <c r="I2799">
        <v>8.5099999999999995E-2</v>
      </c>
      <c r="J2799">
        <v>0</v>
      </c>
      <c r="K2799">
        <v>2.1286999999999998</v>
      </c>
    </row>
    <row r="2800" spans="1:11" x14ac:dyDescent="0.3">
      <c r="A2800" s="1">
        <v>40420</v>
      </c>
      <c r="B2800">
        <v>2010</v>
      </c>
      <c r="C2800">
        <v>0</v>
      </c>
      <c r="D2800">
        <v>0</v>
      </c>
      <c r="E2800">
        <v>0</v>
      </c>
      <c r="F2800">
        <v>3.5999999999999997E-2</v>
      </c>
      <c r="G2800">
        <v>8.8499999999999995E-2</v>
      </c>
      <c r="H2800">
        <v>6.8000000000000005E-2</v>
      </c>
      <c r="I2800">
        <v>7.6899999999999996E-2</v>
      </c>
      <c r="J2800">
        <v>0</v>
      </c>
      <c r="K2800">
        <v>2.3094999999999999</v>
      </c>
    </row>
    <row r="2801" spans="1:11" x14ac:dyDescent="0.3">
      <c r="A2801" s="1">
        <v>40421</v>
      </c>
      <c r="B2801">
        <v>2010</v>
      </c>
      <c r="C2801">
        <v>0</v>
      </c>
      <c r="D2801">
        <v>0</v>
      </c>
      <c r="E2801">
        <v>0</v>
      </c>
      <c r="F2801">
        <v>3.7999999999999999E-2</v>
      </c>
      <c r="G2801">
        <v>9.1899999999999996E-2</v>
      </c>
      <c r="H2801">
        <v>6.2E-2</v>
      </c>
      <c r="I2801">
        <v>7.7200000000000005E-2</v>
      </c>
      <c r="J2801">
        <v>0</v>
      </c>
      <c r="K2801">
        <v>2.4319000000000002</v>
      </c>
    </row>
    <row r="2802" spans="1:11" x14ac:dyDescent="0.3">
      <c r="A2802" s="1">
        <v>40422</v>
      </c>
      <c r="B2802">
        <v>2010</v>
      </c>
      <c r="C2802">
        <v>0</v>
      </c>
      <c r="D2802">
        <v>0</v>
      </c>
      <c r="E2802">
        <v>0</v>
      </c>
      <c r="F2802">
        <v>3.6999999999999998E-2</v>
      </c>
      <c r="G2802">
        <v>0.104</v>
      </c>
      <c r="H2802">
        <v>6.6000000000000003E-2</v>
      </c>
      <c r="I2802">
        <v>8.6900000000000005E-2</v>
      </c>
      <c r="J2802">
        <v>0</v>
      </c>
      <c r="K2802">
        <v>2.5099999999999998</v>
      </c>
    </row>
    <row r="2803" spans="1:11" x14ac:dyDescent="0.3">
      <c r="A2803" s="1">
        <v>40423</v>
      </c>
      <c r="B2803">
        <v>2010</v>
      </c>
      <c r="C2803">
        <v>0</v>
      </c>
      <c r="D2803">
        <v>0</v>
      </c>
      <c r="E2803">
        <v>0</v>
      </c>
      <c r="F2803">
        <v>3.5999999999999997E-2</v>
      </c>
      <c r="G2803">
        <v>0.1174</v>
      </c>
      <c r="H2803">
        <v>6.6000000000000003E-2</v>
      </c>
      <c r="I2803">
        <v>9.1999999999999998E-2</v>
      </c>
      <c r="J2803">
        <v>0</v>
      </c>
      <c r="K2803">
        <v>2.5365000000000002</v>
      </c>
    </row>
    <row r="2804" spans="1:11" x14ac:dyDescent="0.3">
      <c r="A2804" s="1">
        <v>40424</v>
      </c>
      <c r="B2804">
        <v>2010</v>
      </c>
      <c r="C2804">
        <v>0</v>
      </c>
      <c r="D2804">
        <v>0</v>
      </c>
      <c r="E2804">
        <v>0</v>
      </c>
      <c r="F2804">
        <v>3.5000000000000003E-2</v>
      </c>
      <c r="G2804">
        <v>0.1158</v>
      </c>
      <c r="H2804">
        <v>5.8000000000000003E-2</v>
      </c>
      <c r="I2804">
        <v>6.1199999999999997E-2</v>
      </c>
      <c r="J2804">
        <v>0</v>
      </c>
      <c r="K2804">
        <v>2.5204</v>
      </c>
    </row>
    <row r="2805" spans="1:11" x14ac:dyDescent="0.3">
      <c r="A2805" s="1">
        <v>40425</v>
      </c>
      <c r="B2805">
        <v>2010</v>
      </c>
      <c r="C2805">
        <v>0</v>
      </c>
      <c r="D2805">
        <v>0</v>
      </c>
      <c r="E2805">
        <v>0</v>
      </c>
      <c r="F2805">
        <v>3.4000000000000002E-2</v>
      </c>
      <c r="G2805">
        <v>0.1109</v>
      </c>
      <c r="H2805">
        <v>5.6000000000000001E-2</v>
      </c>
      <c r="I2805">
        <v>5.0999999999999997E-2</v>
      </c>
      <c r="J2805">
        <v>0</v>
      </c>
      <c r="K2805">
        <v>2.3561999999999999</v>
      </c>
    </row>
    <row r="2806" spans="1:11" x14ac:dyDescent="0.3">
      <c r="A2806" s="1">
        <v>40426</v>
      </c>
      <c r="B2806">
        <v>2010</v>
      </c>
      <c r="C2806">
        <v>0</v>
      </c>
      <c r="D2806">
        <v>0</v>
      </c>
      <c r="E2806">
        <v>0</v>
      </c>
      <c r="F2806">
        <v>3.4000000000000002E-2</v>
      </c>
      <c r="G2806">
        <v>0.1024</v>
      </c>
      <c r="H2806">
        <v>6.2E-2</v>
      </c>
      <c r="I2806">
        <v>5.5399999999999998E-2</v>
      </c>
      <c r="J2806">
        <v>0</v>
      </c>
      <c r="K2806">
        <v>2.2351000000000001</v>
      </c>
    </row>
    <row r="2807" spans="1:11" x14ac:dyDescent="0.3">
      <c r="A2807" s="1">
        <v>40427</v>
      </c>
      <c r="B2807">
        <v>2010</v>
      </c>
      <c r="C2807">
        <v>0.1</v>
      </c>
      <c r="D2807">
        <v>0.3</v>
      </c>
      <c r="E2807">
        <v>2.6</v>
      </c>
      <c r="F2807">
        <v>3.5999999999999997E-2</v>
      </c>
      <c r="G2807">
        <v>9.5399999999999999E-2</v>
      </c>
      <c r="H2807">
        <v>0.06</v>
      </c>
      <c r="I2807">
        <v>7.3700000000000002E-2</v>
      </c>
      <c r="J2807">
        <v>0</v>
      </c>
      <c r="K2807">
        <v>2.4268999999999998</v>
      </c>
    </row>
    <row r="2808" spans="1:11" x14ac:dyDescent="0.3">
      <c r="A2808" s="1">
        <v>40428</v>
      </c>
      <c r="B2808">
        <v>2010</v>
      </c>
      <c r="C2808">
        <v>1.9</v>
      </c>
      <c r="D2808">
        <v>0</v>
      </c>
      <c r="E2808">
        <v>0.7</v>
      </c>
      <c r="F2808">
        <v>5.1999999999999998E-2</v>
      </c>
      <c r="G2808">
        <v>0.106</v>
      </c>
      <c r="H2808">
        <v>7.8E-2</v>
      </c>
      <c r="I2808">
        <v>0.1603</v>
      </c>
      <c r="J2808">
        <v>0</v>
      </c>
      <c r="K2808">
        <v>3.6758000000000002</v>
      </c>
    </row>
    <row r="2809" spans="1:11" x14ac:dyDescent="0.3">
      <c r="A2809" s="1">
        <v>40429</v>
      </c>
      <c r="B2809">
        <v>2010</v>
      </c>
      <c r="C2809">
        <v>0</v>
      </c>
      <c r="D2809">
        <v>0</v>
      </c>
      <c r="E2809">
        <v>0</v>
      </c>
      <c r="F2809">
        <v>7.1999999999999995E-2</v>
      </c>
      <c r="G2809">
        <v>0.1134</v>
      </c>
      <c r="H2809">
        <v>0.08</v>
      </c>
      <c r="I2809">
        <v>0.2268</v>
      </c>
      <c r="J2809">
        <v>1.0999999999999999E-2</v>
      </c>
      <c r="K2809">
        <v>3.8279999999999998</v>
      </c>
    </row>
    <row r="2810" spans="1:11" x14ac:dyDescent="0.3">
      <c r="A2810" s="1">
        <v>40430</v>
      </c>
      <c r="B2810">
        <v>2010</v>
      </c>
      <c r="C2810">
        <v>0</v>
      </c>
      <c r="D2810">
        <v>0</v>
      </c>
      <c r="E2810">
        <v>0</v>
      </c>
      <c r="F2810">
        <v>4.5999999999999999E-2</v>
      </c>
      <c r="G2810">
        <v>9.7100000000000006E-2</v>
      </c>
      <c r="H2810">
        <v>7.0999999999999994E-2</v>
      </c>
      <c r="I2810">
        <v>0.1203</v>
      </c>
      <c r="J2810">
        <v>0</v>
      </c>
      <c r="K2810">
        <v>2.8178000000000001</v>
      </c>
    </row>
    <row r="2811" spans="1:11" x14ac:dyDescent="0.3">
      <c r="A2811" s="1">
        <v>40431</v>
      </c>
      <c r="B2811">
        <v>2010</v>
      </c>
      <c r="C2811">
        <v>0</v>
      </c>
      <c r="D2811">
        <v>0</v>
      </c>
      <c r="E2811">
        <v>0</v>
      </c>
      <c r="F2811">
        <v>0.05</v>
      </c>
      <c r="G2811">
        <v>8.3900000000000002E-2</v>
      </c>
      <c r="H2811">
        <v>5.0999999999999997E-2</v>
      </c>
      <c r="I2811">
        <v>0.25929999999999997</v>
      </c>
      <c r="J2811">
        <v>0</v>
      </c>
      <c r="K2811">
        <v>2.7919</v>
      </c>
    </row>
    <row r="2812" spans="1:11" x14ac:dyDescent="0.3">
      <c r="A2812" s="1">
        <v>40432</v>
      </c>
      <c r="B2812">
        <v>2010</v>
      </c>
      <c r="C2812">
        <v>0</v>
      </c>
      <c r="D2812">
        <v>0</v>
      </c>
      <c r="E2812">
        <v>0</v>
      </c>
      <c r="F2812">
        <v>4.3999999999999997E-2</v>
      </c>
      <c r="G2812">
        <v>8.8599999999999998E-2</v>
      </c>
      <c r="H2812">
        <v>5.3999999999999999E-2</v>
      </c>
      <c r="I2812">
        <v>0.128</v>
      </c>
      <c r="J2812">
        <v>0</v>
      </c>
      <c r="K2812">
        <v>2.5518999999999998</v>
      </c>
    </row>
    <row r="2813" spans="1:11" x14ac:dyDescent="0.3">
      <c r="A2813" s="1">
        <v>40433</v>
      </c>
      <c r="B2813">
        <v>2010</v>
      </c>
      <c r="C2813">
        <v>0</v>
      </c>
      <c r="D2813">
        <v>0</v>
      </c>
      <c r="E2813">
        <v>0</v>
      </c>
      <c r="F2813">
        <v>4.2000000000000003E-2</v>
      </c>
      <c r="G2813">
        <v>8.1900000000000001E-2</v>
      </c>
      <c r="H2813">
        <v>5.0999999999999997E-2</v>
      </c>
      <c r="I2813">
        <v>9.7699999999999995E-2</v>
      </c>
      <c r="J2813">
        <v>0</v>
      </c>
      <c r="K2813">
        <v>2.3149000000000002</v>
      </c>
    </row>
    <row r="2814" spans="1:11" x14ac:dyDescent="0.3">
      <c r="A2814" s="1">
        <v>40434</v>
      </c>
      <c r="B2814">
        <v>2010</v>
      </c>
      <c r="C2814">
        <v>0</v>
      </c>
      <c r="D2814">
        <v>0</v>
      </c>
      <c r="E2814">
        <v>0</v>
      </c>
      <c r="F2814">
        <v>0.04</v>
      </c>
      <c r="G2814">
        <v>6.0400000000000002E-2</v>
      </c>
      <c r="H2814">
        <v>3.6999999999999998E-2</v>
      </c>
      <c r="I2814">
        <v>8.4400000000000003E-2</v>
      </c>
      <c r="J2814">
        <v>0</v>
      </c>
      <c r="K2814">
        <v>2.5030000000000001</v>
      </c>
    </row>
    <row r="2815" spans="1:11" x14ac:dyDescent="0.3">
      <c r="A2815" s="1">
        <v>40435</v>
      </c>
      <c r="B2815">
        <v>2010</v>
      </c>
      <c r="C2815">
        <v>0</v>
      </c>
      <c r="D2815">
        <v>0</v>
      </c>
      <c r="E2815">
        <v>0</v>
      </c>
      <c r="F2815">
        <v>4.5999999999999999E-2</v>
      </c>
      <c r="G2815">
        <v>5.4199999999999998E-2</v>
      </c>
      <c r="H2815">
        <v>5.5E-2</v>
      </c>
      <c r="I2815">
        <v>0.1024</v>
      </c>
      <c r="J2815">
        <v>0</v>
      </c>
      <c r="K2815">
        <v>2.5739000000000001</v>
      </c>
    </row>
    <row r="2816" spans="1:11" x14ac:dyDescent="0.3">
      <c r="A2816" s="1">
        <v>40436</v>
      </c>
      <c r="B2816">
        <v>2010</v>
      </c>
      <c r="C2816">
        <v>0</v>
      </c>
      <c r="D2816">
        <v>0</v>
      </c>
      <c r="E2816">
        <v>0</v>
      </c>
      <c r="F2816">
        <v>4.9000000000000002E-2</v>
      </c>
      <c r="G2816">
        <v>6.5100000000000005E-2</v>
      </c>
      <c r="H2816">
        <v>5.5E-2</v>
      </c>
      <c r="I2816">
        <v>8.6199999999999999E-2</v>
      </c>
      <c r="J2816">
        <v>0</v>
      </c>
      <c r="K2816">
        <v>2.5670999999999999</v>
      </c>
    </row>
    <row r="2817" spans="1:11" x14ac:dyDescent="0.3">
      <c r="A2817" s="1">
        <v>40437</v>
      </c>
      <c r="B2817">
        <v>2010</v>
      </c>
      <c r="C2817">
        <v>41.8</v>
      </c>
      <c r="D2817">
        <v>11.9</v>
      </c>
      <c r="E2817">
        <v>0</v>
      </c>
      <c r="F2817">
        <v>5.0999999999999997E-2</v>
      </c>
      <c r="G2817">
        <v>6.3700000000000007E-2</v>
      </c>
      <c r="H2817">
        <v>6.6000000000000003E-2</v>
      </c>
      <c r="I2817">
        <v>8.9899999999999994E-2</v>
      </c>
      <c r="J2817">
        <v>0</v>
      </c>
      <c r="K2817">
        <v>2.5876000000000001</v>
      </c>
    </row>
    <row r="2818" spans="1:11" x14ac:dyDescent="0.3">
      <c r="A2818" s="1">
        <v>40438</v>
      </c>
      <c r="B2818">
        <v>2010</v>
      </c>
      <c r="C2818">
        <v>33.799999999999997</v>
      </c>
      <c r="D2818">
        <v>18</v>
      </c>
      <c r="E2818">
        <v>57.3</v>
      </c>
      <c r="F2818">
        <v>0.45400000000000001</v>
      </c>
      <c r="G2818">
        <v>1.4004000000000001</v>
      </c>
      <c r="H2818">
        <v>0.29699999999999999</v>
      </c>
      <c r="I2818">
        <v>1.1709000000000001</v>
      </c>
      <c r="J2818">
        <v>1.252</v>
      </c>
      <c r="K2818">
        <v>10.572900000000001</v>
      </c>
    </row>
    <row r="2819" spans="1:11" x14ac:dyDescent="0.3">
      <c r="A2819" s="1">
        <v>40439</v>
      </c>
      <c r="B2819">
        <v>2010</v>
      </c>
      <c r="C2819">
        <v>0.1</v>
      </c>
      <c r="D2819">
        <v>0</v>
      </c>
      <c r="E2819">
        <v>0.8</v>
      </c>
      <c r="F2819">
        <v>0.59199999999999997</v>
      </c>
      <c r="G2819">
        <v>0.97060000000000002</v>
      </c>
      <c r="H2819">
        <v>0.23300000000000001</v>
      </c>
      <c r="I2819">
        <v>1.9374</v>
      </c>
      <c r="J2819">
        <v>0.76300000000000001</v>
      </c>
      <c r="K2819">
        <v>13.771800000000001</v>
      </c>
    </row>
    <row r="2820" spans="1:11" x14ac:dyDescent="0.3">
      <c r="A2820" s="1">
        <v>40440</v>
      </c>
      <c r="B2820">
        <v>2010</v>
      </c>
      <c r="C2820">
        <v>0</v>
      </c>
      <c r="D2820">
        <v>0</v>
      </c>
      <c r="E2820">
        <v>0</v>
      </c>
      <c r="F2820">
        <v>0.122</v>
      </c>
      <c r="G2820">
        <v>0.16700000000000001</v>
      </c>
      <c r="H2820">
        <v>0.14699999999999999</v>
      </c>
      <c r="I2820">
        <v>0.36099999999999999</v>
      </c>
      <c r="J2820">
        <v>1.6E-2</v>
      </c>
      <c r="K2820">
        <v>3.6551999999999998</v>
      </c>
    </row>
    <row r="2821" spans="1:11" x14ac:dyDescent="0.3">
      <c r="A2821" s="1">
        <v>40441</v>
      </c>
      <c r="B2821">
        <v>2010</v>
      </c>
      <c r="C2821">
        <v>9.9</v>
      </c>
      <c r="D2821">
        <v>0</v>
      </c>
      <c r="E2821">
        <v>0</v>
      </c>
      <c r="F2821">
        <v>0.114</v>
      </c>
      <c r="G2821">
        <v>0.106</v>
      </c>
      <c r="H2821">
        <v>0.13200000000000001</v>
      </c>
      <c r="I2821">
        <v>0.27989999999999998</v>
      </c>
      <c r="J2821">
        <v>0</v>
      </c>
      <c r="K2821">
        <v>4.8300999999999998</v>
      </c>
    </row>
    <row r="2822" spans="1:11" x14ac:dyDescent="0.3">
      <c r="A2822" s="1">
        <v>40442</v>
      </c>
      <c r="B2822">
        <v>2010</v>
      </c>
      <c r="C2822">
        <v>5.2</v>
      </c>
      <c r="D2822">
        <v>0</v>
      </c>
      <c r="E2822">
        <v>1.1000000000000001</v>
      </c>
      <c r="F2822">
        <v>0.42799999999999999</v>
      </c>
      <c r="G2822">
        <v>8.5400000000000004E-2</v>
      </c>
      <c r="H2822">
        <v>0.14799999999999999</v>
      </c>
      <c r="I2822">
        <v>0.32779999999999998</v>
      </c>
      <c r="J2822">
        <v>1.2E-2</v>
      </c>
      <c r="K2822">
        <v>6.1536999999999997</v>
      </c>
    </row>
    <row r="2823" spans="1:11" x14ac:dyDescent="0.3">
      <c r="A2823" s="1">
        <v>40443</v>
      </c>
      <c r="B2823">
        <v>2010</v>
      </c>
      <c r="C2823">
        <v>0</v>
      </c>
      <c r="D2823">
        <v>0</v>
      </c>
      <c r="E2823">
        <v>0</v>
      </c>
      <c r="F2823">
        <v>0.224</v>
      </c>
      <c r="G2823">
        <v>0.17230000000000001</v>
      </c>
      <c r="H2823">
        <v>0.13500000000000001</v>
      </c>
      <c r="I2823">
        <v>0.26119999999999999</v>
      </c>
      <c r="J2823">
        <v>2E-3</v>
      </c>
      <c r="K2823">
        <v>4.4150999999999998</v>
      </c>
    </row>
    <row r="2824" spans="1:11" x14ac:dyDescent="0.3">
      <c r="A2824" s="1">
        <v>40444</v>
      </c>
      <c r="B2824">
        <v>2010</v>
      </c>
      <c r="C2824">
        <v>1.8</v>
      </c>
      <c r="D2824">
        <v>21</v>
      </c>
      <c r="E2824">
        <v>0</v>
      </c>
      <c r="F2824">
        <v>0.11600000000000001</v>
      </c>
      <c r="G2824">
        <v>8.1199999999999994E-2</v>
      </c>
      <c r="H2824">
        <v>0.14299999999999999</v>
      </c>
      <c r="I2824">
        <v>0.21809999999999999</v>
      </c>
      <c r="J2824">
        <v>0</v>
      </c>
      <c r="K2824">
        <v>4.1973000000000003</v>
      </c>
    </row>
    <row r="2825" spans="1:11" x14ac:dyDescent="0.3">
      <c r="A2825" s="1">
        <v>40445</v>
      </c>
      <c r="B2825">
        <v>2010</v>
      </c>
      <c r="C2825">
        <v>0</v>
      </c>
      <c r="D2825">
        <v>1.7</v>
      </c>
      <c r="E2825">
        <v>0</v>
      </c>
      <c r="F2825">
        <v>0.10199999999999999</v>
      </c>
      <c r="G2825">
        <v>7.0199999999999999E-2</v>
      </c>
      <c r="H2825">
        <v>0.13300000000000001</v>
      </c>
      <c r="I2825">
        <v>0.21129999999999999</v>
      </c>
      <c r="J2825">
        <v>0</v>
      </c>
      <c r="K2825">
        <v>3.657</v>
      </c>
    </row>
    <row r="2826" spans="1:11" x14ac:dyDescent="0.3">
      <c r="A2826" s="1">
        <v>40446</v>
      </c>
      <c r="B2826">
        <v>2010</v>
      </c>
      <c r="C2826">
        <v>0.9</v>
      </c>
      <c r="D2826">
        <v>0</v>
      </c>
      <c r="E2826">
        <v>0</v>
      </c>
      <c r="F2826">
        <v>9.0999999999999998E-2</v>
      </c>
      <c r="G2826">
        <v>5.8299999999999998E-2</v>
      </c>
      <c r="H2826">
        <v>0.12</v>
      </c>
      <c r="I2826">
        <v>0.2034</v>
      </c>
      <c r="J2826">
        <v>0</v>
      </c>
      <c r="K2826">
        <v>3.3567999999999998</v>
      </c>
    </row>
    <row r="2827" spans="1:11" x14ac:dyDescent="0.3">
      <c r="A2827" s="1">
        <v>40447</v>
      </c>
      <c r="B2827">
        <v>2010</v>
      </c>
      <c r="C2827">
        <v>0</v>
      </c>
      <c r="D2827">
        <v>0.1</v>
      </c>
      <c r="E2827">
        <v>0</v>
      </c>
      <c r="F2827">
        <v>8.3000000000000004E-2</v>
      </c>
      <c r="G2827">
        <v>5.67E-2</v>
      </c>
      <c r="H2827">
        <v>0.112</v>
      </c>
      <c r="I2827">
        <v>0.19439999999999999</v>
      </c>
      <c r="J2827">
        <v>0</v>
      </c>
      <c r="K2827">
        <v>3.1261000000000001</v>
      </c>
    </row>
    <row r="2828" spans="1:11" x14ac:dyDescent="0.3">
      <c r="A2828" s="1">
        <v>40448</v>
      </c>
      <c r="B2828">
        <v>2010</v>
      </c>
      <c r="C2828">
        <v>0</v>
      </c>
      <c r="D2828">
        <v>0</v>
      </c>
      <c r="E2828">
        <v>0</v>
      </c>
      <c r="F2828">
        <v>7.3999999999999996E-2</v>
      </c>
      <c r="G2828">
        <v>5.6599999999999998E-2</v>
      </c>
      <c r="H2828">
        <v>9.7000000000000003E-2</v>
      </c>
      <c r="I2828">
        <v>0.18429999999999999</v>
      </c>
      <c r="J2828">
        <v>0</v>
      </c>
      <c r="K2828">
        <v>3.2281</v>
      </c>
    </row>
    <row r="2829" spans="1:11" x14ac:dyDescent="0.3">
      <c r="A2829" s="1">
        <v>40449</v>
      </c>
      <c r="B2829">
        <v>2010</v>
      </c>
      <c r="C2829">
        <v>0</v>
      </c>
      <c r="D2829">
        <v>0</v>
      </c>
      <c r="E2829">
        <v>0</v>
      </c>
      <c r="F2829">
        <v>7.0999999999999994E-2</v>
      </c>
      <c r="G2829">
        <v>5.45E-2</v>
      </c>
      <c r="H2829">
        <v>9.2999999999999999E-2</v>
      </c>
      <c r="I2829">
        <v>0.17469999999999999</v>
      </c>
      <c r="J2829">
        <v>0</v>
      </c>
      <c r="K2829">
        <v>3.2854000000000001</v>
      </c>
    </row>
    <row r="2830" spans="1:11" x14ac:dyDescent="0.3">
      <c r="A2830" s="1">
        <v>40450</v>
      </c>
      <c r="B2830">
        <v>2010</v>
      </c>
      <c r="C2830">
        <v>0</v>
      </c>
      <c r="D2830">
        <v>0</v>
      </c>
      <c r="E2830">
        <v>0</v>
      </c>
      <c r="F2830">
        <v>6.9000000000000006E-2</v>
      </c>
      <c r="G2830">
        <v>5.0900000000000001E-2</v>
      </c>
      <c r="H2830">
        <v>8.3000000000000004E-2</v>
      </c>
      <c r="I2830">
        <v>0.15190000000000001</v>
      </c>
      <c r="J2830">
        <v>0</v>
      </c>
      <c r="K2830">
        <v>3.1876000000000002</v>
      </c>
    </row>
    <row r="2831" spans="1:11" x14ac:dyDescent="0.3">
      <c r="A2831" s="1">
        <v>40451</v>
      </c>
      <c r="B2831">
        <v>2010</v>
      </c>
      <c r="C2831">
        <v>0</v>
      </c>
      <c r="D2831">
        <v>0</v>
      </c>
      <c r="E2831">
        <v>0</v>
      </c>
      <c r="F2831">
        <v>6.8000000000000005E-2</v>
      </c>
      <c r="G2831">
        <v>4.9200000000000001E-2</v>
      </c>
      <c r="H2831">
        <v>8.7999999999999995E-2</v>
      </c>
      <c r="I2831">
        <v>0.14119999999999999</v>
      </c>
      <c r="J2831">
        <v>0</v>
      </c>
      <c r="K2831">
        <v>3.3169</v>
      </c>
    </row>
    <row r="2832" spans="1:11" x14ac:dyDescent="0.3">
      <c r="A2832" s="1">
        <v>40452</v>
      </c>
      <c r="B2832">
        <v>2010</v>
      </c>
      <c r="C2832">
        <v>0</v>
      </c>
      <c r="D2832">
        <v>0</v>
      </c>
      <c r="E2832">
        <v>0</v>
      </c>
      <c r="F2832">
        <v>6.7000000000000004E-2</v>
      </c>
      <c r="G2832">
        <v>5.4100000000000002E-2</v>
      </c>
      <c r="H2832">
        <v>8.7999999999999995E-2</v>
      </c>
      <c r="I2832">
        <v>0.13569999999999999</v>
      </c>
      <c r="J2832">
        <v>0</v>
      </c>
      <c r="K2832">
        <v>3.1855000000000002</v>
      </c>
    </row>
    <row r="2833" spans="1:11" x14ac:dyDescent="0.3">
      <c r="A2833" s="1">
        <v>40453</v>
      </c>
      <c r="B2833">
        <v>2010</v>
      </c>
      <c r="C2833">
        <v>0</v>
      </c>
      <c r="D2833">
        <v>0</v>
      </c>
      <c r="E2833">
        <v>0</v>
      </c>
      <c r="F2833">
        <v>6.7000000000000004E-2</v>
      </c>
      <c r="G2833">
        <v>5.3900000000000003E-2</v>
      </c>
      <c r="H2833">
        <v>8.8999999999999996E-2</v>
      </c>
      <c r="I2833">
        <v>0.12189999999999999</v>
      </c>
      <c r="J2833">
        <v>0</v>
      </c>
      <c r="K2833">
        <v>2.8908999999999998</v>
      </c>
    </row>
    <row r="2834" spans="1:11" x14ac:dyDescent="0.3">
      <c r="A2834" s="1">
        <v>40454</v>
      </c>
      <c r="B2834">
        <v>2010</v>
      </c>
      <c r="C2834">
        <v>0.1</v>
      </c>
      <c r="D2834">
        <v>0.1</v>
      </c>
      <c r="E2834">
        <v>0</v>
      </c>
      <c r="F2834">
        <v>6.7000000000000004E-2</v>
      </c>
      <c r="G2834">
        <v>5.6000000000000001E-2</v>
      </c>
      <c r="H2834">
        <v>9.0999999999999998E-2</v>
      </c>
      <c r="I2834">
        <v>0.1341</v>
      </c>
      <c r="J2834">
        <v>0</v>
      </c>
      <c r="K2834">
        <v>2.7696999999999998</v>
      </c>
    </row>
    <row r="2835" spans="1:11" x14ac:dyDescent="0.3">
      <c r="A2835" s="1">
        <v>40455</v>
      </c>
      <c r="B2835">
        <v>2010</v>
      </c>
      <c r="C2835">
        <v>0</v>
      </c>
      <c r="D2835">
        <v>0</v>
      </c>
      <c r="E2835">
        <v>0</v>
      </c>
      <c r="F2835">
        <v>6.5000000000000002E-2</v>
      </c>
      <c r="G2835">
        <v>5.5399999999999998E-2</v>
      </c>
      <c r="H2835">
        <v>8.2000000000000003E-2</v>
      </c>
      <c r="I2835">
        <v>0.1239</v>
      </c>
      <c r="J2835">
        <v>0</v>
      </c>
      <c r="K2835">
        <v>2.8342000000000001</v>
      </c>
    </row>
    <row r="2836" spans="1:11" x14ac:dyDescent="0.3">
      <c r="A2836" s="1">
        <v>40456</v>
      </c>
      <c r="B2836">
        <v>2010</v>
      </c>
      <c r="C2836">
        <v>0</v>
      </c>
      <c r="D2836">
        <v>0</v>
      </c>
      <c r="E2836">
        <v>0</v>
      </c>
      <c r="F2836">
        <v>0.06</v>
      </c>
      <c r="G2836">
        <v>5.0200000000000002E-2</v>
      </c>
      <c r="H2836">
        <v>0.08</v>
      </c>
      <c r="I2836">
        <v>0.17699999999999999</v>
      </c>
      <c r="J2836">
        <v>0</v>
      </c>
      <c r="K2836">
        <v>2.9399000000000002</v>
      </c>
    </row>
    <row r="2837" spans="1:11" x14ac:dyDescent="0.3">
      <c r="A2837" s="1">
        <v>40457</v>
      </c>
      <c r="B2837">
        <v>2010</v>
      </c>
      <c r="C2837">
        <v>0</v>
      </c>
      <c r="D2837">
        <v>0</v>
      </c>
      <c r="E2837">
        <v>0</v>
      </c>
      <c r="F2837">
        <v>5.3999999999999999E-2</v>
      </c>
      <c r="G2837">
        <v>5.57E-2</v>
      </c>
      <c r="H2837">
        <v>8.4000000000000005E-2</v>
      </c>
      <c r="I2837">
        <v>0.16170000000000001</v>
      </c>
      <c r="J2837">
        <v>0</v>
      </c>
      <c r="K2837">
        <v>3.0236000000000001</v>
      </c>
    </row>
    <row r="2838" spans="1:11" x14ac:dyDescent="0.3">
      <c r="A2838" s="1">
        <v>40458</v>
      </c>
      <c r="B2838">
        <v>2010</v>
      </c>
      <c r="C2838">
        <v>0</v>
      </c>
      <c r="D2838">
        <v>0</v>
      </c>
      <c r="E2838">
        <v>0</v>
      </c>
      <c r="F2838">
        <v>5.1999999999999998E-2</v>
      </c>
      <c r="G2838">
        <v>4.8300000000000003E-2</v>
      </c>
      <c r="H2838">
        <v>7.9000000000000001E-2</v>
      </c>
      <c r="I2838">
        <v>0.14280000000000001</v>
      </c>
      <c r="J2838">
        <v>0</v>
      </c>
      <c r="K2838">
        <v>2.8902000000000001</v>
      </c>
    </row>
    <row r="2839" spans="1:11" x14ac:dyDescent="0.3">
      <c r="A2839" s="1">
        <v>40459</v>
      </c>
      <c r="B2839">
        <v>2010</v>
      </c>
      <c r="C2839">
        <v>0</v>
      </c>
      <c r="D2839">
        <v>0</v>
      </c>
      <c r="E2839">
        <v>0</v>
      </c>
      <c r="F2839">
        <v>5.2999999999999999E-2</v>
      </c>
      <c r="G2839">
        <v>5.3600000000000002E-2</v>
      </c>
      <c r="H2839">
        <v>7.9000000000000001E-2</v>
      </c>
      <c r="I2839">
        <v>0.1424</v>
      </c>
      <c r="J2839">
        <v>0</v>
      </c>
      <c r="K2839">
        <v>2.8595000000000002</v>
      </c>
    </row>
    <row r="2840" spans="1:11" x14ac:dyDescent="0.3">
      <c r="A2840" s="1">
        <v>40460</v>
      </c>
      <c r="B2840">
        <v>2010</v>
      </c>
      <c r="C2840">
        <v>57</v>
      </c>
      <c r="D2840">
        <v>0</v>
      </c>
      <c r="E2840">
        <v>70.3</v>
      </c>
      <c r="F2840">
        <v>5.3999999999999999E-2</v>
      </c>
      <c r="G2840">
        <v>5.16E-2</v>
      </c>
      <c r="H2840">
        <v>8.8999999999999996E-2</v>
      </c>
      <c r="I2840">
        <v>0.15340000000000001</v>
      </c>
      <c r="J2840">
        <v>0</v>
      </c>
      <c r="K2840">
        <v>2.7755000000000001</v>
      </c>
    </row>
    <row r="2841" spans="1:11" x14ac:dyDescent="0.3">
      <c r="A2841" s="1">
        <v>40461</v>
      </c>
      <c r="B2841">
        <v>2010</v>
      </c>
      <c r="C2841">
        <v>2.9</v>
      </c>
      <c r="D2841">
        <v>2.4</v>
      </c>
      <c r="E2841">
        <v>3.1</v>
      </c>
      <c r="F2841">
        <v>1.9990000000000001</v>
      </c>
      <c r="G2841">
        <v>5.3586999999999998</v>
      </c>
      <c r="H2841">
        <v>0.35599999999999998</v>
      </c>
      <c r="I2841">
        <v>2.0047000000000001</v>
      </c>
      <c r="J2841">
        <v>2.532</v>
      </c>
      <c r="K2841">
        <v>28.545999999999999</v>
      </c>
    </row>
    <row r="2842" spans="1:11" x14ac:dyDescent="0.3">
      <c r="A2842" s="1">
        <v>40462</v>
      </c>
      <c r="B2842">
        <v>2010</v>
      </c>
      <c r="C2842">
        <v>25.5</v>
      </c>
      <c r="D2842">
        <v>14.6</v>
      </c>
      <c r="E2842">
        <v>19.899999999999999</v>
      </c>
      <c r="F2842">
        <v>1.37</v>
      </c>
      <c r="G2842">
        <v>0.44409999999999999</v>
      </c>
      <c r="H2842">
        <v>0.18099999999999999</v>
      </c>
      <c r="I2842">
        <v>0.81979999999999997</v>
      </c>
      <c r="J2842">
        <v>0.93500000000000005</v>
      </c>
      <c r="K2842">
        <v>10.5268</v>
      </c>
    </row>
    <row r="2843" spans="1:11" x14ac:dyDescent="0.3">
      <c r="A2843" s="1">
        <v>40463</v>
      </c>
      <c r="B2843">
        <v>2010</v>
      </c>
      <c r="C2843">
        <v>3.7</v>
      </c>
      <c r="D2843">
        <v>2.6</v>
      </c>
      <c r="E2843">
        <v>7.5</v>
      </c>
      <c r="F2843">
        <v>2.02</v>
      </c>
      <c r="G2843">
        <v>0.67579999999999996</v>
      </c>
      <c r="H2843">
        <v>0.29899999999999999</v>
      </c>
      <c r="I2843">
        <v>4.6700999999999997</v>
      </c>
      <c r="J2843">
        <v>1.419</v>
      </c>
      <c r="K2843">
        <v>20.764500000000002</v>
      </c>
    </row>
    <row r="2844" spans="1:11" x14ac:dyDescent="0.3">
      <c r="A2844" s="1">
        <v>40464</v>
      </c>
      <c r="B2844">
        <v>2010</v>
      </c>
      <c r="C2844">
        <v>0.5</v>
      </c>
      <c r="D2844">
        <v>0.3</v>
      </c>
      <c r="E2844">
        <v>0.6</v>
      </c>
      <c r="F2844">
        <v>1.6160000000000001</v>
      </c>
      <c r="G2844">
        <v>0.3785</v>
      </c>
      <c r="H2844">
        <v>0.23400000000000001</v>
      </c>
      <c r="I2844">
        <v>3.2595000000000001</v>
      </c>
      <c r="J2844">
        <v>0.625</v>
      </c>
      <c r="K2844">
        <v>14.7296</v>
      </c>
    </row>
    <row r="2845" spans="1:11" x14ac:dyDescent="0.3">
      <c r="A2845" s="1">
        <v>40465</v>
      </c>
      <c r="B2845">
        <v>2010</v>
      </c>
      <c r="C2845">
        <v>0</v>
      </c>
      <c r="D2845">
        <v>0</v>
      </c>
      <c r="E2845">
        <v>0</v>
      </c>
      <c r="F2845">
        <v>1.032</v>
      </c>
      <c r="G2845">
        <v>0.21410000000000001</v>
      </c>
      <c r="H2845">
        <v>0.19500000000000001</v>
      </c>
      <c r="I2845">
        <v>1.4179999999999999</v>
      </c>
      <c r="J2845">
        <v>0.13500000000000001</v>
      </c>
      <c r="K2845">
        <v>7.3140999999999998</v>
      </c>
    </row>
    <row r="2846" spans="1:11" x14ac:dyDescent="0.3">
      <c r="A2846" s="1">
        <v>40466</v>
      </c>
      <c r="B2846">
        <v>2010</v>
      </c>
      <c r="C2846">
        <v>0</v>
      </c>
      <c r="D2846">
        <v>0</v>
      </c>
      <c r="E2846">
        <v>0</v>
      </c>
      <c r="F2846">
        <v>0.54700000000000004</v>
      </c>
      <c r="G2846">
        <v>0.15709999999999999</v>
      </c>
      <c r="H2846">
        <v>0.182</v>
      </c>
      <c r="I2846">
        <v>0.93340000000000001</v>
      </c>
      <c r="J2846">
        <v>3.2000000000000001E-2</v>
      </c>
      <c r="K2846">
        <v>5.6578999999999997</v>
      </c>
    </row>
    <row r="2847" spans="1:11" x14ac:dyDescent="0.3">
      <c r="A2847" s="1">
        <v>40467</v>
      </c>
      <c r="B2847">
        <v>2010</v>
      </c>
      <c r="C2847">
        <v>0</v>
      </c>
      <c r="D2847">
        <v>0</v>
      </c>
      <c r="E2847">
        <v>0</v>
      </c>
      <c r="F2847">
        <v>0.30099999999999999</v>
      </c>
      <c r="G2847">
        <v>0.1263</v>
      </c>
      <c r="H2847">
        <v>0.17199999999999999</v>
      </c>
      <c r="I2847">
        <v>0.74560000000000004</v>
      </c>
      <c r="J2847">
        <v>8.0000000000000002E-3</v>
      </c>
      <c r="K2847">
        <v>4.8280000000000003</v>
      </c>
    </row>
    <row r="2848" spans="1:11" x14ac:dyDescent="0.3">
      <c r="A2848" s="1">
        <v>40468</v>
      </c>
      <c r="B2848">
        <v>2010</v>
      </c>
      <c r="C2848">
        <v>0</v>
      </c>
      <c r="D2848">
        <v>0</v>
      </c>
      <c r="E2848">
        <v>0</v>
      </c>
      <c r="F2848">
        <v>0.185</v>
      </c>
      <c r="G2848">
        <v>0.1067</v>
      </c>
      <c r="H2848">
        <v>0.16400000000000001</v>
      </c>
      <c r="I2848">
        <v>0.65680000000000005</v>
      </c>
      <c r="J2848">
        <v>0</v>
      </c>
      <c r="K2848">
        <v>4.3051000000000004</v>
      </c>
    </row>
    <row r="2849" spans="1:11" x14ac:dyDescent="0.3">
      <c r="A2849" s="1">
        <v>40469</v>
      </c>
      <c r="B2849">
        <v>2010</v>
      </c>
      <c r="C2849">
        <v>0</v>
      </c>
      <c r="D2849">
        <v>0</v>
      </c>
      <c r="E2849">
        <v>0</v>
      </c>
      <c r="F2849">
        <v>0.14599999999999999</v>
      </c>
      <c r="G2849">
        <v>8.9899999999999994E-2</v>
      </c>
      <c r="H2849">
        <v>0.157</v>
      </c>
      <c r="I2849">
        <v>0.59360000000000002</v>
      </c>
      <c r="J2849">
        <v>0</v>
      </c>
      <c r="K2849">
        <v>4.1517999999999997</v>
      </c>
    </row>
    <row r="2850" spans="1:11" x14ac:dyDescent="0.3">
      <c r="A2850" s="1">
        <v>40470</v>
      </c>
      <c r="B2850">
        <v>2010</v>
      </c>
      <c r="C2850">
        <v>0</v>
      </c>
      <c r="D2850">
        <v>0</v>
      </c>
      <c r="E2850">
        <v>0</v>
      </c>
      <c r="F2850">
        <v>0.13200000000000001</v>
      </c>
      <c r="G2850">
        <v>0.08</v>
      </c>
      <c r="H2850">
        <v>0.152</v>
      </c>
      <c r="I2850">
        <v>0.55430000000000001</v>
      </c>
      <c r="J2850">
        <v>0</v>
      </c>
      <c r="K2850">
        <v>3.9956999999999998</v>
      </c>
    </row>
    <row r="2851" spans="1:11" x14ac:dyDescent="0.3">
      <c r="A2851" s="1">
        <v>40471</v>
      </c>
      <c r="B2851">
        <v>2010</v>
      </c>
      <c r="C2851">
        <v>0</v>
      </c>
      <c r="D2851">
        <v>0</v>
      </c>
      <c r="E2851">
        <v>0</v>
      </c>
      <c r="F2851">
        <v>0.126</v>
      </c>
      <c r="G2851">
        <v>7.0499999999999993E-2</v>
      </c>
      <c r="H2851">
        <v>0.14499999999999999</v>
      </c>
      <c r="I2851">
        <v>0.50560000000000005</v>
      </c>
      <c r="J2851">
        <v>0</v>
      </c>
      <c r="K2851">
        <v>3.8725000000000001</v>
      </c>
    </row>
    <row r="2852" spans="1:11" x14ac:dyDescent="0.3">
      <c r="A2852" s="1">
        <v>40472</v>
      </c>
      <c r="B2852">
        <v>2010</v>
      </c>
      <c r="C2852">
        <v>0</v>
      </c>
      <c r="D2852">
        <v>0</v>
      </c>
      <c r="E2852">
        <v>0</v>
      </c>
      <c r="F2852">
        <v>0.128</v>
      </c>
      <c r="G2852">
        <v>6.83E-2</v>
      </c>
      <c r="H2852">
        <v>0.14000000000000001</v>
      </c>
      <c r="I2852">
        <v>0.47239999999999999</v>
      </c>
      <c r="J2852">
        <v>0</v>
      </c>
      <c r="K2852">
        <v>3.7198000000000002</v>
      </c>
    </row>
    <row r="2853" spans="1:11" x14ac:dyDescent="0.3">
      <c r="A2853" s="1">
        <v>40473</v>
      </c>
      <c r="B2853">
        <v>2010</v>
      </c>
      <c r="C2853">
        <v>0</v>
      </c>
      <c r="D2853">
        <v>0</v>
      </c>
      <c r="E2853">
        <v>0</v>
      </c>
      <c r="F2853">
        <v>0.122</v>
      </c>
      <c r="G2853">
        <v>7.2499999999999995E-2</v>
      </c>
      <c r="H2853">
        <v>0.13700000000000001</v>
      </c>
      <c r="I2853">
        <v>0.44919999999999999</v>
      </c>
      <c r="J2853">
        <v>0</v>
      </c>
      <c r="K2853">
        <v>3.6202999999999999</v>
      </c>
    </row>
    <row r="2854" spans="1:11" x14ac:dyDescent="0.3">
      <c r="A2854" s="1">
        <v>40474</v>
      </c>
      <c r="B2854">
        <v>2010</v>
      </c>
      <c r="C2854">
        <v>0</v>
      </c>
      <c r="D2854">
        <v>0</v>
      </c>
      <c r="E2854">
        <v>0</v>
      </c>
      <c r="F2854">
        <v>0.121</v>
      </c>
      <c r="G2854">
        <v>0.1168</v>
      </c>
      <c r="H2854">
        <v>0.13500000000000001</v>
      </c>
      <c r="I2854">
        <v>0.42230000000000001</v>
      </c>
      <c r="J2854">
        <v>0</v>
      </c>
      <c r="K2854">
        <v>3.4899</v>
      </c>
    </row>
    <row r="2855" spans="1:11" x14ac:dyDescent="0.3">
      <c r="A2855" s="1">
        <v>40475</v>
      </c>
      <c r="B2855">
        <v>2010</v>
      </c>
      <c r="C2855">
        <v>0</v>
      </c>
      <c r="D2855">
        <v>0</v>
      </c>
      <c r="E2855">
        <v>0</v>
      </c>
      <c r="F2855">
        <v>0.113</v>
      </c>
      <c r="G2855">
        <v>0.16689999999999999</v>
      </c>
      <c r="H2855">
        <v>0.13200000000000001</v>
      </c>
      <c r="I2855">
        <v>0.4017</v>
      </c>
      <c r="J2855">
        <v>0</v>
      </c>
      <c r="K2855">
        <v>3.2665999999999999</v>
      </c>
    </row>
    <row r="2856" spans="1:11" x14ac:dyDescent="0.3">
      <c r="A2856" s="1">
        <v>40476</v>
      </c>
      <c r="B2856">
        <v>2010</v>
      </c>
      <c r="C2856">
        <v>0</v>
      </c>
      <c r="D2856">
        <v>0</v>
      </c>
      <c r="E2856">
        <v>0</v>
      </c>
      <c r="F2856">
        <v>0.106</v>
      </c>
      <c r="G2856">
        <v>0.1124</v>
      </c>
      <c r="H2856">
        <v>0.125</v>
      </c>
      <c r="I2856">
        <v>0.39439999999999997</v>
      </c>
      <c r="J2856">
        <v>0</v>
      </c>
      <c r="K2856">
        <v>3.2816999999999998</v>
      </c>
    </row>
    <row r="2857" spans="1:11" x14ac:dyDescent="0.3">
      <c r="A2857" s="1">
        <v>40477</v>
      </c>
      <c r="B2857">
        <v>2010</v>
      </c>
      <c r="C2857">
        <v>0</v>
      </c>
      <c r="D2857">
        <v>0</v>
      </c>
      <c r="E2857">
        <v>0</v>
      </c>
      <c r="F2857">
        <v>0.106</v>
      </c>
      <c r="G2857">
        <v>0.1196</v>
      </c>
      <c r="H2857">
        <v>0.122</v>
      </c>
      <c r="I2857">
        <v>0.38690000000000002</v>
      </c>
      <c r="J2857">
        <v>0</v>
      </c>
      <c r="K2857">
        <v>3.2477999999999998</v>
      </c>
    </row>
    <row r="2858" spans="1:11" x14ac:dyDescent="0.3">
      <c r="A2858" s="1">
        <v>40478</v>
      </c>
      <c r="B2858">
        <v>2010</v>
      </c>
      <c r="C2858">
        <v>0</v>
      </c>
      <c r="D2858">
        <v>0</v>
      </c>
      <c r="E2858">
        <v>0</v>
      </c>
      <c r="F2858">
        <v>0.108</v>
      </c>
      <c r="G2858">
        <v>0.1225</v>
      </c>
      <c r="H2858">
        <v>0.12</v>
      </c>
      <c r="I2858">
        <v>0.39050000000000001</v>
      </c>
      <c r="J2858">
        <v>0</v>
      </c>
      <c r="K2858">
        <v>3.254</v>
      </c>
    </row>
    <row r="2859" spans="1:11" x14ac:dyDescent="0.3">
      <c r="A2859" s="1">
        <v>40479</v>
      </c>
      <c r="B2859">
        <v>2010</v>
      </c>
      <c r="C2859">
        <v>0</v>
      </c>
      <c r="D2859">
        <v>0</v>
      </c>
      <c r="E2859">
        <v>0</v>
      </c>
      <c r="F2859">
        <v>0.107</v>
      </c>
      <c r="G2859">
        <v>0.1143</v>
      </c>
      <c r="H2859">
        <v>0.107</v>
      </c>
      <c r="I2859">
        <v>0.37409999999999999</v>
      </c>
      <c r="J2859">
        <v>0</v>
      </c>
      <c r="K2859">
        <v>3.2968999999999999</v>
      </c>
    </row>
    <row r="2860" spans="1:11" x14ac:dyDescent="0.3">
      <c r="A2860" s="1">
        <v>40480</v>
      </c>
      <c r="B2860">
        <v>2010</v>
      </c>
      <c r="C2860">
        <v>0</v>
      </c>
      <c r="D2860">
        <v>0</v>
      </c>
      <c r="E2860">
        <v>0</v>
      </c>
      <c r="F2860">
        <v>0.11</v>
      </c>
      <c r="G2860">
        <v>0.1075</v>
      </c>
      <c r="H2860">
        <v>9.8000000000000004E-2</v>
      </c>
      <c r="I2860">
        <v>0.36699999999999999</v>
      </c>
      <c r="J2860">
        <v>0</v>
      </c>
      <c r="K2860">
        <v>3.2475000000000001</v>
      </c>
    </row>
    <row r="2861" spans="1:11" x14ac:dyDescent="0.3">
      <c r="A2861" s="1">
        <v>40481</v>
      </c>
      <c r="B2861">
        <v>2010</v>
      </c>
      <c r="C2861">
        <v>1.7</v>
      </c>
      <c r="D2861">
        <v>4.5</v>
      </c>
      <c r="E2861">
        <v>5.9</v>
      </c>
      <c r="F2861">
        <v>0.111</v>
      </c>
      <c r="G2861">
        <v>0.1045</v>
      </c>
      <c r="H2861">
        <v>9.8000000000000004E-2</v>
      </c>
      <c r="I2861">
        <v>0.3548</v>
      </c>
      <c r="J2861">
        <v>0</v>
      </c>
      <c r="K2861">
        <v>3.1150000000000002</v>
      </c>
    </row>
    <row r="2862" spans="1:11" x14ac:dyDescent="0.3">
      <c r="A2862" s="1">
        <v>40482</v>
      </c>
      <c r="B2862">
        <v>2010</v>
      </c>
      <c r="C2862">
        <v>0.1</v>
      </c>
      <c r="D2862">
        <v>0.5</v>
      </c>
      <c r="E2862">
        <v>0.4</v>
      </c>
      <c r="F2862">
        <v>0.23300000000000001</v>
      </c>
      <c r="G2862">
        <v>0.2097</v>
      </c>
      <c r="H2862">
        <v>0.14000000000000001</v>
      </c>
      <c r="I2862">
        <v>0.59209999999999996</v>
      </c>
      <c r="J2862">
        <v>0.152</v>
      </c>
      <c r="K2862">
        <v>6.5114999999999998</v>
      </c>
    </row>
    <row r="2863" spans="1:11" x14ac:dyDescent="0.3">
      <c r="A2863" s="1">
        <v>40483</v>
      </c>
      <c r="B2863">
        <v>2010</v>
      </c>
      <c r="C2863">
        <v>0</v>
      </c>
      <c r="D2863">
        <v>0</v>
      </c>
      <c r="E2863">
        <v>0</v>
      </c>
      <c r="F2863">
        <v>0.14799999999999999</v>
      </c>
      <c r="G2863">
        <v>0.1239</v>
      </c>
      <c r="H2863">
        <v>0.109</v>
      </c>
      <c r="I2863">
        <v>0.39319999999999999</v>
      </c>
      <c r="J2863">
        <v>5.0000000000000001E-3</v>
      </c>
      <c r="K2863">
        <v>3.5345</v>
      </c>
    </row>
    <row r="2864" spans="1:11" x14ac:dyDescent="0.3">
      <c r="A2864" s="1">
        <v>40484</v>
      </c>
      <c r="B2864">
        <v>2010</v>
      </c>
      <c r="C2864">
        <v>0</v>
      </c>
      <c r="D2864">
        <v>0</v>
      </c>
      <c r="E2864">
        <v>0</v>
      </c>
      <c r="F2864">
        <v>0.123</v>
      </c>
      <c r="G2864">
        <v>0.1016</v>
      </c>
      <c r="H2864">
        <v>0.10100000000000001</v>
      </c>
      <c r="I2864">
        <v>0.3347</v>
      </c>
      <c r="J2864">
        <v>0</v>
      </c>
      <c r="K2864">
        <v>3.2890999999999999</v>
      </c>
    </row>
    <row r="2865" spans="1:11" x14ac:dyDescent="0.3">
      <c r="A2865" s="1">
        <v>40485</v>
      </c>
      <c r="B2865">
        <v>2010</v>
      </c>
      <c r="C2865">
        <v>0</v>
      </c>
      <c r="D2865">
        <v>0</v>
      </c>
      <c r="E2865">
        <v>0</v>
      </c>
      <c r="F2865">
        <v>0.12</v>
      </c>
      <c r="G2865">
        <v>0.1051</v>
      </c>
      <c r="H2865">
        <v>9.9000000000000005E-2</v>
      </c>
      <c r="I2865">
        <v>0.32890000000000003</v>
      </c>
      <c r="J2865">
        <v>0</v>
      </c>
      <c r="K2865">
        <v>3.2519999999999998</v>
      </c>
    </row>
    <row r="2866" spans="1:11" x14ac:dyDescent="0.3">
      <c r="A2866" s="1">
        <v>40486</v>
      </c>
      <c r="B2866">
        <v>2010</v>
      </c>
      <c r="C2866">
        <v>0</v>
      </c>
      <c r="D2866">
        <v>0</v>
      </c>
      <c r="E2866">
        <v>0</v>
      </c>
      <c r="F2866">
        <v>0.113</v>
      </c>
      <c r="G2866">
        <v>0.1036</v>
      </c>
      <c r="H2866">
        <v>9.7000000000000003E-2</v>
      </c>
      <c r="I2866">
        <v>0.3276</v>
      </c>
      <c r="J2866">
        <v>0</v>
      </c>
      <c r="K2866">
        <v>3.2115999999999998</v>
      </c>
    </row>
    <row r="2867" spans="1:11" x14ac:dyDescent="0.3">
      <c r="A2867" s="1">
        <v>40487</v>
      </c>
      <c r="B2867">
        <v>2010</v>
      </c>
      <c r="C2867">
        <v>0</v>
      </c>
      <c r="D2867">
        <v>0</v>
      </c>
      <c r="E2867">
        <v>0</v>
      </c>
      <c r="F2867">
        <v>0.11</v>
      </c>
      <c r="G2867">
        <v>0.1037</v>
      </c>
      <c r="H2867">
        <v>9.7000000000000003E-2</v>
      </c>
      <c r="I2867">
        <v>0.32500000000000001</v>
      </c>
      <c r="J2867">
        <v>0</v>
      </c>
      <c r="K2867">
        <v>3.1631999999999998</v>
      </c>
    </row>
    <row r="2868" spans="1:11" x14ac:dyDescent="0.3">
      <c r="A2868" s="1">
        <v>40488</v>
      </c>
      <c r="B2868">
        <v>2010</v>
      </c>
      <c r="C2868">
        <v>0</v>
      </c>
      <c r="D2868">
        <v>0</v>
      </c>
      <c r="E2868">
        <v>0</v>
      </c>
      <c r="F2868">
        <v>0.108</v>
      </c>
      <c r="G2868">
        <v>0.107</v>
      </c>
      <c r="H2868">
        <v>9.7000000000000003E-2</v>
      </c>
      <c r="I2868">
        <v>0.32500000000000001</v>
      </c>
      <c r="J2868">
        <v>0</v>
      </c>
      <c r="K2868">
        <v>3.0562999999999998</v>
      </c>
    </row>
    <row r="2869" spans="1:11" x14ac:dyDescent="0.3">
      <c r="A2869" s="1">
        <v>40489</v>
      </c>
      <c r="B2869">
        <v>2010</v>
      </c>
      <c r="C2869">
        <v>0</v>
      </c>
      <c r="D2869">
        <v>18.2</v>
      </c>
      <c r="E2869">
        <v>0</v>
      </c>
      <c r="F2869">
        <v>0.10299999999999999</v>
      </c>
      <c r="G2869">
        <v>0.1061</v>
      </c>
      <c r="H2869">
        <v>9.8000000000000004E-2</v>
      </c>
      <c r="I2869">
        <v>0.32719999999999999</v>
      </c>
      <c r="J2869">
        <v>0</v>
      </c>
      <c r="K2869">
        <v>2.9293999999999998</v>
      </c>
    </row>
    <row r="2870" spans="1:11" x14ac:dyDescent="0.3">
      <c r="A2870" s="1">
        <v>40490</v>
      </c>
      <c r="B2870">
        <v>2010</v>
      </c>
      <c r="C2870">
        <v>0</v>
      </c>
      <c r="D2870">
        <v>0</v>
      </c>
      <c r="E2870">
        <v>0.4</v>
      </c>
      <c r="F2870">
        <v>0.11</v>
      </c>
      <c r="G2870">
        <v>0.10299999999999999</v>
      </c>
      <c r="H2870">
        <v>0.10100000000000001</v>
      </c>
      <c r="I2870">
        <v>0.33160000000000001</v>
      </c>
      <c r="J2870">
        <v>0</v>
      </c>
      <c r="K2870">
        <v>2.7847</v>
      </c>
    </row>
    <row r="2871" spans="1:11" x14ac:dyDescent="0.3">
      <c r="A2871" s="1">
        <v>40491</v>
      </c>
      <c r="B2871">
        <v>2010</v>
      </c>
      <c r="C2871">
        <v>0</v>
      </c>
      <c r="D2871">
        <v>0</v>
      </c>
      <c r="E2871">
        <v>0</v>
      </c>
      <c r="F2871">
        <v>0.114</v>
      </c>
      <c r="G2871">
        <v>0.11020000000000001</v>
      </c>
      <c r="H2871">
        <v>0.10299999999999999</v>
      </c>
      <c r="I2871">
        <v>0.32969999999999999</v>
      </c>
      <c r="J2871">
        <v>0</v>
      </c>
      <c r="K2871">
        <v>3.903</v>
      </c>
    </row>
    <row r="2872" spans="1:11" x14ac:dyDescent="0.3">
      <c r="A2872" s="1">
        <v>40492</v>
      </c>
      <c r="B2872">
        <v>2010</v>
      </c>
      <c r="C2872">
        <v>0</v>
      </c>
      <c r="D2872">
        <v>0</v>
      </c>
      <c r="E2872">
        <v>0</v>
      </c>
      <c r="F2872">
        <v>0.111</v>
      </c>
      <c r="G2872">
        <v>0.11020000000000001</v>
      </c>
      <c r="H2872">
        <v>0.1</v>
      </c>
      <c r="I2872">
        <v>0.32550000000000001</v>
      </c>
      <c r="J2872">
        <v>0</v>
      </c>
      <c r="K2872">
        <v>3.8603999999999998</v>
      </c>
    </row>
    <row r="2873" spans="1:11" x14ac:dyDescent="0.3">
      <c r="A2873" s="1">
        <v>40493</v>
      </c>
      <c r="B2873">
        <v>2010</v>
      </c>
      <c r="C2873">
        <v>0</v>
      </c>
      <c r="D2873">
        <v>0</v>
      </c>
      <c r="E2873">
        <v>0</v>
      </c>
      <c r="F2873">
        <v>0.106</v>
      </c>
      <c r="G2873">
        <v>0.105</v>
      </c>
      <c r="H2873">
        <v>9.9000000000000005E-2</v>
      </c>
      <c r="I2873">
        <v>0.32500000000000001</v>
      </c>
      <c r="J2873">
        <v>0</v>
      </c>
      <c r="K2873">
        <v>3.7161</v>
      </c>
    </row>
    <row r="2874" spans="1:11" x14ac:dyDescent="0.3">
      <c r="A2874" s="1">
        <v>40494</v>
      </c>
      <c r="B2874">
        <v>2010</v>
      </c>
      <c r="C2874">
        <v>0</v>
      </c>
      <c r="D2874">
        <v>0</v>
      </c>
      <c r="E2874">
        <v>0</v>
      </c>
      <c r="F2874">
        <v>0.112</v>
      </c>
      <c r="G2874">
        <v>0.10349999999999999</v>
      </c>
      <c r="H2874">
        <v>9.5000000000000001E-2</v>
      </c>
      <c r="I2874">
        <v>0.32479999999999998</v>
      </c>
      <c r="J2874">
        <v>0</v>
      </c>
      <c r="K2874">
        <v>3.6179999999999999</v>
      </c>
    </row>
    <row r="2875" spans="1:11" x14ac:dyDescent="0.3">
      <c r="A2875" s="1">
        <v>40495</v>
      </c>
      <c r="B2875">
        <v>2010</v>
      </c>
      <c r="C2875">
        <v>0</v>
      </c>
      <c r="D2875">
        <v>0</v>
      </c>
      <c r="E2875">
        <v>0</v>
      </c>
      <c r="F2875">
        <v>0.107</v>
      </c>
      <c r="G2875">
        <v>9.9099999999999994E-2</v>
      </c>
      <c r="H2875">
        <v>9.4E-2</v>
      </c>
      <c r="I2875">
        <v>0.28939999999999999</v>
      </c>
      <c r="J2875">
        <v>0</v>
      </c>
      <c r="K2875">
        <v>3.4931000000000001</v>
      </c>
    </row>
    <row r="2876" spans="1:11" x14ac:dyDescent="0.3">
      <c r="A2876" s="1">
        <v>40496</v>
      </c>
      <c r="B2876">
        <v>2010</v>
      </c>
      <c r="C2876">
        <v>0</v>
      </c>
      <c r="D2876">
        <v>0</v>
      </c>
      <c r="E2876">
        <v>0</v>
      </c>
      <c r="F2876">
        <v>0.109</v>
      </c>
      <c r="G2876">
        <v>9.6100000000000005E-2</v>
      </c>
      <c r="H2876">
        <v>9.6000000000000002E-2</v>
      </c>
      <c r="I2876">
        <v>0.2681</v>
      </c>
      <c r="J2876">
        <v>0</v>
      </c>
      <c r="K2876">
        <v>3.3658999999999999</v>
      </c>
    </row>
    <row r="2877" spans="1:11" x14ac:dyDescent="0.3">
      <c r="A2877" s="1">
        <v>40497</v>
      </c>
      <c r="B2877">
        <v>2010</v>
      </c>
      <c r="C2877">
        <v>0</v>
      </c>
      <c r="D2877">
        <v>0</v>
      </c>
      <c r="E2877">
        <v>0</v>
      </c>
      <c r="F2877">
        <v>0.109</v>
      </c>
      <c r="G2877">
        <v>9.74E-2</v>
      </c>
      <c r="H2877">
        <v>9.5000000000000001E-2</v>
      </c>
      <c r="I2877">
        <v>0.26829999999999998</v>
      </c>
      <c r="J2877">
        <v>0</v>
      </c>
      <c r="K2877">
        <v>3.4108000000000001</v>
      </c>
    </row>
    <row r="2878" spans="1:11" x14ac:dyDescent="0.3">
      <c r="A2878" s="1">
        <v>40498</v>
      </c>
      <c r="B2878">
        <v>2010</v>
      </c>
      <c r="C2878">
        <v>0</v>
      </c>
      <c r="D2878">
        <v>0</v>
      </c>
      <c r="E2878">
        <v>0</v>
      </c>
      <c r="F2878">
        <v>0.11</v>
      </c>
      <c r="G2878">
        <v>9.8000000000000004E-2</v>
      </c>
      <c r="H2878">
        <v>9.5000000000000001E-2</v>
      </c>
      <c r="I2878">
        <v>0.2611</v>
      </c>
      <c r="J2878">
        <v>0</v>
      </c>
      <c r="K2878">
        <v>3.4394</v>
      </c>
    </row>
    <row r="2879" spans="1:11" x14ac:dyDescent="0.3">
      <c r="A2879" s="1">
        <v>40499</v>
      </c>
      <c r="B2879">
        <v>2010</v>
      </c>
      <c r="C2879">
        <v>0.1</v>
      </c>
      <c r="D2879">
        <v>0.2</v>
      </c>
      <c r="E2879">
        <v>0</v>
      </c>
      <c r="F2879">
        <v>0.109</v>
      </c>
      <c r="G2879">
        <v>9.1399999999999995E-2</v>
      </c>
      <c r="H2879">
        <v>9.1999999999999998E-2</v>
      </c>
      <c r="I2879">
        <v>0.26729999999999998</v>
      </c>
      <c r="J2879">
        <v>0</v>
      </c>
      <c r="K2879">
        <v>3.5169999999999999</v>
      </c>
    </row>
    <row r="2880" spans="1:11" x14ac:dyDescent="0.3">
      <c r="A2880" s="1">
        <v>40500</v>
      </c>
      <c r="B2880">
        <v>2010</v>
      </c>
      <c r="C2880">
        <v>0</v>
      </c>
      <c r="D2880">
        <v>0</v>
      </c>
      <c r="E2880">
        <v>0</v>
      </c>
      <c r="F2880">
        <v>0.121</v>
      </c>
      <c r="G2880">
        <v>9.0399999999999994E-2</v>
      </c>
      <c r="H2880">
        <v>0.09</v>
      </c>
      <c r="I2880">
        <v>0.27679999999999999</v>
      </c>
      <c r="J2880">
        <v>0</v>
      </c>
      <c r="K2880">
        <v>3.6013000000000002</v>
      </c>
    </row>
    <row r="2881" spans="1:11" x14ac:dyDescent="0.3">
      <c r="A2881" s="1">
        <v>40501</v>
      </c>
      <c r="B2881">
        <v>2010</v>
      </c>
      <c r="C2881">
        <v>0.8</v>
      </c>
      <c r="D2881">
        <v>0.8</v>
      </c>
      <c r="E2881">
        <v>0.1</v>
      </c>
      <c r="F2881">
        <v>0.11799999999999999</v>
      </c>
      <c r="G2881">
        <v>8.9700000000000002E-2</v>
      </c>
      <c r="H2881">
        <v>9.0999999999999998E-2</v>
      </c>
      <c r="I2881">
        <v>0.26950000000000002</v>
      </c>
      <c r="J2881">
        <v>0</v>
      </c>
      <c r="K2881">
        <v>3.7927</v>
      </c>
    </row>
    <row r="2882" spans="1:11" x14ac:dyDescent="0.3">
      <c r="A2882" s="1">
        <v>40502</v>
      </c>
      <c r="B2882">
        <v>2010</v>
      </c>
      <c r="C2882">
        <v>1.4</v>
      </c>
      <c r="D2882">
        <v>1.4</v>
      </c>
      <c r="E2882">
        <v>2.2000000000000002</v>
      </c>
      <c r="F2882">
        <v>0.128</v>
      </c>
      <c r="G2882">
        <v>9.4299999999999995E-2</v>
      </c>
      <c r="H2882">
        <v>9.5000000000000001E-2</v>
      </c>
      <c r="I2882">
        <v>0.30180000000000001</v>
      </c>
      <c r="J2882">
        <v>0</v>
      </c>
      <c r="K2882">
        <v>4.1612</v>
      </c>
    </row>
    <row r="2883" spans="1:11" x14ac:dyDescent="0.3">
      <c r="A2883" s="1">
        <v>40503</v>
      </c>
      <c r="B2883">
        <v>2010</v>
      </c>
      <c r="C2883">
        <v>0</v>
      </c>
      <c r="D2883">
        <v>0</v>
      </c>
      <c r="E2883">
        <v>0</v>
      </c>
      <c r="F2883">
        <v>0.14099999999999999</v>
      </c>
      <c r="G2883">
        <v>9.1700000000000004E-2</v>
      </c>
      <c r="H2883">
        <v>9.6000000000000002E-2</v>
      </c>
      <c r="I2883">
        <v>0.30499999999999999</v>
      </c>
      <c r="J2883">
        <v>0</v>
      </c>
      <c r="K2883">
        <v>3.6459999999999999</v>
      </c>
    </row>
    <row r="2884" spans="1:11" x14ac:dyDescent="0.3">
      <c r="A2884" s="1">
        <v>40504</v>
      </c>
      <c r="B2884">
        <v>2010</v>
      </c>
      <c r="C2884">
        <v>0</v>
      </c>
      <c r="D2884">
        <v>0</v>
      </c>
      <c r="E2884">
        <v>0</v>
      </c>
      <c r="F2884">
        <v>0.115</v>
      </c>
      <c r="G2884">
        <v>8.1000000000000003E-2</v>
      </c>
      <c r="H2884">
        <v>9.2999999999999999E-2</v>
      </c>
      <c r="I2884">
        <v>0.28060000000000002</v>
      </c>
      <c r="J2884">
        <v>0</v>
      </c>
      <c r="K2884">
        <v>4.0660999999999996</v>
      </c>
    </row>
    <row r="2885" spans="1:11" x14ac:dyDescent="0.3">
      <c r="A2885" s="1">
        <v>40505</v>
      </c>
      <c r="B2885">
        <v>2010</v>
      </c>
      <c r="C2885">
        <v>0</v>
      </c>
      <c r="D2885">
        <v>0</v>
      </c>
      <c r="E2885">
        <v>0</v>
      </c>
      <c r="F2885">
        <v>0.112</v>
      </c>
      <c r="G2885">
        <v>9.6100000000000005E-2</v>
      </c>
      <c r="H2885">
        <v>8.8999999999999996E-2</v>
      </c>
      <c r="I2885">
        <v>0.27189999999999998</v>
      </c>
      <c r="J2885">
        <v>0</v>
      </c>
      <c r="K2885">
        <v>3.8233000000000001</v>
      </c>
    </row>
    <row r="2886" spans="1:11" x14ac:dyDescent="0.3">
      <c r="A2886" s="1">
        <v>40506</v>
      </c>
      <c r="B2886">
        <v>2010</v>
      </c>
      <c r="C2886">
        <v>0</v>
      </c>
      <c r="D2886">
        <v>0</v>
      </c>
      <c r="E2886">
        <v>0</v>
      </c>
      <c r="F2886">
        <v>0.125</v>
      </c>
      <c r="G2886">
        <v>7.9799999999999996E-2</v>
      </c>
      <c r="H2886">
        <v>8.7999999999999995E-2</v>
      </c>
      <c r="I2886">
        <v>0.27189999999999998</v>
      </c>
      <c r="J2886">
        <v>0</v>
      </c>
      <c r="K2886">
        <v>3.8022999999999998</v>
      </c>
    </row>
    <row r="2887" spans="1:11" x14ac:dyDescent="0.3">
      <c r="A2887" s="1">
        <v>40507</v>
      </c>
      <c r="B2887">
        <v>2010</v>
      </c>
      <c r="C2887">
        <v>0</v>
      </c>
      <c r="D2887">
        <v>0</v>
      </c>
      <c r="E2887">
        <v>0</v>
      </c>
      <c r="F2887">
        <v>0.124</v>
      </c>
      <c r="G2887">
        <v>7.7399999999999997E-2</v>
      </c>
      <c r="H2887">
        <v>8.6999999999999994E-2</v>
      </c>
      <c r="I2887">
        <v>0.27189999999999998</v>
      </c>
      <c r="J2887">
        <v>0</v>
      </c>
      <c r="K2887">
        <v>3.8412000000000002</v>
      </c>
    </row>
    <row r="2888" spans="1:11" x14ac:dyDescent="0.3">
      <c r="A2888" s="1">
        <v>40508</v>
      </c>
      <c r="B2888">
        <v>2010</v>
      </c>
      <c r="C2888">
        <v>1.1000000000000001</v>
      </c>
      <c r="D2888">
        <v>0</v>
      </c>
      <c r="E2888">
        <v>0.7</v>
      </c>
      <c r="F2888">
        <v>0.123</v>
      </c>
      <c r="G2888">
        <v>7.1199999999999999E-2</v>
      </c>
      <c r="H2888">
        <v>8.6999999999999994E-2</v>
      </c>
      <c r="I2888">
        <v>0.26910000000000001</v>
      </c>
      <c r="J2888">
        <v>0</v>
      </c>
      <c r="K2888">
        <v>3.8346</v>
      </c>
    </row>
    <row r="2889" spans="1:11" x14ac:dyDescent="0.3">
      <c r="A2889" s="1">
        <v>40509</v>
      </c>
      <c r="B2889">
        <v>2010</v>
      </c>
      <c r="C2889">
        <v>0</v>
      </c>
      <c r="D2889">
        <v>0</v>
      </c>
      <c r="E2889">
        <v>0</v>
      </c>
      <c r="F2889">
        <v>0.13100000000000001</v>
      </c>
      <c r="G2889">
        <v>7.2800000000000004E-2</v>
      </c>
      <c r="H2889">
        <v>9.1999999999999998E-2</v>
      </c>
      <c r="I2889">
        <v>0.26979999999999998</v>
      </c>
      <c r="J2889">
        <v>0</v>
      </c>
      <c r="K2889">
        <v>3.9047999999999998</v>
      </c>
    </row>
    <row r="2890" spans="1:11" x14ac:dyDescent="0.3">
      <c r="A2890" s="1">
        <v>40510</v>
      </c>
      <c r="B2890">
        <v>2010</v>
      </c>
      <c r="C2890">
        <v>0</v>
      </c>
      <c r="D2890">
        <v>0</v>
      </c>
      <c r="E2890">
        <v>0</v>
      </c>
      <c r="F2890">
        <v>0.121</v>
      </c>
      <c r="G2890">
        <v>6.6900000000000001E-2</v>
      </c>
      <c r="H2890">
        <v>8.8999999999999996E-2</v>
      </c>
      <c r="I2890">
        <v>0.27239999999999998</v>
      </c>
      <c r="J2890">
        <v>0</v>
      </c>
      <c r="K2890">
        <v>3.5589</v>
      </c>
    </row>
    <row r="2891" spans="1:11" x14ac:dyDescent="0.3">
      <c r="A2891" s="1">
        <v>40511</v>
      </c>
      <c r="B2891">
        <v>2010</v>
      </c>
      <c r="C2891">
        <v>7</v>
      </c>
      <c r="D2891">
        <v>4.9000000000000004</v>
      </c>
      <c r="E2891">
        <v>10.6</v>
      </c>
      <c r="F2891">
        <v>0.127</v>
      </c>
      <c r="G2891">
        <v>6.6400000000000001E-2</v>
      </c>
      <c r="H2891">
        <v>8.8999999999999996E-2</v>
      </c>
      <c r="I2891">
        <v>0.27450000000000002</v>
      </c>
      <c r="J2891">
        <v>0</v>
      </c>
      <c r="K2891">
        <v>3.6884000000000001</v>
      </c>
    </row>
    <row r="2892" spans="1:11" x14ac:dyDescent="0.3">
      <c r="A2892" s="1">
        <v>40512</v>
      </c>
      <c r="B2892">
        <v>2010</v>
      </c>
      <c r="C2892">
        <v>3.8</v>
      </c>
      <c r="D2892">
        <v>1.2</v>
      </c>
      <c r="E2892">
        <v>8.3000000000000007</v>
      </c>
      <c r="F2892">
        <v>0.17399999999999999</v>
      </c>
      <c r="G2892">
        <v>0.1072</v>
      </c>
      <c r="H2892">
        <v>0.11600000000000001</v>
      </c>
      <c r="I2892">
        <v>0.4844</v>
      </c>
      <c r="J2892">
        <v>0.13700000000000001</v>
      </c>
      <c r="K2892">
        <v>9.2352000000000007</v>
      </c>
    </row>
    <row r="2893" spans="1:11" x14ac:dyDescent="0.3">
      <c r="A2893" s="1">
        <v>40513</v>
      </c>
      <c r="B2893">
        <v>2010</v>
      </c>
      <c r="C2893">
        <v>0</v>
      </c>
      <c r="D2893">
        <v>0</v>
      </c>
      <c r="E2893">
        <v>0.1</v>
      </c>
      <c r="F2893">
        <v>0.19800000000000001</v>
      </c>
      <c r="G2893">
        <v>9.2600000000000002E-2</v>
      </c>
      <c r="H2893">
        <v>9.8000000000000004E-2</v>
      </c>
      <c r="I2893">
        <v>0.33229999999999998</v>
      </c>
      <c r="J2893">
        <v>8.9999999999999993E-3</v>
      </c>
      <c r="K2893">
        <v>4.5984999999999996</v>
      </c>
    </row>
    <row r="2894" spans="1:11" x14ac:dyDescent="0.3">
      <c r="A2894" s="1">
        <v>40514</v>
      </c>
      <c r="B2894">
        <v>2010</v>
      </c>
      <c r="C2894">
        <v>0</v>
      </c>
      <c r="D2894">
        <v>0</v>
      </c>
      <c r="E2894">
        <v>0</v>
      </c>
      <c r="F2894">
        <v>0.16</v>
      </c>
      <c r="G2894">
        <v>7.5300000000000006E-2</v>
      </c>
      <c r="H2894">
        <v>9.9000000000000005E-2</v>
      </c>
      <c r="I2894">
        <v>0.30230000000000001</v>
      </c>
      <c r="J2894">
        <v>0</v>
      </c>
      <c r="K2894">
        <v>4.1185999999999998</v>
      </c>
    </row>
    <row r="2895" spans="1:11" x14ac:dyDescent="0.3">
      <c r="A2895" s="1">
        <v>40515</v>
      </c>
      <c r="B2895">
        <v>2010</v>
      </c>
      <c r="C2895">
        <v>0</v>
      </c>
      <c r="D2895">
        <v>0</v>
      </c>
      <c r="E2895">
        <v>0</v>
      </c>
      <c r="F2895">
        <v>0.14799999999999999</v>
      </c>
      <c r="G2895">
        <v>7.3300000000000004E-2</v>
      </c>
      <c r="H2895">
        <v>9.6000000000000002E-2</v>
      </c>
      <c r="I2895">
        <v>0.29670000000000002</v>
      </c>
      <c r="J2895">
        <v>0</v>
      </c>
      <c r="K2895">
        <v>4.0143000000000004</v>
      </c>
    </row>
    <row r="2896" spans="1:11" x14ac:dyDescent="0.3">
      <c r="A2896" s="1">
        <v>40516</v>
      </c>
      <c r="B2896">
        <v>2010</v>
      </c>
      <c r="C2896">
        <v>0</v>
      </c>
      <c r="D2896">
        <v>0</v>
      </c>
      <c r="E2896">
        <v>0</v>
      </c>
      <c r="F2896">
        <v>0.14499999999999999</v>
      </c>
      <c r="G2896">
        <v>7.2599999999999998E-2</v>
      </c>
      <c r="H2896">
        <v>9.1999999999999998E-2</v>
      </c>
      <c r="I2896">
        <v>0.28910000000000002</v>
      </c>
      <c r="J2896">
        <v>0</v>
      </c>
      <c r="K2896">
        <v>3.8561000000000001</v>
      </c>
    </row>
    <row r="2897" spans="1:11" x14ac:dyDescent="0.3">
      <c r="A2897" s="1">
        <v>40517</v>
      </c>
      <c r="B2897">
        <v>2010</v>
      </c>
      <c r="C2897">
        <v>0</v>
      </c>
      <c r="D2897">
        <v>0</v>
      </c>
      <c r="E2897">
        <v>0</v>
      </c>
      <c r="F2897">
        <v>0.13900000000000001</v>
      </c>
      <c r="G2897">
        <v>6.5799999999999997E-2</v>
      </c>
      <c r="H2897">
        <v>8.4000000000000005E-2</v>
      </c>
      <c r="I2897">
        <v>0.27400000000000002</v>
      </c>
      <c r="J2897">
        <v>0</v>
      </c>
      <c r="K2897">
        <v>3.5282</v>
      </c>
    </row>
    <row r="2898" spans="1:11" x14ac:dyDescent="0.3">
      <c r="A2898" s="1">
        <v>40518</v>
      </c>
      <c r="B2898">
        <v>2010</v>
      </c>
      <c r="C2898">
        <v>0</v>
      </c>
      <c r="D2898">
        <v>0</v>
      </c>
      <c r="E2898">
        <v>0.3</v>
      </c>
      <c r="F2898">
        <v>0.14699999999999999</v>
      </c>
      <c r="G2898">
        <v>6.6799999999999998E-2</v>
      </c>
      <c r="H2898">
        <v>8.2000000000000003E-2</v>
      </c>
      <c r="I2898">
        <v>0.25750000000000001</v>
      </c>
      <c r="J2898">
        <v>0</v>
      </c>
      <c r="K2898">
        <v>3.3738000000000001</v>
      </c>
    </row>
    <row r="2899" spans="1:11" x14ac:dyDescent="0.3">
      <c r="A2899" s="1">
        <v>40519</v>
      </c>
      <c r="B2899">
        <v>2010</v>
      </c>
      <c r="C2899">
        <v>0.4</v>
      </c>
      <c r="D2899">
        <v>1.8</v>
      </c>
      <c r="E2899">
        <v>0.8</v>
      </c>
      <c r="F2899">
        <v>0.15</v>
      </c>
      <c r="G2899">
        <v>7.2999999999999995E-2</v>
      </c>
      <c r="H2899">
        <v>8.1000000000000003E-2</v>
      </c>
      <c r="I2899">
        <v>0.2535</v>
      </c>
      <c r="J2899">
        <v>0</v>
      </c>
      <c r="K2899">
        <v>3.3675999999999999</v>
      </c>
    </row>
    <row r="2900" spans="1:11" x14ac:dyDescent="0.3">
      <c r="A2900" s="1">
        <v>40520</v>
      </c>
      <c r="B2900">
        <v>2010</v>
      </c>
      <c r="C2900">
        <v>0.6</v>
      </c>
      <c r="D2900">
        <v>0.5</v>
      </c>
      <c r="E2900">
        <v>0.2</v>
      </c>
      <c r="F2900">
        <v>0.17199999999999999</v>
      </c>
      <c r="G2900">
        <v>7.5899999999999995E-2</v>
      </c>
      <c r="H2900">
        <v>8.2000000000000003E-2</v>
      </c>
      <c r="I2900">
        <v>0.25380000000000003</v>
      </c>
      <c r="J2900">
        <v>0</v>
      </c>
      <c r="K2900">
        <v>3.4954000000000001</v>
      </c>
    </row>
    <row r="2901" spans="1:11" x14ac:dyDescent="0.3">
      <c r="A2901" s="1">
        <v>40521</v>
      </c>
      <c r="B2901">
        <v>2010</v>
      </c>
      <c r="C2901">
        <v>0.8</v>
      </c>
      <c r="D2901">
        <v>0.8</v>
      </c>
      <c r="E2901">
        <v>0</v>
      </c>
      <c r="F2901">
        <v>0.16200000000000001</v>
      </c>
      <c r="G2901">
        <v>8.4000000000000005E-2</v>
      </c>
      <c r="H2901">
        <v>8.2000000000000003E-2</v>
      </c>
      <c r="I2901">
        <v>0.2492</v>
      </c>
      <c r="J2901">
        <v>0</v>
      </c>
      <c r="K2901">
        <v>3.4131999999999998</v>
      </c>
    </row>
    <row r="2902" spans="1:11" x14ac:dyDescent="0.3">
      <c r="A2902" s="1">
        <v>40522</v>
      </c>
      <c r="B2902">
        <v>2010</v>
      </c>
      <c r="C2902">
        <v>0</v>
      </c>
      <c r="D2902">
        <v>0</v>
      </c>
      <c r="E2902">
        <v>0</v>
      </c>
      <c r="F2902">
        <v>0.16</v>
      </c>
      <c r="G2902">
        <v>0.1013</v>
      </c>
      <c r="H2902">
        <v>0.08</v>
      </c>
      <c r="I2902">
        <v>0.25109999999999999</v>
      </c>
      <c r="J2902">
        <v>0</v>
      </c>
      <c r="K2902">
        <v>3.4740000000000002</v>
      </c>
    </row>
    <row r="2903" spans="1:11" x14ac:dyDescent="0.3">
      <c r="A2903" s="1">
        <v>40523</v>
      </c>
      <c r="B2903">
        <v>2010</v>
      </c>
      <c r="C2903">
        <v>0</v>
      </c>
      <c r="D2903">
        <v>0</v>
      </c>
      <c r="E2903">
        <v>0</v>
      </c>
      <c r="F2903">
        <v>0.153</v>
      </c>
      <c r="G2903">
        <v>8.2400000000000001E-2</v>
      </c>
      <c r="H2903">
        <v>8.4000000000000005E-2</v>
      </c>
      <c r="I2903">
        <v>0.27039999999999997</v>
      </c>
      <c r="J2903">
        <v>0</v>
      </c>
      <c r="K2903">
        <v>3.5316999999999998</v>
      </c>
    </row>
    <row r="2904" spans="1:11" x14ac:dyDescent="0.3">
      <c r="A2904" s="1">
        <v>40524</v>
      </c>
      <c r="B2904">
        <v>2010</v>
      </c>
      <c r="C2904">
        <v>0</v>
      </c>
      <c r="D2904">
        <v>0</v>
      </c>
      <c r="E2904">
        <v>0</v>
      </c>
      <c r="F2904">
        <v>0.14599999999999999</v>
      </c>
      <c r="G2904">
        <v>7.5700000000000003E-2</v>
      </c>
      <c r="H2904">
        <v>9.7000000000000003E-2</v>
      </c>
      <c r="I2904">
        <v>0.28520000000000001</v>
      </c>
      <c r="J2904">
        <v>0</v>
      </c>
      <c r="K2904">
        <v>3.4419</v>
      </c>
    </row>
    <row r="2905" spans="1:11" x14ac:dyDescent="0.3">
      <c r="A2905" s="1">
        <v>40525</v>
      </c>
      <c r="B2905">
        <v>2010</v>
      </c>
      <c r="C2905">
        <v>0</v>
      </c>
      <c r="D2905">
        <v>0</v>
      </c>
      <c r="E2905">
        <v>0</v>
      </c>
      <c r="F2905">
        <v>0.152</v>
      </c>
      <c r="G2905">
        <v>7.7299999999999994E-2</v>
      </c>
      <c r="H2905">
        <v>9.4E-2</v>
      </c>
      <c r="I2905">
        <v>0.27760000000000001</v>
      </c>
      <c r="J2905">
        <v>0</v>
      </c>
      <c r="K2905">
        <v>3.5619999999999998</v>
      </c>
    </row>
    <row r="2906" spans="1:11" x14ac:dyDescent="0.3">
      <c r="A2906" s="1">
        <v>40526</v>
      </c>
      <c r="B2906">
        <v>2010</v>
      </c>
      <c r="C2906">
        <v>0</v>
      </c>
      <c r="D2906">
        <v>0</v>
      </c>
      <c r="E2906">
        <v>0</v>
      </c>
      <c r="F2906">
        <v>0.16800000000000001</v>
      </c>
      <c r="G2906">
        <v>7.6799999999999993E-2</v>
      </c>
      <c r="H2906">
        <v>9.0999999999999998E-2</v>
      </c>
      <c r="I2906">
        <v>0.2437</v>
      </c>
      <c r="J2906">
        <v>0</v>
      </c>
      <c r="K2906">
        <v>3.5371999999999999</v>
      </c>
    </row>
    <row r="2907" spans="1:11" x14ac:dyDescent="0.3">
      <c r="A2907" s="1">
        <v>40527</v>
      </c>
      <c r="B2907">
        <v>2010</v>
      </c>
      <c r="C2907">
        <v>0</v>
      </c>
      <c r="D2907">
        <v>0</v>
      </c>
      <c r="E2907">
        <v>0</v>
      </c>
      <c r="F2907">
        <v>0.16400000000000001</v>
      </c>
      <c r="G2907">
        <v>7.8399999999999997E-2</v>
      </c>
      <c r="H2907">
        <v>9.5000000000000001E-2</v>
      </c>
      <c r="I2907">
        <v>0.25819999999999999</v>
      </c>
      <c r="J2907">
        <v>0</v>
      </c>
      <c r="K2907">
        <v>3.6465999999999998</v>
      </c>
    </row>
    <row r="2908" spans="1:11" x14ac:dyDescent="0.3">
      <c r="A2908" s="1">
        <v>40528</v>
      </c>
      <c r="B2908">
        <v>2010</v>
      </c>
      <c r="C2908">
        <v>0</v>
      </c>
      <c r="D2908">
        <v>0</v>
      </c>
      <c r="E2908">
        <v>0</v>
      </c>
      <c r="F2908">
        <v>0.157</v>
      </c>
      <c r="G2908">
        <v>7.8899999999999998E-2</v>
      </c>
      <c r="H2908">
        <v>9.6000000000000002E-2</v>
      </c>
      <c r="I2908">
        <v>0.26469999999999999</v>
      </c>
      <c r="J2908">
        <v>0</v>
      </c>
      <c r="K2908">
        <v>3.7387999999999999</v>
      </c>
    </row>
    <row r="2909" spans="1:11" x14ac:dyDescent="0.3">
      <c r="A2909" s="1">
        <v>40529</v>
      </c>
      <c r="B2909">
        <v>2010</v>
      </c>
      <c r="C2909">
        <v>0</v>
      </c>
      <c r="D2909">
        <v>0</v>
      </c>
      <c r="E2909">
        <v>0</v>
      </c>
      <c r="F2909">
        <v>0.16700000000000001</v>
      </c>
      <c r="G2909">
        <v>7.6499999999999999E-2</v>
      </c>
      <c r="H2909">
        <v>9.6000000000000002E-2</v>
      </c>
      <c r="I2909">
        <v>0.26679999999999998</v>
      </c>
      <c r="J2909">
        <v>0</v>
      </c>
      <c r="K2909">
        <v>3.7511000000000001</v>
      </c>
    </row>
    <row r="2910" spans="1:11" x14ac:dyDescent="0.3">
      <c r="A2910" s="1">
        <v>40530</v>
      </c>
      <c r="B2910">
        <v>2010</v>
      </c>
      <c r="C2910">
        <v>0</v>
      </c>
      <c r="D2910">
        <v>0</v>
      </c>
      <c r="E2910">
        <v>0</v>
      </c>
      <c r="F2910">
        <v>0.154</v>
      </c>
      <c r="G2910">
        <v>7.3999999999999996E-2</v>
      </c>
      <c r="H2910">
        <v>9.6000000000000002E-2</v>
      </c>
      <c r="I2910">
        <v>0.27039999999999997</v>
      </c>
      <c r="J2910">
        <v>0</v>
      </c>
      <c r="K2910">
        <v>3.7273999999999998</v>
      </c>
    </row>
    <row r="2911" spans="1:11" x14ac:dyDescent="0.3">
      <c r="A2911" s="1">
        <v>40531</v>
      </c>
      <c r="B2911">
        <v>2010</v>
      </c>
      <c r="C2911">
        <v>0</v>
      </c>
      <c r="D2911">
        <v>0</v>
      </c>
      <c r="E2911">
        <v>0</v>
      </c>
      <c r="F2911">
        <v>0.155</v>
      </c>
      <c r="G2911">
        <v>7.5300000000000006E-2</v>
      </c>
      <c r="H2911">
        <v>9.5000000000000001E-2</v>
      </c>
      <c r="I2911">
        <v>0.26569999999999999</v>
      </c>
      <c r="J2911">
        <v>0</v>
      </c>
      <c r="K2911">
        <v>3.5760999999999998</v>
      </c>
    </row>
    <row r="2912" spans="1:11" x14ac:dyDescent="0.3">
      <c r="A2912" s="1">
        <v>40532</v>
      </c>
      <c r="B2912">
        <v>2010</v>
      </c>
      <c r="C2912">
        <v>0</v>
      </c>
      <c r="D2912">
        <v>0</v>
      </c>
      <c r="E2912">
        <v>0</v>
      </c>
      <c r="F2912">
        <v>0.153</v>
      </c>
      <c r="G2912">
        <v>7.7799999999999994E-2</v>
      </c>
      <c r="H2912">
        <v>9.1999999999999998E-2</v>
      </c>
      <c r="I2912">
        <v>0.25659999999999999</v>
      </c>
      <c r="J2912">
        <v>0</v>
      </c>
      <c r="K2912">
        <v>3.6078000000000001</v>
      </c>
    </row>
    <row r="2913" spans="1:11" x14ac:dyDescent="0.3">
      <c r="A2913" s="1">
        <v>40533</v>
      </c>
      <c r="B2913">
        <v>2010</v>
      </c>
      <c r="C2913">
        <v>8.1999999999999993</v>
      </c>
      <c r="D2913">
        <v>4.8</v>
      </c>
      <c r="E2913">
        <v>7.5</v>
      </c>
      <c r="F2913">
        <v>0.20399999999999999</v>
      </c>
      <c r="G2913">
        <v>9.1300000000000006E-2</v>
      </c>
      <c r="H2913">
        <v>0.114</v>
      </c>
      <c r="I2913">
        <v>0.39400000000000002</v>
      </c>
      <c r="J2913">
        <v>7.0999999999999994E-2</v>
      </c>
      <c r="K2913">
        <v>6.4720000000000004</v>
      </c>
    </row>
    <row r="2914" spans="1:11" x14ac:dyDescent="0.3">
      <c r="A2914" s="1">
        <v>40534</v>
      </c>
      <c r="B2914">
        <v>2010</v>
      </c>
      <c r="C2914">
        <v>11</v>
      </c>
      <c r="D2914">
        <v>11.7</v>
      </c>
      <c r="E2914">
        <v>14.8</v>
      </c>
      <c r="F2914">
        <v>0.33800000000000002</v>
      </c>
      <c r="G2914">
        <v>0.1051</v>
      </c>
      <c r="H2914">
        <v>0.13300000000000001</v>
      </c>
      <c r="I2914">
        <v>0.55200000000000005</v>
      </c>
      <c r="J2914">
        <v>0.18099999999999999</v>
      </c>
      <c r="K2914">
        <v>7.4863999999999997</v>
      </c>
    </row>
    <row r="2915" spans="1:11" x14ac:dyDescent="0.3">
      <c r="A2915" s="1">
        <v>40535</v>
      </c>
      <c r="B2915">
        <v>2010</v>
      </c>
      <c r="C2915">
        <v>0.8</v>
      </c>
      <c r="D2915">
        <v>0.9</v>
      </c>
      <c r="E2915">
        <v>0</v>
      </c>
      <c r="F2915">
        <v>1.1759999999999999</v>
      </c>
      <c r="G2915">
        <v>0.51280000000000003</v>
      </c>
      <c r="H2915">
        <v>0.23100000000000001</v>
      </c>
      <c r="I2915">
        <v>1.2202</v>
      </c>
      <c r="J2915">
        <v>0.90800000000000003</v>
      </c>
      <c r="K2915">
        <v>12.5505</v>
      </c>
    </row>
    <row r="2916" spans="1:11" x14ac:dyDescent="0.3">
      <c r="A2916" s="1">
        <v>40536</v>
      </c>
      <c r="B2916">
        <v>2010</v>
      </c>
      <c r="C2916">
        <v>0.2</v>
      </c>
      <c r="D2916">
        <v>0</v>
      </c>
      <c r="E2916">
        <v>0</v>
      </c>
      <c r="F2916">
        <v>0.45800000000000002</v>
      </c>
      <c r="G2916">
        <v>0.13689999999999999</v>
      </c>
      <c r="H2916">
        <v>0.151</v>
      </c>
      <c r="I2916">
        <v>0.56040000000000001</v>
      </c>
      <c r="J2916">
        <v>3.9E-2</v>
      </c>
      <c r="K2916">
        <v>4.8140000000000001</v>
      </c>
    </row>
    <row r="2917" spans="1:11" x14ac:dyDescent="0.3">
      <c r="A2917" s="1">
        <v>40537</v>
      </c>
      <c r="B2917">
        <v>2010</v>
      </c>
      <c r="C2917">
        <v>0</v>
      </c>
      <c r="D2917">
        <v>0</v>
      </c>
      <c r="E2917">
        <v>0</v>
      </c>
      <c r="F2917">
        <v>0.30199999999999999</v>
      </c>
      <c r="G2917">
        <v>0.1019</v>
      </c>
      <c r="H2917">
        <v>0.15</v>
      </c>
      <c r="I2917">
        <v>0.42920000000000003</v>
      </c>
      <c r="J2917">
        <v>2.3E-2</v>
      </c>
      <c r="K2917">
        <v>4.0023</v>
      </c>
    </row>
    <row r="2918" spans="1:11" x14ac:dyDescent="0.3">
      <c r="A2918" s="1">
        <v>40538</v>
      </c>
      <c r="B2918">
        <v>2010</v>
      </c>
      <c r="C2918">
        <v>0</v>
      </c>
      <c r="D2918">
        <v>0</v>
      </c>
      <c r="E2918">
        <v>0</v>
      </c>
      <c r="F2918">
        <v>0.25</v>
      </c>
      <c r="G2918">
        <v>9.5100000000000004E-2</v>
      </c>
      <c r="H2918">
        <v>0.14399999999999999</v>
      </c>
      <c r="I2918">
        <v>0.39240000000000003</v>
      </c>
      <c r="J2918">
        <v>1.4E-2</v>
      </c>
      <c r="K2918">
        <v>3.7418</v>
      </c>
    </row>
    <row r="2919" spans="1:11" x14ac:dyDescent="0.3">
      <c r="A2919" s="1">
        <v>40539</v>
      </c>
      <c r="B2919">
        <v>2010</v>
      </c>
      <c r="C2919">
        <v>0</v>
      </c>
      <c r="D2919">
        <v>0</v>
      </c>
      <c r="E2919">
        <v>0</v>
      </c>
      <c r="F2919">
        <v>0.23799999999999999</v>
      </c>
      <c r="G2919">
        <v>9.0200000000000002E-2</v>
      </c>
      <c r="H2919">
        <v>0.13</v>
      </c>
      <c r="I2919">
        <v>0.38080000000000003</v>
      </c>
      <c r="J2919">
        <v>7.0000000000000001E-3</v>
      </c>
      <c r="K2919">
        <v>3.6745000000000001</v>
      </c>
    </row>
    <row r="2920" spans="1:11" x14ac:dyDescent="0.3">
      <c r="A2920" s="1">
        <v>40540</v>
      </c>
      <c r="B2920">
        <v>2010</v>
      </c>
      <c r="C2920">
        <v>0</v>
      </c>
      <c r="D2920">
        <v>0</v>
      </c>
      <c r="E2920">
        <v>0</v>
      </c>
      <c r="F2920">
        <v>0.23400000000000001</v>
      </c>
      <c r="G2920">
        <v>9.0700000000000003E-2</v>
      </c>
      <c r="H2920">
        <v>0.12</v>
      </c>
      <c r="I2920">
        <v>0.3664</v>
      </c>
      <c r="J2920">
        <v>4.0000000000000001E-3</v>
      </c>
      <c r="K2920">
        <v>3.6663999999999999</v>
      </c>
    </row>
    <row r="2921" spans="1:11" x14ac:dyDescent="0.3">
      <c r="A2921" s="1">
        <v>40541</v>
      </c>
      <c r="B2921">
        <v>2010</v>
      </c>
      <c r="C2921">
        <v>0</v>
      </c>
      <c r="D2921">
        <v>0</v>
      </c>
      <c r="E2921">
        <v>0</v>
      </c>
      <c r="F2921">
        <v>0.223</v>
      </c>
      <c r="G2921">
        <v>9.0499999999999997E-2</v>
      </c>
      <c r="H2921">
        <v>0.111</v>
      </c>
      <c r="I2921">
        <v>0.34250000000000003</v>
      </c>
      <c r="J2921">
        <v>0</v>
      </c>
      <c r="K2921">
        <v>3.5794999999999999</v>
      </c>
    </row>
    <row r="2922" spans="1:11" x14ac:dyDescent="0.3">
      <c r="A2922" s="1">
        <v>40542</v>
      </c>
      <c r="B2922">
        <v>2010</v>
      </c>
      <c r="C2922">
        <v>8.9</v>
      </c>
      <c r="D2922">
        <v>4.4000000000000004</v>
      </c>
      <c r="E2922">
        <v>0</v>
      </c>
      <c r="F2922">
        <v>0.21099999999999999</v>
      </c>
      <c r="G2922">
        <v>9.6500000000000002E-2</v>
      </c>
      <c r="H2922">
        <v>0.105</v>
      </c>
      <c r="I2922">
        <v>0.32940000000000003</v>
      </c>
      <c r="J2922">
        <v>0</v>
      </c>
      <c r="K2922">
        <v>3.3995000000000002</v>
      </c>
    </row>
    <row r="2923" spans="1:11" x14ac:dyDescent="0.3">
      <c r="A2923" s="1">
        <v>40543</v>
      </c>
      <c r="B2923">
        <v>2010</v>
      </c>
      <c r="C2923">
        <v>1.9</v>
      </c>
      <c r="D2923">
        <v>1</v>
      </c>
      <c r="E2923">
        <v>0</v>
      </c>
      <c r="F2923">
        <v>0.214</v>
      </c>
      <c r="G2923">
        <v>0.1024</v>
      </c>
      <c r="H2923">
        <v>0.106</v>
      </c>
      <c r="I2923">
        <v>0.3871</v>
      </c>
      <c r="J2923">
        <v>1.0999999999999999E-2</v>
      </c>
      <c r="K2923">
        <v>5.1364000000000001</v>
      </c>
    </row>
  </sheetData>
  <autoFilter ref="D1:D2923" xr:uid="{4D9D4273-879F-4D56-9DA0-95A4212703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D9" sqref="D9"/>
    </sheetView>
  </sheetViews>
  <sheetFormatPr defaultRowHeight="14.4" x14ac:dyDescent="0.3"/>
  <cols>
    <col min="2" max="2" width="41.44140625" customWidth="1"/>
    <col min="3" max="3" width="67.33203125" customWidth="1"/>
    <col min="4" max="4" width="54.88671875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>
        <v>1</v>
      </c>
      <c r="B2" t="s">
        <v>14</v>
      </c>
    </row>
    <row r="3" spans="1:4" x14ac:dyDescent="0.3">
      <c r="A3">
        <v>2</v>
      </c>
      <c r="B3" t="s">
        <v>15</v>
      </c>
      <c r="C3" t="s">
        <v>16</v>
      </c>
      <c r="D3" t="s">
        <v>17</v>
      </c>
    </row>
    <row r="4" spans="1:4" x14ac:dyDescent="0.3">
      <c r="A4">
        <v>3</v>
      </c>
      <c r="B4" t="s">
        <v>18</v>
      </c>
      <c r="C4" t="s">
        <v>19</v>
      </c>
    </row>
    <row r="6" spans="1:4" x14ac:dyDescent="0.3">
      <c r="A6">
        <v>4</v>
      </c>
      <c r="B6" t="s">
        <v>20</v>
      </c>
      <c r="C6" t="s">
        <v>21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rainfall data edited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 Kilari</dc:creator>
  <cp:lastModifiedBy>Harshita Kilari</cp:lastModifiedBy>
  <dcterms:created xsi:type="dcterms:W3CDTF">2024-02-05T14:42:23Z</dcterms:created>
  <dcterms:modified xsi:type="dcterms:W3CDTF">2024-03-04T05:12:17Z</dcterms:modified>
</cp:coreProperties>
</file>