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igma = 0.15 alpha = 0.2" sheetId="1" r:id="rId1"/>
    <sheet name="sigma = 0.2 alpha = 0.2" sheetId="5" r:id="rId2"/>
    <sheet name="Sheet2" sheetId="2" r:id="rId3"/>
    <sheet name="Sheet3" sheetId="3" r:id="rId4"/>
    <sheet name="17 &amp; 23" sheetId="4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R51" i="2"/>
  <c r="I51"/>
  <c r="R50"/>
  <c r="I50"/>
  <c r="R49"/>
  <c r="I49"/>
  <c r="R48"/>
  <c r="I48"/>
  <c r="R47"/>
  <c r="I47"/>
  <c r="R46"/>
  <c r="I46"/>
  <c r="R45"/>
  <c r="I45"/>
  <c r="R44"/>
  <c r="I44"/>
  <c r="R43"/>
  <c r="I43"/>
  <c r="R42"/>
  <c r="I42"/>
  <c r="R41"/>
  <c r="I41"/>
  <c r="R40"/>
  <c r="I40"/>
  <c r="R39"/>
  <c r="I39"/>
  <c r="R38"/>
  <c r="I38"/>
  <c r="R37"/>
  <c r="I37"/>
  <c r="R36"/>
  <c r="I36"/>
  <c r="R35"/>
  <c r="I35"/>
  <c r="R34"/>
  <c r="I34"/>
  <c r="R33"/>
  <c r="I33"/>
  <c r="R32"/>
  <c r="I32"/>
  <c r="R31"/>
  <c r="I31"/>
  <c r="R30"/>
  <c r="I30"/>
  <c r="R29"/>
  <c r="I29"/>
  <c r="R28"/>
  <c r="I28"/>
  <c r="R27"/>
  <c r="I27"/>
  <c r="R26"/>
  <c r="I26"/>
  <c r="R25"/>
  <c r="I25"/>
  <c r="R24"/>
  <c r="I24"/>
  <c r="R23"/>
  <c r="I23"/>
  <c r="R22"/>
  <c r="I22"/>
  <c r="R21"/>
  <c r="I21"/>
  <c r="R20"/>
  <c r="I20"/>
  <c r="R19"/>
  <c r="I19"/>
  <c r="R18"/>
  <c r="I18"/>
  <c r="R17"/>
  <c r="I17"/>
  <c r="R16"/>
  <c r="I16"/>
  <c r="R15"/>
  <c r="I15"/>
  <c r="R14"/>
  <c r="I14"/>
  <c r="R13"/>
  <c r="I13"/>
  <c r="R12"/>
  <c r="I12"/>
  <c r="R11"/>
  <c r="I11"/>
  <c r="R10"/>
  <c r="I10"/>
  <c r="R9"/>
  <c r="I9"/>
  <c r="R8"/>
  <c r="I8"/>
  <c r="R7"/>
  <c r="I7"/>
  <c r="R6"/>
  <c r="I6"/>
  <c r="R5"/>
  <c r="I5"/>
  <c r="R4"/>
  <c r="I4"/>
  <c r="R3"/>
  <c r="I3"/>
</calcChain>
</file>

<file path=xl/sharedStrings.xml><?xml version="1.0" encoding="utf-8"?>
<sst xmlns="http://schemas.openxmlformats.org/spreadsheetml/2006/main" count="108" uniqueCount="18">
  <si>
    <t>USERREQ ID</t>
  </si>
  <si>
    <t>REQ COST</t>
  </si>
  <si>
    <t>AVG COST</t>
  </si>
  <si>
    <t>REQ AVAIL</t>
  </si>
  <si>
    <t>AVG AVAIL</t>
  </si>
  <si>
    <t>REQ BW</t>
  </si>
  <si>
    <t>AVG BW</t>
  </si>
  <si>
    <t>Proposed broker w/o Migration</t>
  </si>
  <si>
    <t>Proposed broker</t>
  </si>
  <si>
    <t>Crisp broker</t>
  </si>
  <si>
    <t>Proposed broker w/o Trust</t>
  </si>
  <si>
    <t>d_avail = 15.0</t>
  </si>
  <si>
    <t>d_avail = 5.0</t>
  </si>
  <si>
    <t>d_avail = 10.0</t>
  </si>
  <si>
    <t>alpha = 0.2</t>
  </si>
  <si>
    <t>alpha = 0.4</t>
  </si>
  <si>
    <t>alpha = 0.6</t>
  </si>
  <si>
    <t>alpha = 0.8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</si>
</sst>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'sigma = 0.15 alpha = 0.2'!$B$1:$H$1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'sigma = 0.15 alpha = 0.2'!$A$2:$A$59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0.84293333333333298</c:v>
                </c:pt>
                <c:pt idx="15">
                  <c:v>0.80872222222222201</c:v>
                </c:pt>
                <c:pt idx="16">
                  <c:v>0.79532999999999998</c:v>
                </c:pt>
                <c:pt idx="17">
                  <c:v>0.80247999999999997</c:v>
                </c:pt>
                <c:pt idx="18">
                  <c:v>0.80909090909090897</c:v>
                </c:pt>
                <c:pt idx="19">
                  <c:v>0.80841666666666601</c:v>
                </c:pt>
                <c:pt idx="20">
                  <c:v>0.81553846153846099</c:v>
                </c:pt>
                <c:pt idx="21">
                  <c:v>0.81267999999999996</c:v>
                </c:pt>
                <c:pt idx="22">
                  <c:v>0.7974</c:v>
                </c:pt>
                <c:pt idx="23">
                  <c:v>0.79548750000000001</c:v>
                </c:pt>
                <c:pt idx="24">
                  <c:v>0.80144375000000001</c:v>
                </c:pt>
                <c:pt idx="25">
                  <c:v>0.79591250000000002</c:v>
                </c:pt>
                <c:pt idx="26">
                  <c:v>0.80439473684210505</c:v>
                </c:pt>
                <c:pt idx="27">
                  <c:v>0.80583499999999997</c:v>
                </c:pt>
                <c:pt idx="28">
                  <c:v>0.79976666666666596</c:v>
                </c:pt>
                <c:pt idx="29">
                  <c:v>0.80826956521739102</c:v>
                </c:pt>
                <c:pt idx="30">
                  <c:v>0.80294347826086898</c:v>
                </c:pt>
                <c:pt idx="31">
                  <c:v>0.80166666666666597</c:v>
                </c:pt>
                <c:pt idx="32">
                  <c:v>0.79940800000000001</c:v>
                </c:pt>
                <c:pt idx="33">
                  <c:v>0.80840370370370296</c:v>
                </c:pt>
                <c:pt idx="34">
                  <c:v>0.80453703703703705</c:v>
                </c:pt>
                <c:pt idx="35">
                  <c:v>0.79801481481481396</c:v>
                </c:pt>
                <c:pt idx="36">
                  <c:v>0.79937407407407401</c:v>
                </c:pt>
                <c:pt idx="37">
                  <c:v>0.79792222222222198</c:v>
                </c:pt>
                <c:pt idx="38">
                  <c:v>0.79871111111111104</c:v>
                </c:pt>
                <c:pt idx="39">
                  <c:v>0.80963571428571401</c:v>
                </c:pt>
                <c:pt idx="40">
                  <c:v>0.80406129032258</c:v>
                </c:pt>
                <c:pt idx="41">
                  <c:v>0.80344516129032195</c:v>
                </c:pt>
                <c:pt idx="42">
                  <c:v>0.79467647058823498</c:v>
                </c:pt>
                <c:pt idx="43">
                  <c:v>0.80087428571428498</c:v>
                </c:pt>
                <c:pt idx="44">
                  <c:v>0.80174054054054</c:v>
                </c:pt>
                <c:pt idx="45">
                  <c:v>0.80568717948717905</c:v>
                </c:pt>
                <c:pt idx="46">
                  <c:v>0.80299999999999905</c:v>
                </c:pt>
                <c:pt idx="47">
                  <c:v>0.79318837209302295</c:v>
                </c:pt>
                <c:pt idx="48">
                  <c:v>0.80057906976744098</c:v>
                </c:pt>
                <c:pt idx="49">
                  <c:v>0.80245</c:v>
                </c:pt>
                <c:pt idx="50">
                  <c:v>0.80303636363636299</c:v>
                </c:pt>
                <c:pt idx="51">
                  <c:v>0.79401818181818096</c:v>
                </c:pt>
                <c:pt idx="52">
                  <c:v>0.79784222222222201</c:v>
                </c:pt>
                <c:pt idx="53">
                  <c:v>0.79868666666666599</c:v>
                </c:pt>
                <c:pt idx="54">
                  <c:v>0.80017173913043405</c:v>
                </c:pt>
                <c:pt idx="55">
                  <c:v>0.80244166666666605</c:v>
                </c:pt>
                <c:pt idx="56">
                  <c:v>0.79876250000000004</c:v>
                </c:pt>
                <c:pt idx="57">
                  <c:v>0.80378749999999899</c:v>
                </c:pt>
              </c:numCache>
            </c:numRef>
          </c:val>
        </c:ser>
        <c:ser>
          <c:idx val="2"/>
          <c:order val="1"/>
          <c:tx>
            <c:strRef>
              <c:f>'sigma = 0.15 alpha = 0.2'!$V$1:$AB$1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'sigma = 0.15 alpha = 0.2'!$U$2:$U$60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0.88334999999999997</c:v>
                </c:pt>
                <c:pt idx="16">
                  <c:v>0.90539230769230705</c:v>
                </c:pt>
                <c:pt idx="17">
                  <c:v>0.90725862068965502</c:v>
                </c:pt>
                <c:pt idx="18">
                  <c:v>0.91729032258064502</c:v>
                </c:pt>
                <c:pt idx="19">
                  <c:v>0.92308709677419398</c:v>
                </c:pt>
                <c:pt idx="20">
                  <c:v>0.92718484848484894</c:v>
                </c:pt>
                <c:pt idx="21">
                  <c:v>0.92619411764705895</c:v>
                </c:pt>
                <c:pt idx="22">
                  <c:v>0.92138888888888903</c:v>
                </c:pt>
                <c:pt idx="23">
                  <c:v>0.91861842105263103</c:v>
                </c:pt>
                <c:pt idx="24">
                  <c:v>0.91991538461538502</c:v>
                </c:pt>
                <c:pt idx="25">
                  <c:v>0.91416279069767403</c:v>
                </c:pt>
                <c:pt idx="26">
                  <c:v>0.91542444444444404</c:v>
                </c:pt>
                <c:pt idx="27">
                  <c:v>0.91356739130434805</c:v>
                </c:pt>
                <c:pt idx="28">
                  <c:v>0.91735957446808503</c:v>
                </c:pt>
                <c:pt idx="29">
                  <c:v>0.91664313725490199</c:v>
                </c:pt>
                <c:pt idx="30">
                  <c:v>0.91813962264150994</c:v>
                </c:pt>
                <c:pt idx="31">
                  <c:v>0.91425999999999996</c:v>
                </c:pt>
                <c:pt idx="32">
                  <c:v>0.91282857142857199</c:v>
                </c:pt>
                <c:pt idx="33">
                  <c:v>0.913192982456141</c:v>
                </c:pt>
                <c:pt idx="34">
                  <c:v>0.91490172413793103</c:v>
                </c:pt>
                <c:pt idx="35">
                  <c:v>0.91162586206896601</c:v>
                </c:pt>
                <c:pt idx="36">
                  <c:v>0.90890166666666705</c:v>
                </c:pt>
                <c:pt idx="37">
                  <c:v>0.91461833333333398</c:v>
                </c:pt>
                <c:pt idx="38">
                  <c:v>0.914403278688525</c:v>
                </c:pt>
                <c:pt idx="39">
                  <c:v>0.91606935483870999</c:v>
                </c:pt>
                <c:pt idx="40">
                  <c:v>0.91717187499999997</c:v>
                </c:pt>
                <c:pt idx="41">
                  <c:v>0.91488181818181902</c:v>
                </c:pt>
                <c:pt idx="42">
                  <c:v>0.91684857142857201</c:v>
                </c:pt>
                <c:pt idx="43">
                  <c:v>0.91747042253521205</c:v>
                </c:pt>
                <c:pt idx="44">
                  <c:v>0.91979315068493195</c:v>
                </c:pt>
                <c:pt idx="45">
                  <c:v>0.92000135135135097</c:v>
                </c:pt>
                <c:pt idx="46">
                  <c:v>0.91891999999999996</c:v>
                </c:pt>
                <c:pt idx="47">
                  <c:v>0.91745769230769203</c:v>
                </c:pt>
                <c:pt idx="48">
                  <c:v>0.91484578313252995</c:v>
                </c:pt>
                <c:pt idx="49">
                  <c:v>0.915034117647058</c:v>
                </c:pt>
                <c:pt idx="50">
                  <c:v>0.91793448275862</c:v>
                </c:pt>
                <c:pt idx="51">
                  <c:v>0.91656989247311704</c:v>
                </c:pt>
                <c:pt idx="52">
                  <c:v>0.91572903225806301</c:v>
                </c:pt>
                <c:pt idx="53">
                  <c:v>0.91689473684210399</c:v>
                </c:pt>
                <c:pt idx="54">
                  <c:v>0.91765463917525703</c:v>
                </c:pt>
                <c:pt idx="55">
                  <c:v>0.91471546391752501</c:v>
                </c:pt>
                <c:pt idx="56">
                  <c:v>0.91542164948453497</c:v>
                </c:pt>
                <c:pt idx="57">
                  <c:v>0.91525353535353404</c:v>
                </c:pt>
                <c:pt idx="58">
                  <c:v>0.91576565656565501</c:v>
                </c:pt>
              </c:numCache>
            </c:numRef>
          </c:val>
        </c:ser>
        <c:ser>
          <c:idx val="3"/>
          <c:order val="2"/>
          <c:tx>
            <c:strRef>
              <c:f>'sigma = 0.15 alpha = 0.2'!$AE$1:$AK$1</c:f>
              <c:strCache>
                <c:ptCount val="1"/>
                <c:pt idx="0">
                  <c:v>Proposed broker w/o Trust</c:v>
                </c:pt>
              </c:strCache>
            </c:strRef>
          </c:tx>
          <c:marker>
            <c:symbol val="none"/>
          </c:marker>
          <c:val>
            <c:numRef>
              <c:f>'sigma = 0.15 alpha = 0.2'!$AD$2:$AD$60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0.94415454545454502</c:v>
                </c:pt>
                <c:pt idx="15">
                  <c:v>0.88447083333333298</c:v>
                </c:pt>
                <c:pt idx="16">
                  <c:v>0.90390400000000004</c:v>
                </c:pt>
                <c:pt idx="17">
                  <c:v>0.89718076923076895</c:v>
                </c:pt>
                <c:pt idx="18">
                  <c:v>0.89523703703703705</c:v>
                </c:pt>
                <c:pt idx="19">
                  <c:v>0.89742999999999995</c:v>
                </c:pt>
                <c:pt idx="20">
                  <c:v>0.89127999999999996</c:v>
                </c:pt>
                <c:pt idx="21">
                  <c:v>0.902352777777778</c:v>
                </c:pt>
                <c:pt idx="22">
                  <c:v>0.90027500000000005</c:v>
                </c:pt>
                <c:pt idx="23">
                  <c:v>0.89703783783783797</c:v>
                </c:pt>
                <c:pt idx="24">
                  <c:v>0.90083076923076899</c:v>
                </c:pt>
                <c:pt idx="25">
                  <c:v>0.89744883720930202</c:v>
                </c:pt>
                <c:pt idx="26">
                  <c:v>0.89960909090909102</c:v>
                </c:pt>
                <c:pt idx="27">
                  <c:v>0.89526818181818202</c:v>
                </c:pt>
                <c:pt idx="28">
                  <c:v>0.899684782608696</c:v>
                </c:pt>
                <c:pt idx="29">
                  <c:v>0.90207173913043504</c:v>
                </c:pt>
                <c:pt idx="30">
                  <c:v>0.89690199999999998</c:v>
                </c:pt>
                <c:pt idx="31">
                  <c:v>0.89813921568627397</c:v>
                </c:pt>
                <c:pt idx="32">
                  <c:v>0.89776071428571402</c:v>
                </c:pt>
                <c:pt idx="33">
                  <c:v>0.89596896551724203</c:v>
                </c:pt>
                <c:pt idx="34">
                  <c:v>0.89547796610169506</c:v>
                </c:pt>
                <c:pt idx="35">
                  <c:v>0.89397966101694903</c:v>
                </c:pt>
                <c:pt idx="36">
                  <c:v>0.89556290322580601</c:v>
                </c:pt>
                <c:pt idx="37">
                  <c:v>0.89203437500000005</c:v>
                </c:pt>
                <c:pt idx="38">
                  <c:v>0.89111470588235298</c:v>
                </c:pt>
                <c:pt idx="39">
                  <c:v>0.89348088235294099</c:v>
                </c:pt>
                <c:pt idx="40">
                  <c:v>0.89263676470588205</c:v>
                </c:pt>
                <c:pt idx="41">
                  <c:v>0.89333043478260898</c:v>
                </c:pt>
                <c:pt idx="42">
                  <c:v>0.89405217391304403</c:v>
                </c:pt>
                <c:pt idx="43">
                  <c:v>0.89676571428571406</c:v>
                </c:pt>
                <c:pt idx="44">
                  <c:v>0.89719178082191797</c:v>
                </c:pt>
                <c:pt idx="45">
                  <c:v>0.89877499999999999</c:v>
                </c:pt>
                <c:pt idx="46">
                  <c:v>0.89729473684210503</c:v>
                </c:pt>
                <c:pt idx="47">
                  <c:v>0.90059220779220805</c:v>
                </c:pt>
                <c:pt idx="48">
                  <c:v>0.89876025641025603</c:v>
                </c:pt>
                <c:pt idx="49">
                  <c:v>0.89854177215189901</c:v>
                </c:pt>
                <c:pt idx="50">
                  <c:v>0.90039875000000003</c:v>
                </c:pt>
                <c:pt idx="51">
                  <c:v>0.89850121951219497</c:v>
                </c:pt>
                <c:pt idx="52">
                  <c:v>0.89841686746987903</c:v>
                </c:pt>
                <c:pt idx="53">
                  <c:v>0.89547441860465105</c:v>
                </c:pt>
                <c:pt idx="54">
                  <c:v>0.89790898876404401</c:v>
                </c:pt>
                <c:pt idx="55">
                  <c:v>0.90011333333333299</c:v>
                </c:pt>
                <c:pt idx="56">
                  <c:v>0.90225714285714198</c:v>
                </c:pt>
                <c:pt idx="57">
                  <c:v>0.90102947368421005</c:v>
                </c:pt>
                <c:pt idx="58">
                  <c:v>0.90396836734693797</c:v>
                </c:pt>
              </c:numCache>
            </c:numRef>
          </c:val>
        </c:ser>
        <c:hiLowLines/>
        <c:marker val="1"/>
        <c:axId val="97018240"/>
        <c:axId val="97020544"/>
      </c:lineChart>
      <c:catAx>
        <c:axId val="9701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020544"/>
        <c:crosses val="autoZero"/>
        <c:auto val="1"/>
        <c:lblAlgn val="ctr"/>
        <c:lblOffset val="100"/>
      </c:catAx>
      <c:valAx>
        <c:axId val="97020544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018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'sigma = 0.2 alpha = 0.2'!$B$1:$H$1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'sigma = 0.2 alpha = 0.2'!$A$2:$A$59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0.76887058823529397</c:v>
                </c:pt>
                <c:pt idx="16">
                  <c:v>0.70034117647058802</c:v>
                </c:pt>
                <c:pt idx="17">
                  <c:v>0.69469999999999998</c:v>
                </c:pt>
                <c:pt idx="18">
                  <c:v>0.69369999999999998</c:v>
                </c:pt>
                <c:pt idx="19">
                  <c:v>0.68250999999999995</c:v>
                </c:pt>
                <c:pt idx="20">
                  <c:v>0.67748095238095196</c:v>
                </c:pt>
                <c:pt idx="21">
                  <c:v>0.67922727272727201</c:v>
                </c:pt>
                <c:pt idx="22">
                  <c:v>0.67391363636363599</c:v>
                </c:pt>
                <c:pt idx="23">
                  <c:v>0.68920434782608697</c:v>
                </c:pt>
                <c:pt idx="24">
                  <c:v>0.681245833333333</c:v>
                </c:pt>
                <c:pt idx="25">
                  <c:v>0.68018749999999994</c:v>
                </c:pt>
                <c:pt idx="26">
                  <c:v>0.67935416666666604</c:v>
                </c:pt>
                <c:pt idx="27">
                  <c:v>0.68368333333333298</c:v>
                </c:pt>
                <c:pt idx="28">
                  <c:v>0.67653333333333299</c:v>
                </c:pt>
                <c:pt idx="29">
                  <c:v>0.67772916666666605</c:v>
                </c:pt>
                <c:pt idx="30">
                  <c:v>0.685163999999999</c:v>
                </c:pt>
                <c:pt idx="31">
                  <c:v>0.67901481481481396</c:v>
                </c:pt>
                <c:pt idx="32">
                  <c:v>0.68119259259259202</c:v>
                </c:pt>
                <c:pt idx="33">
                  <c:v>0.67112222222222195</c:v>
                </c:pt>
                <c:pt idx="34">
                  <c:v>0.68194074074073996</c:v>
                </c:pt>
                <c:pt idx="35">
                  <c:v>0.68447777777777696</c:v>
                </c:pt>
                <c:pt idx="36">
                  <c:v>0.68473333333333297</c:v>
                </c:pt>
                <c:pt idx="37">
                  <c:v>0.67445555555555503</c:v>
                </c:pt>
                <c:pt idx="38">
                  <c:v>0.67293571428571397</c:v>
                </c:pt>
                <c:pt idx="39">
                  <c:v>0.67276206896551705</c:v>
                </c:pt>
                <c:pt idx="40">
                  <c:v>0.68243225806451602</c:v>
                </c:pt>
                <c:pt idx="41">
                  <c:v>0.68437272727272702</c:v>
                </c:pt>
                <c:pt idx="42">
                  <c:v>0.69105142857142798</c:v>
                </c:pt>
                <c:pt idx="43">
                  <c:v>0.68140540540540495</c:v>
                </c:pt>
                <c:pt idx="44">
                  <c:v>0.67128378378378295</c:v>
                </c:pt>
                <c:pt idx="45">
                  <c:v>0.67511538461538401</c:v>
                </c:pt>
                <c:pt idx="46">
                  <c:v>0.68651463414634095</c:v>
                </c:pt>
                <c:pt idx="47">
                  <c:v>0.68729761904761799</c:v>
                </c:pt>
                <c:pt idx="48">
                  <c:v>0.68761860465116198</c:v>
                </c:pt>
                <c:pt idx="49">
                  <c:v>0.674936363636363</c:v>
                </c:pt>
                <c:pt idx="50">
                  <c:v>0.67935681818181803</c:v>
                </c:pt>
                <c:pt idx="51">
                  <c:v>0.67039333333333295</c:v>
                </c:pt>
                <c:pt idx="52">
                  <c:v>0.67510869565217402</c:v>
                </c:pt>
                <c:pt idx="53">
                  <c:v>0.68091702127659504</c:v>
                </c:pt>
                <c:pt idx="54">
                  <c:v>0.68252499999999905</c:v>
                </c:pt>
                <c:pt idx="55">
                  <c:v>0.68765416666666601</c:v>
                </c:pt>
                <c:pt idx="56">
                  <c:v>0.67739791666666604</c:v>
                </c:pt>
                <c:pt idx="57">
                  <c:v>0.67705000000000004</c:v>
                </c:pt>
              </c:numCache>
            </c:numRef>
          </c:val>
        </c:ser>
        <c:ser>
          <c:idx val="1"/>
          <c:order val="1"/>
          <c:tx>
            <c:strRef>
              <c:f>'sigma = 0.2 alpha = 0.2'!$L$1:$R$1</c:f>
              <c:strCache>
                <c:ptCount val="1"/>
                <c:pt idx="0">
                  <c:v>Proposed broker w/o Migration</c:v>
                </c:pt>
              </c:strCache>
            </c:strRef>
          </c:tx>
          <c:marker>
            <c:symbol val="none"/>
          </c:marker>
          <c:val>
            <c:numRef>
              <c:f>'sigma = 0.2 alpha = 0.2'!$K$2:$K$60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0.83902962962962901</c:v>
                </c:pt>
                <c:pt idx="16">
                  <c:v>0.80957500000000004</c:v>
                </c:pt>
                <c:pt idx="17">
                  <c:v>0.80616206896551701</c:v>
                </c:pt>
                <c:pt idx="18">
                  <c:v>0.80531333333333299</c:v>
                </c:pt>
                <c:pt idx="19">
                  <c:v>0.81353870967741904</c:v>
                </c:pt>
                <c:pt idx="20">
                  <c:v>0.80874999999999997</c:v>
                </c:pt>
                <c:pt idx="21">
                  <c:v>0.81</c:v>
                </c:pt>
                <c:pt idx="22">
                  <c:v>0.83053243243243202</c:v>
                </c:pt>
                <c:pt idx="23">
                  <c:v>0.83347894736842099</c:v>
                </c:pt>
                <c:pt idx="24">
                  <c:v>0.83598717948717904</c:v>
                </c:pt>
                <c:pt idx="25">
                  <c:v>0.84083414634146303</c:v>
                </c:pt>
                <c:pt idx="26">
                  <c:v>0.83784047619047597</c:v>
                </c:pt>
                <c:pt idx="27">
                  <c:v>0.83958636363636396</c:v>
                </c:pt>
                <c:pt idx="28">
                  <c:v>0.84343260869565195</c:v>
                </c:pt>
                <c:pt idx="29">
                  <c:v>0.84513404255319102</c:v>
                </c:pt>
                <c:pt idx="30">
                  <c:v>0.84929795918367301</c:v>
                </c:pt>
                <c:pt idx="31">
                  <c:v>0.84462800000000005</c:v>
                </c:pt>
                <c:pt idx="32">
                  <c:v>0.84695961538461595</c:v>
                </c:pt>
                <c:pt idx="33">
                  <c:v>0.85254727272727304</c:v>
                </c:pt>
                <c:pt idx="34">
                  <c:v>0.85466610169491597</c:v>
                </c:pt>
                <c:pt idx="35">
                  <c:v>0.85085932203389802</c:v>
                </c:pt>
                <c:pt idx="36">
                  <c:v>0.85325254237288095</c:v>
                </c:pt>
                <c:pt idx="37">
                  <c:v>0.84741694915254195</c:v>
                </c:pt>
                <c:pt idx="38">
                  <c:v>0.85421935483871003</c:v>
                </c:pt>
                <c:pt idx="39">
                  <c:v>0.85922343749999996</c:v>
                </c:pt>
                <c:pt idx="40">
                  <c:v>0.86222537313432801</c:v>
                </c:pt>
                <c:pt idx="41">
                  <c:v>0.86691449275362298</c:v>
                </c:pt>
                <c:pt idx="42">
                  <c:v>0.86716811594202903</c:v>
                </c:pt>
                <c:pt idx="43">
                  <c:v>0.86682676056338004</c:v>
                </c:pt>
                <c:pt idx="44">
                  <c:v>0.87007397260274</c:v>
                </c:pt>
                <c:pt idx="45">
                  <c:v>0.87402467532467498</c:v>
                </c:pt>
                <c:pt idx="46">
                  <c:v>0.87329240506329098</c:v>
                </c:pt>
                <c:pt idx="47">
                  <c:v>0.87299125</c:v>
                </c:pt>
                <c:pt idx="48">
                  <c:v>0.87322380952380896</c:v>
                </c:pt>
                <c:pt idx="49">
                  <c:v>0.874445238095238</c:v>
                </c:pt>
                <c:pt idx="50">
                  <c:v>0.87457619047618995</c:v>
                </c:pt>
                <c:pt idx="51">
                  <c:v>0.87372000000000005</c:v>
                </c:pt>
                <c:pt idx="52">
                  <c:v>0.87745113636363603</c:v>
                </c:pt>
                <c:pt idx="53">
                  <c:v>0.875117777777777</c:v>
                </c:pt>
                <c:pt idx="54">
                  <c:v>0.87616222222222095</c:v>
                </c:pt>
                <c:pt idx="55">
                  <c:v>0.87943260869565199</c:v>
                </c:pt>
                <c:pt idx="56">
                  <c:v>0.88196063829787197</c:v>
                </c:pt>
                <c:pt idx="57">
                  <c:v>0.88426842105263104</c:v>
                </c:pt>
                <c:pt idx="58">
                  <c:v>0.88574141414141305</c:v>
                </c:pt>
              </c:numCache>
            </c:numRef>
          </c:val>
        </c:ser>
        <c:ser>
          <c:idx val="2"/>
          <c:order val="2"/>
          <c:tx>
            <c:strRef>
              <c:f>'sigma = 0.2 alpha = 0.2'!$V$1:$AB$1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'sigma = 0.2 alpha = 0.2'!$U$2:$U$60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0.84109032258064498</c:v>
                </c:pt>
                <c:pt idx="16">
                  <c:v>0.91826666666666701</c:v>
                </c:pt>
                <c:pt idx="17">
                  <c:v>0.91727941176470595</c:v>
                </c:pt>
                <c:pt idx="18">
                  <c:v>0.91759999999999997</c:v>
                </c:pt>
                <c:pt idx="19">
                  <c:v>0.91925833333333395</c:v>
                </c:pt>
                <c:pt idx="20">
                  <c:v>0.91630833333333295</c:v>
                </c:pt>
                <c:pt idx="21">
                  <c:v>0.91862972972973</c:v>
                </c:pt>
                <c:pt idx="22">
                  <c:v>0.91715238095238105</c:v>
                </c:pt>
                <c:pt idx="23">
                  <c:v>0.91957333333333302</c:v>
                </c:pt>
                <c:pt idx="24">
                  <c:v>0.91702857142857197</c:v>
                </c:pt>
                <c:pt idx="25">
                  <c:v>0.92113673469387802</c:v>
                </c:pt>
                <c:pt idx="26">
                  <c:v>0.92283076923076901</c:v>
                </c:pt>
                <c:pt idx="27">
                  <c:v>0.92319038461538505</c:v>
                </c:pt>
                <c:pt idx="28">
                  <c:v>0.92334615384615404</c:v>
                </c:pt>
                <c:pt idx="29">
                  <c:v>0.92192830188679298</c:v>
                </c:pt>
                <c:pt idx="30">
                  <c:v>0.92001296296296298</c:v>
                </c:pt>
                <c:pt idx="31">
                  <c:v>0.92160555555555601</c:v>
                </c:pt>
                <c:pt idx="32">
                  <c:v>0.92174727272727297</c:v>
                </c:pt>
                <c:pt idx="33">
                  <c:v>0.92044909090909099</c:v>
                </c:pt>
                <c:pt idx="34">
                  <c:v>0.92310000000000003</c:v>
                </c:pt>
                <c:pt idx="35">
                  <c:v>0.92399298245614103</c:v>
                </c:pt>
                <c:pt idx="36">
                  <c:v>0.92098448275862099</c:v>
                </c:pt>
                <c:pt idx="37">
                  <c:v>0.92354655172413802</c:v>
                </c:pt>
                <c:pt idx="38">
                  <c:v>0.92619206349206396</c:v>
                </c:pt>
                <c:pt idx="39">
                  <c:v>0.92793787878787903</c:v>
                </c:pt>
                <c:pt idx="40">
                  <c:v>0.92778088235294198</c:v>
                </c:pt>
                <c:pt idx="41">
                  <c:v>0.92700857142857196</c:v>
                </c:pt>
                <c:pt idx="42">
                  <c:v>0.92787702702702701</c:v>
                </c:pt>
                <c:pt idx="43">
                  <c:v>0.928521621621622</c:v>
                </c:pt>
                <c:pt idx="44">
                  <c:v>0.92994736842105297</c:v>
                </c:pt>
                <c:pt idx="45">
                  <c:v>0.93096794871794797</c:v>
                </c:pt>
                <c:pt idx="46">
                  <c:v>0.92812911392404995</c:v>
                </c:pt>
                <c:pt idx="47">
                  <c:v>0.92671585365853604</c:v>
                </c:pt>
                <c:pt idx="48">
                  <c:v>0.92713214285714196</c:v>
                </c:pt>
                <c:pt idx="49">
                  <c:v>0.92851494252873501</c:v>
                </c:pt>
                <c:pt idx="50">
                  <c:v>0.92935340909090802</c:v>
                </c:pt>
                <c:pt idx="51">
                  <c:v>0.92849318181818097</c:v>
                </c:pt>
                <c:pt idx="52">
                  <c:v>0.92901136363636305</c:v>
                </c:pt>
                <c:pt idx="53">
                  <c:v>0.92998111111111004</c:v>
                </c:pt>
                <c:pt idx="54">
                  <c:v>0.93004086021505294</c:v>
                </c:pt>
                <c:pt idx="55">
                  <c:v>0.931262105263157</c:v>
                </c:pt>
                <c:pt idx="56">
                  <c:v>0.93164687499999899</c:v>
                </c:pt>
                <c:pt idx="57">
                  <c:v>0.93013711340206096</c:v>
                </c:pt>
                <c:pt idx="58">
                  <c:v>0.93206599999999795</c:v>
                </c:pt>
              </c:numCache>
            </c:numRef>
          </c:val>
        </c:ser>
        <c:hiLowLines/>
        <c:marker val="1"/>
        <c:axId val="52609792"/>
        <c:axId val="52611712"/>
      </c:lineChart>
      <c:catAx>
        <c:axId val="5260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611712"/>
        <c:crosses val="autoZero"/>
        <c:auto val="1"/>
        <c:lblAlgn val="ctr"/>
        <c:lblOffset val="100"/>
      </c:catAx>
      <c:valAx>
        <c:axId val="52611712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609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bandwidth</a:t>
            </a:r>
            <a:r>
              <a:rPr lang="en-IN" baseline="0"/>
              <a:t> experienced</a:t>
            </a:r>
            <a:endParaRPr lang="en-IN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v>User Requirement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val>
            <c:numRef>
              <c:f>'sigma = 0.2 alpha = 0.2'!$G$3:$G$32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</c:numCache>
            </c:numRef>
          </c:val>
        </c:ser>
        <c:ser>
          <c:idx val="6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'sigma = 0.2 alpha = 0.2'!$H$3:$H$30</c:f>
              <c:numCache>
                <c:formatCode>General</c:formatCode>
                <c:ptCount val="28"/>
                <c:pt idx="2">
                  <c:v>76.954536131307506</c:v>
                </c:pt>
                <c:pt idx="4">
                  <c:v>80.169792676635495</c:v>
                </c:pt>
                <c:pt idx="6">
                  <c:v>76.918243362555998</c:v>
                </c:pt>
                <c:pt idx="8">
                  <c:v>78.732714063670201</c:v>
                </c:pt>
                <c:pt idx="9">
                  <c:v>75.626799352984705</c:v>
                </c:pt>
                <c:pt idx="10">
                  <c:v>75.615448219204396</c:v>
                </c:pt>
                <c:pt idx="12">
                  <c:v>78.194397362135206</c:v>
                </c:pt>
                <c:pt idx="13">
                  <c:v>76.631029305678297</c:v>
                </c:pt>
                <c:pt idx="14">
                  <c:v>76.588728001316696</c:v>
                </c:pt>
                <c:pt idx="17">
                  <c:v>76.617360601871596</c:v>
                </c:pt>
                <c:pt idx="19">
                  <c:v>75.781042783719798</c:v>
                </c:pt>
                <c:pt idx="21">
                  <c:v>74.765986560137904</c:v>
                </c:pt>
                <c:pt idx="24">
                  <c:v>75.938525725311607</c:v>
                </c:pt>
                <c:pt idx="26">
                  <c:v>73.636825585417796</c:v>
                </c:pt>
                <c:pt idx="27">
                  <c:v>74.294442045590401</c:v>
                </c:pt>
              </c:numCache>
            </c:numRef>
          </c:val>
        </c:ser>
        <c:ser>
          <c:idx val="14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'sigma = 0.2 alpha = 0.2'!$AB$3:$AB$32</c:f>
              <c:numCache>
                <c:formatCode>General</c:formatCode>
                <c:ptCount val="30"/>
                <c:pt idx="0">
                  <c:v>90.663521032426303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90.461361149182494</c:v>
                </c:pt>
                <c:pt idx="7">
                  <c:v>90.665435863921701</c:v>
                </c:pt>
                <c:pt idx="8">
                  <c:v>90.401850674882795</c:v>
                </c:pt>
                <c:pt idx="9">
                  <c:v>78.330521487682105</c:v>
                </c:pt>
                <c:pt idx="10">
                  <c:v>89.774113557570104</c:v>
                </c:pt>
                <c:pt idx="11">
                  <c:v>79.279281259281802</c:v>
                </c:pt>
                <c:pt idx="12">
                  <c:v>90.056296998964896</c:v>
                </c:pt>
                <c:pt idx="13">
                  <c:v>76.008937306227196</c:v>
                </c:pt>
                <c:pt idx="14">
                  <c:v>90.438809663919301</c:v>
                </c:pt>
                <c:pt idx="15">
                  <c:v>90.756090786422604</c:v>
                </c:pt>
                <c:pt idx="16">
                  <c:v>91</c:v>
                </c:pt>
                <c:pt idx="17">
                  <c:v>91</c:v>
                </c:pt>
                <c:pt idx="18">
                  <c:v>90.420980548013304</c:v>
                </c:pt>
                <c:pt idx="19">
                  <c:v>91</c:v>
                </c:pt>
                <c:pt idx="20">
                  <c:v>91</c:v>
                </c:pt>
                <c:pt idx="21">
                  <c:v>77.705696508091194</c:v>
                </c:pt>
                <c:pt idx="22">
                  <c:v>91</c:v>
                </c:pt>
                <c:pt idx="23">
                  <c:v>90.449880295003396</c:v>
                </c:pt>
                <c:pt idx="24">
                  <c:v>91</c:v>
                </c:pt>
                <c:pt idx="25">
                  <c:v>89.901921207497907</c:v>
                </c:pt>
                <c:pt idx="26">
                  <c:v>89.434612451068801</c:v>
                </c:pt>
                <c:pt idx="27">
                  <c:v>91</c:v>
                </c:pt>
                <c:pt idx="28">
                  <c:v>91</c:v>
                </c:pt>
                <c:pt idx="29">
                  <c:v>90.381390119113505</c:v>
                </c:pt>
              </c:numCache>
            </c:numRef>
          </c:val>
        </c:ser>
        <c:hiLowLines/>
        <c:marker val="1"/>
        <c:axId val="52657536"/>
        <c:axId val="52680192"/>
      </c:lineChart>
      <c:catAx>
        <c:axId val="5265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52680192"/>
        <c:crosses val="autoZero"/>
        <c:auto val="1"/>
        <c:lblAlgn val="ctr"/>
        <c:lblOffset val="100"/>
      </c:catAx>
      <c:valAx>
        <c:axId val="52680192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bandwidth</a:t>
                </a:r>
              </a:p>
            </c:rich>
          </c:tx>
          <c:layout/>
        </c:title>
        <c:numFmt formatCode="General" sourceLinked="1"/>
        <c:tickLblPos val="nextTo"/>
        <c:crossAx val="5265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Average cost per VM per hour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'sigma = 0.2 alpha = 0.2'!$C$3:$C$30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</c:numCache>
            </c:numRef>
          </c:val>
        </c:ser>
        <c:ser>
          <c:idx val="2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'sigma = 0.2 alpha = 0.2'!$D$3:$D$30</c:f>
              <c:numCache>
                <c:formatCode>General</c:formatCode>
                <c:ptCount val="28"/>
                <c:pt idx="2">
                  <c:v>110</c:v>
                </c:pt>
                <c:pt idx="4">
                  <c:v>110</c:v>
                </c:pt>
                <c:pt idx="6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7">
                  <c:v>110</c:v>
                </c:pt>
                <c:pt idx="19">
                  <c:v>110</c:v>
                </c:pt>
                <c:pt idx="21">
                  <c:v>110</c:v>
                </c:pt>
                <c:pt idx="24">
                  <c:v>110</c:v>
                </c:pt>
                <c:pt idx="26">
                  <c:v>110</c:v>
                </c:pt>
                <c:pt idx="27">
                  <c:v>110</c:v>
                </c:pt>
              </c:numCache>
            </c:numRef>
          </c:val>
        </c:ser>
        <c:ser>
          <c:idx val="10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'sigma = 0.2 alpha = 0.2'!$X$3:$X$32</c:f>
              <c:numCache>
                <c:formatCode>General</c:formatCode>
                <c:ptCount val="30"/>
                <c:pt idx="0">
                  <c:v>113.64406779661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113.771929824561</c:v>
                </c:pt>
                <c:pt idx="7">
                  <c:v>113.771929824561</c:v>
                </c:pt>
                <c:pt idx="8">
                  <c:v>113.839285714285</c:v>
                </c:pt>
                <c:pt idx="9">
                  <c:v>110</c:v>
                </c:pt>
                <c:pt idx="10">
                  <c:v>113.90909090909</c:v>
                </c:pt>
                <c:pt idx="11">
                  <c:v>110</c:v>
                </c:pt>
                <c:pt idx="12">
                  <c:v>114.056603773584</c:v>
                </c:pt>
                <c:pt idx="13">
                  <c:v>110</c:v>
                </c:pt>
                <c:pt idx="14">
                  <c:v>114.134615384615</c:v>
                </c:pt>
                <c:pt idx="15">
                  <c:v>114.134615384615</c:v>
                </c:pt>
                <c:pt idx="16">
                  <c:v>115</c:v>
                </c:pt>
                <c:pt idx="17">
                  <c:v>115</c:v>
                </c:pt>
                <c:pt idx="18">
                  <c:v>114.38775510204</c:v>
                </c:pt>
                <c:pt idx="19">
                  <c:v>115</c:v>
                </c:pt>
                <c:pt idx="20">
                  <c:v>115</c:v>
                </c:pt>
                <c:pt idx="21">
                  <c:v>110</c:v>
                </c:pt>
                <c:pt idx="22">
                  <c:v>115</c:v>
                </c:pt>
                <c:pt idx="23">
                  <c:v>114.479166666666</c:v>
                </c:pt>
                <c:pt idx="24">
                  <c:v>115</c:v>
                </c:pt>
                <c:pt idx="25">
                  <c:v>114.673913043478</c:v>
                </c:pt>
                <c:pt idx="26">
                  <c:v>114.673913043478</c:v>
                </c:pt>
                <c:pt idx="27">
                  <c:v>115</c:v>
                </c:pt>
                <c:pt idx="28">
                  <c:v>115</c:v>
                </c:pt>
                <c:pt idx="29">
                  <c:v>114.777777777777</c:v>
                </c:pt>
              </c:numCache>
            </c:numRef>
          </c:val>
        </c:ser>
        <c:hiLowLines/>
        <c:marker val="1"/>
        <c:axId val="52714880"/>
        <c:axId val="52729344"/>
      </c:lineChart>
      <c:catAx>
        <c:axId val="5271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52729344"/>
        <c:crosses val="autoZero"/>
        <c:auto val="1"/>
        <c:lblAlgn val="ctr"/>
        <c:lblOffset val="100"/>
      </c:catAx>
      <c:valAx>
        <c:axId val="52729344"/>
        <c:scaling>
          <c:orientation val="minMax"/>
          <c:max val="160"/>
          <c:min val="9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cost</a:t>
                </a:r>
              </a:p>
            </c:rich>
          </c:tx>
          <c:layout/>
        </c:title>
        <c:numFmt formatCode="General" sourceLinked="1"/>
        <c:tickLblPos val="nextTo"/>
        <c:crossAx val="5271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'sigma = 0.2 alpha = 0.2'!$E$3:$E$32</c:f>
              <c:numCache>
                <c:formatCode>General</c:formatCode>
                <c:ptCount val="30"/>
                <c:pt idx="0">
                  <c:v>96.8168667805284</c:v>
                </c:pt>
                <c:pt idx="1">
                  <c:v>97.525503500685602</c:v>
                </c:pt>
                <c:pt idx="2">
                  <c:v>96.217057301815402</c:v>
                </c:pt>
                <c:pt idx="3">
                  <c:v>97.2772776259729</c:v>
                </c:pt>
                <c:pt idx="4">
                  <c:v>98.1484549482266</c:v>
                </c:pt>
                <c:pt idx="5">
                  <c:v>96.460609694025607</c:v>
                </c:pt>
                <c:pt idx="6">
                  <c:v>99.060368976870805</c:v>
                </c:pt>
                <c:pt idx="7">
                  <c:v>99.8956389799325</c:v>
                </c:pt>
                <c:pt idx="8">
                  <c:v>99.079240300178199</c:v>
                </c:pt>
                <c:pt idx="9">
                  <c:v>99.309450943638097</c:v>
                </c:pt>
                <c:pt idx="10">
                  <c:v>96.933530289930999</c:v>
                </c:pt>
                <c:pt idx="11">
                  <c:v>99.802803916619197</c:v>
                </c:pt>
                <c:pt idx="12">
                  <c:v>98.686092301335094</c:v>
                </c:pt>
                <c:pt idx="13">
                  <c:v>99.404657143470402</c:v>
                </c:pt>
                <c:pt idx="14">
                  <c:v>99.239375081784004</c:v>
                </c:pt>
                <c:pt idx="15">
                  <c:v>99.976762975065796</c:v>
                </c:pt>
                <c:pt idx="16">
                  <c:v>96.887876385838297</c:v>
                </c:pt>
                <c:pt idx="17">
                  <c:v>97.044294093381197</c:v>
                </c:pt>
                <c:pt idx="18">
                  <c:v>99.789147361746501</c:v>
                </c:pt>
                <c:pt idx="19">
                  <c:v>96.157097585951206</c:v>
                </c:pt>
                <c:pt idx="20">
                  <c:v>96.039916996932803</c:v>
                </c:pt>
                <c:pt idx="21">
                  <c:v>99.348801114281301</c:v>
                </c:pt>
                <c:pt idx="22">
                  <c:v>97.144396961861602</c:v>
                </c:pt>
                <c:pt idx="23">
                  <c:v>97.958751522115904</c:v>
                </c:pt>
                <c:pt idx="24">
                  <c:v>96.788470176588902</c:v>
                </c:pt>
                <c:pt idx="25">
                  <c:v>99.098013128885299</c:v>
                </c:pt>
                <c:pt idx="26">
                  <c:v>97.164476255594195</c:v>
                </c:pt>
                <c:pt idx="27">
                  <c:v>97.882066883589303</c:v>
                </c:pt>
                <c:pt idx="28">
                  <c:v>97.581640032383504</c:v>
                </c:pt>
                <c:pt idx="29">
                  <c:v>98.595760729017201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'sigma = 0.2 alpha = 0.2'!$F$3:$F$32</c:f>
              <c:numCache>
                <c:formatCode>General</c:formatCode>
                <c:ptCount val="30"/>
                <c:pt idx="2">
                  <c:v>87.5066400522457</c:v>
                </c:pt>
                <c:pt idx="4">
                  <c:v>85.511442877062393</c:v>
                </c:pt>
                <c:pt idx="6">
                  <c:v>87.103604103787703</c:v>
                </c:pt>
                <c:pt idx="8">
                  <c:v>84.678500448067695</c:v>
                </c:pt>
                <c:pt idx="9">
                  <c:v>86.537713901356597</c:v>
                </c:pt>
                <c:pt idx="10">
                  <c:v>83.536063429047701</c:v>
                </c:pt>
                <c:pt idx="12">
                  <c:v>84.469465291548502</c:v>
                </c:pt>
                <c:pt idx="13">
                  <c:v>84.415684299333705</c:v>
                </c:pt>
                <c:pt idx="14">
                  <c:v>86.9184926868828</c:v>
                </c:pt>
                <c:pt idx="17">
                  <c:v>85.180221274252702</c:v>
                </c:pt>
                <c:pt idx="19">
                  <c:v>84.380834977228403</c:v>
                </c:pt>
                <c:pt idx="21">
                  <c:v>80.630478970620899</c:v>
                </c:pt>
                <c:pt idx="24">
                  <c:v>82.626382117365495</c:v>
                </c:pt>
                <c:pt idx="26">
                  <c:v>86.837683818231</c:v>
                </c:pt>
                <c:pt idx="27">
                  <c:v>85.296002250774507</c:v>
                </c:pt>
                <c:pt idx="28">
                  <c:v>85.800804116546203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'sigma = 0.2 alpha = 0.2'!$Z$3:$Z$32</c:f>
              <c:numCache>
                <c:formatCode>General</c:formatCode>
                <c:ptCount val="30"/>
                <c:pt idx="0">
                  <c:v>98.989797348734399</c:v>
                </c:pt>
                <c:pt idx="1">
                  <c:v>99.274666666666505</c:v>
                </c:pt>
                <c:pt idx="2">
                  <c:v>99.274666666666505</c:v>
                </c:pt>
                <c:pt idx="3">
                  <c:v>99.274666666666505</c:v>
                </c:pt>
                <c:pt idx="4">
                  <c:v>99.274666666666505</c:v>
                </c:pt>
                <c:pt idx="5">
                  <c:v>99.274666666666505</c:v>
                </c:pt>
                <c:pt idx="6">
                  <c:v>98.491646957888094</c:v>
                </c:pt>
                <c:pt idx="7">
                  <c:v>98.036677886011105</c:v>
                </c:pt>
                <c:pt idx="8">
                  <c:v>98.395468235468201</c:v>
                </c:pt>
                <c:pt idx="9">
                  <c:v>87.262105037952495</c:v>
                </c:pt>
                <c:pt idx="10">
                  <c:v>98.938406020147099</c:v>
                </c:pt>
                <c:pt idx="11">
                  <c:v>85.319011283518705</c:v>
                </c:pt>
                <c:pt idx="12">
                  <c:v>98.434313162078197</c:v>
                </c:pt>
                <c:pt idx="13">
                  <c:v>84.618511169869507</c:v>
                </c:pt>
                <c:pt idx="14">
                  <c:v>99.051759617405594</c:v>
                </c:pt>
                <c:pt idx="15">
                  <c:v>98.825763356171095</c:v>
                </c:pt>
                <c:pt idx="16">
                  <c:v>99.274666666666505</c:v>
                </c:pt>
                <c:pt idx="17">
                  <c:v>99.274666666666604</c:v>
                </c:pt>
                <c:pt idx="18">
                  <c:v>98.601414427386203</c:v>
                </c:pt>
                <c:pt idx="19">
                  <c:v>99.274666666666604</c:v>
                </c:pt>
                <c:pt idx="20">
                  <c:v>99.274666666666604</c:v>
                </c:pt>
                <c:pt idx="21">
                  <c:v>85.185359648030897</c:v>
                </c:pt>
                <c:pt idx="22">
                  <c:v>99.274666666666604</c:v>
                </c:pt>
                <c:pt idx="23">
                  <c:v>97.261037496749395</c:v>
                </c:pt>
                <c:pt idx="24">
                  <c:v>99.274666666666604</c:v>
                </c:pt>
                <c:pt idx="25">
                  <c:v>98.866739262757605</c:v>
                </c:pt>
                <c:pt idx="26">
                  <c:v>98.601371110625493</c:v>
                </c:pt>
                <c:pt idx="27">
                  <c:v>99.274666666666604</c:v>
                </c:pt>
                <c:pt idx="28">
                  <c:v>99.274666666666604</c:v>
                </c:pt>
                <c:pt idx="29">
                  <c:v>98.639364713088597</c:v>
                </c:pt>
              </c:numCache>
            </c:numRef>
          </c:val>
        </c:ser>
        <c:hiLowLines/>
        <c:marker val="1"/>
        <c:axId val="52789248"/>
        <c:axId val="52791168"/>
      </c:lineChart>
      <c:catAx>
        <c:axId val="5278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52791168"/>
        <c:crosses val="autoZero"/>
        <c:auto val="1"/>
        <c:lblAlgn val="ctr"/>
        <c:lblOffset val="100"/>
      </c:catAx>
      <c:valAx>
        <c:axId val="52791168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availability</a:t>
                </a:r>
              </a:p>
            </c:rich>
          </c:tx>
          <c:layout/>
        </c:title>
        <c:numFmt formatCode="General" sourceLinked="1"/>
        <c:tickLblPos val="nextTo"/>
        <c:crossAx val="527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baseline="0"/>
              <a:t>Selected availability with varying d</a:t>
            </a:r>
            <a:r>
              <a:rPr lang="en-IN" baseline="-25000"/>
              <a:t>avail</a:t>
            </a:r>
          </a:p>
        </c:rich>
      </c:tx>
    </c:title>
    <c:plotArea>
      <c:layout>
        <c:manualLayout>
          <c:layoutTarget val="inner"/>
          <c:xMode val="edge"/>
          <c:yMode val="edge"/>
          <c:x val="6.5959795221013931E-2"/>
          <c:y val="0.11921771683301492"/>
          <c:w val="0.801045791193992"/>
          <c:h val="0.78436005023181621"/>
        </c:manualLayout>
      </c:layout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d_avail = 15.0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Sheet2!$F$3:$F$51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75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75</c:v>
                </c:pt>
                <c:pt idx="28">
                  <c:v>92</c:v>
                </c:pt>
                <c:pt idx="29">
                  <c:v>75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85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9"/>
          <c:order val="1"/>
          <c:tx>
            <c:strRef>
              <c:f>Sheet2!$K$1</c:f>
              <c:strCache>
                <c:ptCount val="1"/>
                <c:pt idx="0">
                  <c:v>d_avail = 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Sheet2!$O$3:$O$51</c:f>
              <c:numCache>
                <c:formatCode>General</c:formatCode>
                <c:ptCount val="49"/>
                <c:pt idx="0">
                  <c:v>75</c:v>
                </c:pt>
                <c:pt idx="1">
                  <c:v>92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85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92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92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85</c:v>
                </c:pt>
                <c:pt idx="35">
                  <c:v>92</c:v>
                </c:pt>
                <c:pt idx="36">
                  <c:v>85</c:v>
                </c:pt>
                <c:pt idx="37">
                  <c:v>92</c:v>
                </c:pt>
                <c:pt idx="38">
                  <c:v>85</c:v>
                </c:pt>
                <c:pt idx="39">
                  <c:v>85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1"/>
          <c:order val="2"/>
          <c:tx>
            <c:strRef>
              <c:f>Sheet2!$T$1</c:f>
              <c:strCache>
                <c:ptCount val="1"/>
                <c:pt idx="0">
                  <c:v>d_avail = 10.0</c:v>
                </c:pt>
              </c:strCache>
            </c:strRef>
          </c:tx>
          <c:marker>
            <c:symbol val="none"/>
          </c:marker>
          <c:val>
            <c:numRef>
              <c:f>Sheet2!$X$3:$X$51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92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2"/>
          <c:order val="3"/>
          <c:tx>
            <c:strRef>
              <c:f>Sheet2!$N$2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Sheet2!$N$3:$N$51</c:f>
              <c:numCache>
                <c:formatCode>General</c:formatCode>
                <c:ptCount val="49"/>
                <c:pt idx="0">
                  <c:v>80.260000000000005</c:v>
                </c:pt>
                <c:pt idx="1">
                  <c:v>80.290000000000006</c:v>
                </c:pt>
                <c:pt idx="2">
                  <c:v>82.13</c:v>
                </c:pt>
                <c:pt idx="3">
                  <c:v>82.29</c:v>
                </c:pt>
                <c:pt idx="4">
                  <c:v>82.29</c:v>
                </c:pt>
                <c:pt idx="5">
                  <c:v>82.92</c:v>
                </c:pt>
                <c:pt idx="6">
                  <c:v>83.77</c:v>
                </c:pt>
                <c:pt idx="7">
                  <c:v>83.82</c:v>
                </c:pt>
                <c:pt idx="8">
                  <c:v>83.83</c:v>
                </c:pt>
                <c:pt idx="9">
                  <c:v>83.93</c:v>
                </c:pt>
                <c:pt idx="10">
                  <c:v>83.96</c:v>
                </c:pt>
                <c:pt idx="11">
                  <c:v>84.35</c:v>
                </c:pt>
                <c:pt idx="12">
                  <c:v>84.61</c:v>
                </c:pt>
                <c:pt idx="13">
                  <c:v>84.86</c:v>
                </c:pt>
                <c:pt idx="14">
                  <c:v>84.9</c:v>
                </c:pt>
                <c:pt idx="15">
                  <c:v>86.08</c:v>
                </c:pt>
                <c:pt idx="16">
                  <c:v>86.08</c:v>
                </c:pt>
                <c:pt idx="17">
                  <c:v>86.14</c:v>
                </c:pt>
                <c:pt idx="18">
                  <c:v>86.2</c:v>
                </c:pt>
                <c:pt idx="19">
                  <c:v>86.82</c:v>
                </c:pt>
                <c:pt idx="20">
                  <c:v>87.17</c:v>
                </c:pt>
                <c:pt idx="21">
                  <c:v>87.89</c:v>
                </c:pt>
                <c:pt idx="22">
                  <c:v>88.36</c:v>
                </c:pt>
                <c:pt idx="23">
                  <c:v>88.42</c:v>
                </c:pt>
                <c:pt idx="24">
                  <c:v>90.16</c:v>
                </c:pt>
                <c:pt idx="25">
                  <c:v>90.9</c:v>
                </c:pt>
                <c:pt idx="26">
                  <c:v>90.94</c:v>
                </c:pt>
                <c:pt idx="27">
                  <c:v>91.07</c:v>
                </c:pt>
                <c:pt idx="28">
                  <c:v>91.09</c:v>
                </c:pt>
                <c:pt idx="29">
                  <c:v>91.26</c:v>
                </c:pt>
                <c:pt idx="30">
                  <c:v>91.46</c:v>
                </c:pt>
                <c:pt idx="31">
                  <c:v>91.93</c:v>
                </c:pt>
                <c:pt idx="32">
                  <c:v>92.38</c:v>
                </c:pt>
                <c:pt idx="33">
                  <c:v>92.51</c:v>
                </c:pt>
                <c:pt idx="34">
                  <c:v>92.94</c:v>
                </c:pt>
                <c:pt idx="35">
                  <c:v>92.99</c:v>
                </c:pt>
                <c:pt idx="36">
                  <c:v>93.46</c:v>
                </c:pt>
                <c:pt idx="37">
                  <c:v>93.87</c:v>
                </c:pt>
                <c:pt idx="38">
                  <c:v>93.95</c:v>
                </c:pt>
                <c:pt idx="39">
                  <c:v>94.04</c:v>
                </c:pt>
                <c:pt idx="40">
                  <c:v>96.49</c:v>
                </c:pt>
                <c:pt idx="41">
                  <c:v>96.56</c:v>
                </c:pt>
                <c:pt idx="42">
                  <c:v>96.62</c:v>
                </c:pt>
                <c:pt idx="43">
                  <c:v>97.13</c:v>
                </c:pt>
                <c:pt idx="44">
                  <c:v>97.44</c:v>
                </c:pt>
                <c:pt idx="45">
                  <c:v>97.49</c:v>
                </c:pt>
                <c:pt idx="46">
                  <c:v>97.9</c:v>
                </c:pt>
                <c:pt idx="47">
                  <c:v>98.44</c:v>
                </c:pt>
                <c:pt idx="48">
                  <c:v>98.55</c:v>
                </c:pt>
              </c:numCache>
            </c:numRef>
          </c:val>
        </c:ser>
        <c:hiLowLines/>
        <c:marker val="1"/>
        <c:axId val="97616640"/>
        <c:axId val="97618560"/>
      </c:lineChart>
      <c:catAx>
        <c:axId val="9761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User</a:t>
                </a:r>
                <a:r>
                  <a:rPr lang="en-IN" sz="1600" baseline="0"/>
                  <a:t> Requests</a:t>
                </a:r>
                <a:endParaRPr lang="en-IN" sz="1600"/>
              </a:p>
            </c:rich>
          </c:tx>
        </c:title>
        <c:numFmt formatCode="General" sourceLinked="1"/>
        <c:majorTickMark val="none"/>
        <c:tickLblPos val="nextTo"/>
        <c:crossAx val="97618560"/>
        <c:crosses val="autoZero"/>
        <c:auto val="1"/>
        <c:lblAlgn val="ctr"/>
        <c:lblOffset val="100"/>
      </c:catAx>
      <c:valAx>
        <c:axId val="97618560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Selected  availability</a:t>
                </a:r>
              </a:p>
            </c:rich>
          </c:tx>
        </c:title>
        <c:numFmt formatCode="General" sourceLinked="1"/>
        <c:tickLblPos val="nextTo"/>
        <c:crossAx val="97616640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0027862822734492E-2"/>
          <c:y val="5.1400554097404488E-2"/>
          <c:w val="0.80119220559231696"/>
          <c:h val="0.82335111336889422"/>
        </c:manualLayout>
      </c:layout>
      <c:lineChart>
        <c:grouping val="standard"/>
        <c:ser>
          <c:idx val="0"/>
          <c:order val="0"/>
          <c:tx>
            <c:strRef>
              <c:f>Sheet3!$A$1</c:f>
              <c:strCache>
                <c:ptCount val="1"/>
                <c:pt idx="0">
                  <c:v>alpha = 0.2</c:v>
                </c:pt>
              </c:strCache>
            </c:strRef>
          </c:tx>
          <c:marker>
            <c:symbol val="none"/>
          </c:marker>
          <c:val>
            <c:numRef>
              <c:f>Sheet3!$B$2:$B$60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0.97915210099150296</c:v>
                </c:pt>
                <c:pt idx="15">
                  <c:v>0.83679423804779496</c:v>
                </c:pt>
                <c:pt idx="16">
                  <c:v>0.81104671470788803</c:v>
                </c:pt>
                <c:pt idx="17">
                  <c:v>0.80401833373359599</c:v>
                </c:pt>
                <c:pt idx="18">
                  <c:v>0.80612977580758205</c:v>
                </c:pt>
                <c:pt idx="19">
                  <c:v>0.80510529475216297</c:v>
                </c:pt>
                <c:pt idx="20">
                  <c:v>0.79846107276515799</c:v>
                </c:pt>
                <c:pt idx="21">
                  <c:v>0.79811253345101696</c:v>
                </c:pt>
                <c:pt idx="22">
                  <c:v>0.80552506892768605</c:v>
                </c:pt>
                <c:pt idx="23">
                  <c:v>0.80076071900587997</c:v>
                </c:pt>
                <c:pt idx="24">
                  <c:v>0.79744666081371895</c:v>
                </c:pt>
                <c:pt idx="25">
                  <c:v>0.80173782004894401</c:v>
                </c:pt>
                <c:pt idx="26">
                  <c:v>0.79864098582969301</c:v>
                </c:pt>
                <c:pt idx="27">
                  <c:v>0.80721746139136896</c:v>
                </c:pt>
                <c:pt idx="28">
                  <c:v>0.80050502435323501</c:v>
                </c:pt>
                <c:pt idx="29">
                  <c:v>0.79990613136269895</c:v>
                </c:pt>
                <c:pt idx="30">
                  <c:v>0.80650773492328998</c:v>
                </c:pt>
                <c:pt idx="31">
                  <c:v>0.79982243529602504</c:v>
                </c:pt>
                <c:pt idx="32">
                  <c:v>0.79865361068059004</c:v>
                </c:pt>
                <c:pt idx="33">
                  <c:v>0.80084170910587305</c:v>
                </c:pt>
                <c:pt idx="34">
                  <c:v>0.79687505775325795</c:v>
                </c:pt>
                <c:pt idx="35">
                  <c:v>0.79952460911582701</c:v>
                </c:pt>
                <c:pt idx="36">
                  <c:v>0.79872268382373102</c:v>
                </c:pt>
                <c:pt idx="37">
                  <c:v>0.799342838633185</c:v>
                </c:pt>
                <c:pt idx="38">
                  <c:v>0.806334220763397</c:v>
                </c:pt>
                <c:pt idx="39">
                  <c:v>0.80285196257574198</c:v>
                </c:pt>
                <c:pt idx="40">
                  <c:v>0.80073212484996403</c:v>
                </c:pt>
                <c:pt idx="41">
                  <c:v>0.80096295569462805</c:v>
                </c:pt>
                <c:pt idx="42">
                  <c:v>0.80183759578468305</c:v>
                </c:pt>
                <c:pt idx="43">
                  <c:v>0.79743054235975697</c:v>
                </c:pt>
                <c:pt idx="44">
                  <c:v>0.79648464127498997</c:v>
                </c:pt>
                <c:pt idx="45">
                  <c:v>0.79952262486773196</c:v>
                </c:pt>
                <c:pt idx="46">
                  <c:v>0.80192690442766501</c:v>
                </c:pt>
                <c:pt idx="47">
                  <c:v>0.79992795982536902</c:v>
                </c:pt>
                <c:pt idx="48">
                  <c:v>0.80599176735850198</c:v>
                </c:pt>
                <c:pt idx="49">
                  <c:v>0.80418876504100001</c:v>
                </c:pt>
                <c:pt idx="50">
                  <c:v>0.79594504992377502</c:v>
                </c:pt>
                <c:pt idx="51">
                  <c:v>0.79945327159312196</c:v>
                </c:pt>
                <c:pt idx="52">
                  <c:v>0.80019636646733905</c:v>
                </c:pt>
                <c:pt idx="53">
                  <c:v>0.80205648501469895</c:v>
                </c:pt>
                <c:pt idx="54">
                  <c:v>0.79752678747139505</c:v>
                </c:pt>
                <c:pt idx="55">
                  <c:v>0.80002314825557397</c:v>
                </c:pt>
                <c:pt idx="56">
                  <c:v>0.79724983028782004</c:v>
                </c:pt>
                <c:pt idx="57">
                  <c:v>0.79940787766725996</c:v>
                </c:pt>
                <c:pt idx="58">
                  <c:v>0.799598936020675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alpha = 0.4</c:v>
                </c:pt>
              </c:strCache>
            </c:strRef>
          </c:tx>
          <c:marker>
            <c:symbol val="none"/>
          </c:marker>
          <c:val>
            <c:numRef>
              <c:f>Sheet3!$G$2:$G$60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0.98336422915067101</c:v>
                </c:pt>
                <c:pt idx="15">
                  <c:v>0.87426754670574902</c:v>
                </c:pt>
                <c:pt idx="16">
                  <c:v>0.83700969715432105</c:v>
                </c:pt>
                <c:pt idx="17">
                  <c:v>0.82094289477101701</c:v>
                </c:pt>
                <c:pt idx="18">
                  <c:v>0.80939618679087999</c:v>
                </c:pt>
                <c:pt idx="19">
                  <c:v>0.80567984136127202</c:v>
                </c:pt>
                <c:pt idx="20">
                  <c:v>0.80485612215498803</c:v>
                </c:pt>
                <c:pt idx="21">
                  <c:v>0.80180197011795395</c:v>
                </c:pt>
                <c:pt idx="22">
                  <c:v>0.79977881284465002</c:v>
                </c:pt>
                <c:pt idx="23">
                  <c:v>0.80184204987758101</c:v>
                </c:pt>
                <c:pt idx="24">
                  <c:v>0.80356208419821096</c:v>
                </c:pt>
                <c:pt idx="25">
                  <c:v>0.80134471152361997</c:v>
                </c:pt>
                <c:pt idx="26">
                  <c:v>0.79798698646738297</c:v>
                </c:pt>
                <c:pt idx="27">
                  <c:v>0.79835273635026804</c:v>
                </c:pt>
                <c:pt idx="28">
                  <c:v>0.80239806717365103</c:v>
                </c:pt>
                <c:pt idx="29">
                  <c:v>0.79956749329505905</c:v>
                </c:pt>
                <c:pt idx="30">
                  <c:v>0.80713239819189997</c:v>
                </c:pt>
                <c:pt idx="31">
                  <c:v>0.79924895593618706</c:v>
                </c:pt>
                <c:pt idx="32">
                  <c:v>0.79975063556477299</c:v>
                </c:pt>
                <c:pt idx="33">
                  <c:v>0.79730226128332404</c:v>
                </c:pt>
                <c:pt idx="34">
                  <c:v>0.79812348454966497</c:v>
                </c:pt>
                <c:pt idx="35">
                  <c:v>0.79809529544111002</c:v>
                </c:pt>
                <c:pt idx="36">
                  <c:v>0.80323758551711399</c:v>
                </c:pt>
                <c:pt idx="37">
                  <c:v>0.80946007417952004</c:v>
                </c:pt>
                <c:pt idx="38">
                  <c:v>0.80445971801149296</c:v>
                </c:pt>
                <c:pt idx="39">
                  <c:v>0.80322333259216006</c:v>
                </c:pt>
                <c:pt idx="40">
                  <c:v>0.79887843854706497</c:v>
                </c:pt>
                <c:pt idx="41">
                  <c:v>0.80333258152848896</c:v>
                </c:pt>
                <c:pt idx="42">
                  <c:v>0.80198460158858098</c:v>
                </c:pt>
                <c:pt idx="43">
                  <c:v>0.79641194041026897</c:v>
                </c:pt>
                <c:pt idx="44">
                  <c:v>0.79911885086190804</c:v>
                </c:pt>
                <c:pt idx="45">
                  <c:v>0.80134200538247002</c:v>
                </c:pt>
                <c:pt idx="46">
                  <c:v>0.80286131760470603</c:v>
                </c:pt>
                <c:pt idx="47">
                  <c:v>0.79985720588856501</c:v>
                </c:pt>
                <c:pt idx="48">
                  <c:v>0.80391301298252604</c:v>
                </c:pt>
                <c:pt idx="49">
                  <c:v>0.80273009026778797</c:v>
                </c:pt>
                <c:pt idx="50">
                  <c:v>0.80086454757016401</c:v>
                </c:pt>
                <c:pt idx="51">
                  <c:v>0.80023615043287399</c:v>
                </c:pt>
                <c:pt idx="52">
                  <c:v>0.79919674272593499</c:v>
                </c:pt>
                <c:pt idx="53">
                  <c:v>0.79787828305726505</c:v>
                </c:pt>
                <c:pt idx="54">
                  <c:v>0.79813268703941898</c:v>
                </c:pt>
                <c:pt idx="55">
                  <c:v>0.79742455784891497</c:v>
                </c:pt>
                <c:pt idx="56">
                  <c:v>0.79947440686714399</c:v>
                </c:pt>
                <c:pt idx="57">
                  <c:v>0.80215733619690199</c:v>
                </c:pt>
                <c:pt idx="58">
                  <c:v>0.80894326741141998</c:v>
                </c:pt>
              </c:numCache>
            </c:numRef>
          </c:val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alpha = 0.6</c:v>
                </c:pt>
              </c:strCache>
            </c:strRef>
          </c:tx>
          <c:marker>
            <c:symbol val="none"/>
          </c:marker>
          <c:val>
            <c:numRef>
              <c:f>Sheet3!$L$2:$L$60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0.98899742671863999</c:v>
                </c:pt>
                <c:pt idx="15">
                  <c:v>0.91386594635649898</c:v>
                </c:pt>
                <c:pt idx="16">
                  <c:v>0.87526085182839197</c:v>
                </c:pt>
                <c:pt idx="17">
                  <c:v>0.85113709690418404</c:v>
                </c:pt>
                <c:pt idx="18">
                  <c:v>0.83140771806990099</c:v>
                </c:pt>
                <c:pt idx="19">
                  <c:v>0.81941435352722902</c:v>
                </c:pt>
                <c:pt idx="20">
                  <c:v>0.81826976324253198</c:v>
                </c:pt>
                <c:pt idx="21">
                  <c:v>0.81325334167749497</c:v>
                </c:pt>
                <c:pt idx="22">
                  <c:v>0.80698806726641603</c:v>
                </c:pt>
                <c:pt idx="23">
                  <c:v>0.80010779143823696</c:v>
                </c:pt>
                <c:pt idx="24">
                  <c:v>0.79992396252210096</c:v>
                </c:pt>
                <c:pt idx="25">
                  <c:v>0.80823070276078202</c:v>
                </c:pt>
                <c:pt idx="26">
                  <c:v>0.80265821235880097</c:v>
                </c:pt>
                <c:pt idx="27">
                  <c:v>0.80050258102008298</c:v>
                </c:pt>
                <c:pt idx="28">
                  <c:v>0.79959274580375295</c:v>
                </c:pt>
                <c:pt idx="29">
                  <c:v>0.80726430252703996</c:v>
                </c:pt>
                <c:pt idx="30">
                  <c:v>0.79723363783344703</c:v>
                </c:pt>
                <c:pt idx="31">
                  <c:v>0.802615290769775</c:v>
                </c:pt>
                <c:pt idx="32">
                  <c:v>0.80302339314655602</c:v>
                </c:pt>
                <c:pt idx="33">
                  <c:v>0.80237399544395505</c:v>
                </c:pt>
                <c:pt idx="34">
                  <c:v>0.80256694169902598</c:v>
                </c:pt>
                <c:pt idx="35">
                  <c:v>0.80034727543610495</c:v>
                </c:pt>
                <c:pt idx="36">
                  <c:v>0.79962499900683104</c:v>
                </c:pt>
                <c:pt idx="37">
                  <c:v>0.80895767643378602</c:v>
                </c:pt>
                <c:pt idx="38">
                  <c:v>0.81059455138890002</c:v>
                </c:pt>
                <c:pt idx="39">
                  <c:v>0.80105807132974105</c:v>
                </c:pt>
                <c:pt idx="40">
                  <c:v>0.804451867593871</c:v>
                </c:pt>
                <c:pt idx="41">
                  <c:v>0.80352904441991202</c:v>
                </c:pt>
                <c:pt idx="42">
                  <c:v>0.80430528729704398</c:v>
                </c:pt>
                <c:pt idx="43">
                  <c:v>0.79985763926726205</c:v>
                </c:pt>
                <c:pt idx="44">
                  <c:v>0.80088412430882605</c:v>
                </c:pt>
                <c:pt idx="45">
                  <c:v>0.80567462974484005</c:v>
                </c:pt>
                <c:pt idx="46">
                  <c:v>0.80527612288523398</c:v>
                </c:pt>
                <c:pt idx="47">
                  <c:v>0.80364496834424604</c:v>
                </c:pt>
                <c:pt idx="48">
                  <c:v>0.800130741591081</c:v>
                </c:pt>
                <c:pt idx="49">
                  <c:v>0.802373100119806</c:v>
                </c:pt>
                <c:pt idx="50">
                  <c:v>0.79870173468351102</c:v>
                </c:pt>
                <c:pt idx="51">
                  <c:v>0.79781374799367699</c:v>
                </c:pt>
                <c:pt idx="52">
                  <c:v>0.79926374372729403</c:v>
                </c:pt>
                <c:pt idx="53">
                  <c:v>0.80082651494470103</c:v>
                </c:pt>
                <c:pt idx="54">
                  <c:v>0.799718947705089</c:v>
                </c:pt>
                <c:pt idx="55">
                  <c:v>0.79789339581198404</c:v>
                </c:pt>
                <c:pt idx="56">
                  <c:v>0.79908293659688001</c:v>
                </c:pt>
                <c:pt idx="57">
                  <c:v>0.79941632179010302</c:v>
                </c:pt>
                <c:pt idx="58">
                  <c:v>0.80604154203670397</c:v>
                </c:pt>
              </c:numCache>
            </c:numRef>
          </c:val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alpha = 0.8</c:v>
                </c:pt>
              </c:strCache>
            </c:strRef>
          </c:tx>
          <c:marker>
            <c:symbol val="none"/>
          </c:marker>
          <c:val>
            <c:numRef>
              <c:f>Sheet3!$Q$2:$Q$60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0.99389618940425395</c:v>
                </c:pt>
                <c:pt idx="15">
                  <c:v>0.95541092646208703</c:v>
                </c:pt>
                <c:pt idx="16">
                  <c:v>0.92646065009136802</c:v>
                </c:pt>
                <c:pt idx="17">
                  <c:v>0.91002831245784599</c:v>
                </c:pt>
                <c:pt idx="18">
                  <c:v>0.89980337525467802</c:v>
                </c:pt>
                <c:pt idx="19">
                  <c:v>0.88531481192143002</c:v>
                </c:pt>
                <c:pt idx="20">
                  <c:v>0.86797784690445201</c:v>
                </c:pt>
                <c:pt idx="21">
                  <c:v>0.86430683532196595</c:v>
                </c:pt>
                <c:pt idx="22">
                  <c:v>0.85824605785670105</c:v>
                </c:pt>
                <c:pt idx="23">
                  <c:v>0.85158655201863298</c:v>
                </c:pt>
                <c:pt idx="24">
                  <c:v>0.83881087634601104</c:v>
                </c:pt>
                <c:pt idx="25">
                  <c:v>0.84218551685234999</c:v>
                </c:pt>
                <c:pt idx="26">
                  <c:v>0.84512764497936199</c:v>
                </c:pt>
                <c:pt idx="27">
                  <c:v>0.83847335566833303</c:v>
                </c:pt>
                <c:pt idx="28">
                  <c:v>0.82826774758095001</c:v>
                </c:pt>
                <c:pt idx="29">
                  <c:v>0.82568655340817898</c:v>
                </c:pt>
                <c:pt idx="30">
                  <c:v>0.82226711133110997</c:v>
                </c:pt>
                <c:pt idx="31">
                  <c:v>0.81782741798419401</c:v>
                </c:pt>
                <c:pt idx="32">
                  <c:v>0.82165182345652399</c:v>
                </c:pt>
                <c:pt idx="33">
                  <c:v>0.82144233245194598</c:v>
                </c:pt>
                <c:pt idx="34">
                  <c:v>0.82026024387163199</c:v>
                </c:pt>
                <c:pt idx="35">
                  <c:v>0.81203909167487998</c:v>
                </c:pt>
                <c:pt idx="36">
                  <c:v>0.81141203961660602</c:v>
                </c:pt>
                <c:pt idx="37">
                  <c:v>0.81431218846694098</c:v>
                </c:pt>
                <c:pt idx="38">
                  <c:v>0.81317885740099405</c:v>
                </c:pt>
                <c:pt idx="39">
                  <c:v>0.81352949770938199</c:v>
                </c:pt>
                <c:pt idx="40">
                  <c:v>0.81217469759798799</c:v>
                </c:pt>
                <c:pt idx="41">
                  <c:v>0.80966727593050003</c:v>
                </c:pt>
                <c:pt idx="42">
                  <c:v>0.81234451696779997</c:v>
                </c:pt>
                <c:pt idx="43">
                  <c:v>0.81400896916630605</c:v>
                </c:pt>
                <c:pt idx="44">
                  <c:v>0.80893816620481196</c:v>
                </c:pt>
                <c:pt idx="45">
                  <c:v>0.80854081277644196</c:v>
                </c:pt>
                <c:pt idx="46">
                  <c:v>0.81574412875576097</c:v>
                </c:pt>
                <c:pt idx="47">
                  <c:v>0.82593906042163401</c:v>
                </c:pt>
                <c:pt idx="48">
                  <c:v>0.82867033741409601</c:v>
                </c:pt>
                <c:pt idx="49">
                  <c:v>0.81705760568047403</c:v>
                </c:pt>
                <c:pt idx="50">
                  <c:v>0.80408113262146796</c:v>
                </c:pt>
                <c:pt idx="51">
                  <c:v>0.80076521019525004</c:v>
                </c:pt>
                <c:pt idx="52">
                  <c:v>0.80028060100168297</c:v>
                </c:pt>
                <c:pt idx="53">
                  <c:v>0.80066562548881404</c:v>
                </c:pt>
                <c:pt idx="54">
                  <c:v>0.80126524187268</c:v>
                </c:pt>
                <c:pt idx="55">
                  <c:v>0.80064969057184299</c:v>
                </c:pt>
                <c:pt idx="56">
                  <c:v>0.80047012720280497</c:v>
                </c:pt>
                <c:pt idx="57">
                  <c:v>0.80043722175384102</c:v>
                </c:pt>
                <c:pt idx="58">
                  <c:v>0.80899710892743304</c:v>
                </c:pt>
              </c:numCache>
            </c:numRef>
          </c:val>
        </c:ser>
        <c:dropLines/>
        <c:marker val="1"/>
        <c:axId val="97695616"/>
        <c:axId val="97521664"/>
      </c:lineChart>
      <c:catAx>
        <c:axId val="9769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7562255395467645"/>
              <c:y val="0.9363454406908821"/>
            </c:manualLayout>
          </c:layout>
        </c:title>
        <c:majorTickMark val="none"/>
        <c:tickLblPos val="nextTo"/>
        <c:crossAx val="97521664"/>
        <c:crosses val="autoZero"/>
        <c:auto val="1"/>
        <c:lblAlgn val="ctr"/>
        <c:lblOffset val="100"/>
      </c:catAx>
      <c:valAx>
        <c:axId val="97521664"/>
        <c:scaling>
          <c:orientation val="minMax"/>
          <c:min val="0.7500000000000004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Trust in availability</a:t>
                </a:r>
              </a:p>
            </c:rich>
          </c:tx>
        </c:title>
        <c:numFmt formatCode="General" sourceLinked="1"/>
        <c:tickLblPos val="nextTo"/>
        <c:crossAx val="97695616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Number of requests dispatched to a faulty provider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Sheet3!$A$1</c:f>
              <c:strCache>
                <c:ptCount val="1"/>
                <c:pt idx="0">
                  <c:v>alpha = 0.2</c:v>
                </c:pt>
              </c:strCache>
            </c:strRef>
          </c:tx>
          <c:val>
            <c:numRef>
              <c:f>Sheet3!$A$2:$A$60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alpha = 0.4</c:v>
                </c:pt>
              </c:strCache>
            </c:strRef>
          </c:tx>
          <c:val>
            <c:numRef>
              <c:f>Sheet3!$F$2:$F$60</c:f>
              <c:numCache>
                <c:formatCode>General</c:formatCode>
                <c:ptCount val="59"/>
                <c:pt idx="0">
                  <c:v>17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alpha = 0.6</c:v>
                </c:pt>
              </c:strCache>
            </c:strRef>
          </c:tx>
          <c:val>
            <c:numRef>
              <c:f>Sheet3!$K$2:$K$60</c:f>
              <c:numCache>
                <c:formatCode>General</c:formatCode>
                <c:ptCount val="59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alpha = 0.8</c:v>
                </c:pt>
              </c:strCache>
            </c:strRef>
          </c:tx>
          <c:val>
            <c:numRef>
              <c:f>Sheet3!$P$2:$P$60</c:f>
              <c:numCache>
                <c:formatCode>General</c:formatCode>
                <c:ptCount val="59"/>
                <c:pt idx="0">
                  <c:v>11</c:v>
                </c:pt>
                <c:pt idx="1">
                  <c:v>10</c:v>
                </c:pt>
                <c:pt idx="2">
                  <c:v>17</c:v>
                </c:pt>
                <c:pt idx="3">
                  <c:v>8</c:v>
                </c:pt>
                <c:pt idx="4">
                  <c:v>9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  <c:pt idx="14">
                  <c:v>15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17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</c:numCache>
            </c:numRef>
          </c:val>
        </c:ser>
        <c:gapWidth val="55"/>
        <c:overlap val="100"/>
        <c:axId val="97556352"/>
        <c:axId val="97557888"/>
      </c:barChart>
      <c:catAx>
        <c:axId val="97556352"/>
        <c:scaling>
          <c:orientation val="minMax"/>
        </c:scaling>
        <c:axPos val="b"/>
        <c:majorTickMark val="none"/>
        <c:tickLblPos val="nextTo"/>
        <c:crossAx val="97557888"/>
        <c:crosses val="autoZero"/>
        <c:auto val="1"/>
        <c:lblAlgn val="ctr"/>
        <c:lblOffset val="100"/>
      </c:catAx>
      <c:valAx>
        <c:axId val="97557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7556352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23'!$C$2</c:f>
              <c:strCache>
                <c:ptCount val="1"/>
                <c:pt idx="0">
                  <c:v>REQ COST</c:v>
                </c:pt>
              </c:strCache>
            </c:strRef>
          </c:tx>
          <c:val>
            <c:numRef>
              <c:f>'17 &amp; 23'!$C$3:$C$30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149</c:v>
                </c:pt>
                <c:pt idx="17">
                  <c:v>127</c:v>
                </c:pt>
                <c:pt idx="18">
                  <c:v>114</c:v>
                </c:pt>
                <c:pt idx="19">
                  <c:v>147</c:v>
                </c:pt>
                <c:pt idx="20">
                  <c:v>121</c:v>
                </c:pt>
                <c:pt idx="21">
                  <c:v>105</c:v>
                </c:pt>
                <c:pt idx="22">
                  <c:v>148</c:v>
                </c:pt>
                <c:pt idx="23">
                  <c:v>143</c:v>
                </c:pt>
                <c:pt idx="24">
                  <c:v>118</c:v>
                </c:pt>
                <c:pt idx="25">
                  <c:v>138</c:v>
                </c:pt>
                <c:pt idx="26">
                  <c:v>141</c:v>
                </c:pt>
                <c:pt idx="27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23'!$D$3:$D$30</c:f>
              <c:numCache>
                <c:formatCode>General</c:formatCode>
                <c:ptCount val="28"/>
                <c:pt idx="0">
                  <c:v>113.64406779661</c:v>
                </c:pt>
                <c:pt idx="1">
                  <c:v>115</c:v>
                </c:pt>
                <c:pt idx="2">
                  <c:v>113.706896551724</c:v>
                </c:pt>
                <c:pt idx="3">
                  <c:v>115</c:v>
                </c:pt>
                <c:pt idx="4">
                  <c:v>113.771929824561</c:v>
                </c:pt>
                <c:pt idx="5">
                  <c:v>113.771929824561</c:v>
                </c:pt>
                <c:pt idx="6">
                  <c:v>113.839285714285</c:v>
                </c:pt>
                <c:pt idx="7">
                  <c:v>113.90909090909</c:v>
                </c:pt>
                <c:pt idx="8">
                  <c:v>113.90909090909</c:v>
                </c:pt>
                <c:pt idx="9">
                  <c:v>113.90909090909</c:v>
                </c:pt>
                <c:pt idx="10">
                  <c:v>113.90909090909</c:v>
                </c:pt>
                <c:pt idx="11">
                  <c:v>114.056603773584</c:v>
                </c:pt>
                <c:pt idx="12">
                  <c:v>114.215686274509</c:v>
                </c:pt>
                <c:pt idx="13">
                  <c:v>114.215686274509</c:v>
                </c:pt>
                <c:pt idx="14">
                  <c:v>114.38775510204</c:v>
                </c:pt>
                <c:pt idx="15">
                  <c:v>115</c:v>
                </c:pt>
                <c:pt idx="16">
                  <c:v>114.886363636363</c:v>
                </c:pt>
                <c:pt idx="17">
                  <c:v>114.886363636363</c:v>
                </c:pt>
                <c:pt idx="18">
                  <c:v>114.886363636363</c:v>
                </c:pt>
                <c:pt idx="19">
                  <c:v>115</c:v>
                </c:pt>
                <c:pt idx="20">
                  <c:v>115</c:v>
                </c:pt>
                <c:pt idx="21">
                  <c:v>114.87804878048701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23'!$M$3:$M$30</c:f>
              <c:numCache>
                <c:formatCode>General</c:formatCode>
                <c:ptCount val="28"/>
                <c:pt idx="2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20">
                  <c:v>110</c:v>
                </c:pt>
                <c:pt idx="22">
                  <c:v>110</c:v>
                </c:pt>
                <c:pt idx="25">
                  <c:v>110</c:v>
                </c:pt>
                <c:pt idx="26">
                  <c:v>110</c:v>
                </c:pt>
              </c:numCache>
            </c:numRef>
          </c:val>
        </c:ser>
        <c:marker val="1"/>
        <c:axId val="97734656"/>
        <c:axId val="97736192"/>
      </c:lineChart>
      <c:catAx>
        <c:axId val="97734656"/>
        <c:scaling>
          <c:orientation val="minMax"/>
        </c:scaling>
        <c:axPos val="b"/>
        <c:numFmt formatCode="General" sourceLinked="1"/>
        <c:tickLblPos val="nextTo"/>
        <c:crossAx val="97736192"/>
        <c:crosses val="autoZero"/>
        <c:auto val="1"/>
        <c:lblAlgn val="ctr"/>
        <c:lblOffset val="100"/>
      </c:catAx>
      <c:valAx>
        <c:axId val="97736192"/>
        <c:scaling>
          <c:orientation val="minMax"/>
        </c:scaling>
        <c:axPos val="l"/>
        <c:majorGridlines/>
        <c:numFmt formatCode="General" sourceLinked="1"/>
        <c:tickLblPos val="nextTo"/>
        <c:crossAx val="97734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23'!$G$2</c:f>
              <c:strCache>
                <c:ptCount val="1"/>
                <c:pt idx="0">
                  <c:v>REQ BW</c:v>
                </c:pt>
              </c:strCache>
            </c:strRef>
          </c:tx>
          <c:val>
            <c:numRef>
              <c:f>'17 &amp; 23'!$G$3:$G$32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80.638150509202902</c:v>
                </c:pt>
                <c:pt idx="17">
                  <c:v>81.542834289401995</c:v>
                </c:pt>
                <c:pt idx="18">
                  <c:v>89.095732415009905</c:v>
                </c:pt>
                <c:pt idx="19">
                  <c:v>95.628633628000998</c:v>
                </c:pt>
                <c:pt idx="20">
                  <c:v>73.001400039706098</c:v>
                </c:pt>
                <c:pt idx="21">
                  <c:v>70.139527333029903</c:v>
                </c:pt>
                <c:pt idx="22">
                  <c:v>79.273339401111699</c:v>
                </c:pt>
                <c:pt idx="23">
                  <c:v>94.396547430339496</c:v>
                </c:pt>
                <c:pt idx="24">
                  <c:v>83.681673604104503</c:v>
                </c:pt>
                <c:pt idx="25">
                  <c:v>73.640312858420799</c:v>
                </c:pt>
                <c:pt idx="26">
                  <c:v>74.364826763342293</c:v>
                </c:pt>
                <c:pt idx="27">
                  <c:v>92.995941822956198</c:v>
                </c:pt>
                <c:pt idx="28">
                  <c:v>92.619329518437496</c:v>
                </c:pt>
                <c:pt idx="29">
                  <c:v>71.612019893511402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23'!$H$3:$H$30</c:f>
              <c:numCache>
                <c:formatCode>General</c:formatCode>
                <c:ptCount val="28"/>
                <c:pt idx="0">
                  <c:v>89.950233637771902</c:v>
                </c:pt>
                <c:pt idx="1">
                  <c:v>91</c:v>
                </c:pt>
                <c:pt idx="2">
                  <c:v>90.219371619606704</c:v>
                </c:pt>
                <c:pt idx="3">
                  <c:v>91</c:v>
                </c:pt>
                <c:pt idx="4">
                  <c:v>89.7737177081341</c:v>
                </c:pt>
                <c:pt idx="5">
                  <c:v>89.471423316384801</c:v>
                </c:pt>
                <c:pt idx="6">
                  <c:v>90.069807891077105</c:v>
                </c:pt>
                <c:pt idx="7">
                  <c:v>89.826192867050295</c:v>
                </c:pt>
                <c:pt idx="8">
                  <c:v>89.919242426584603</c:v>
                </c:pt>
                <c:pt idx="9">
                  <c:v>89.311388524322496</c:v>
                </c:pt>
                <c:pt idx="10">
                  <c:v>90.585978751259304</c:v>
                </c:pt>
                <c:pt idx="11">
                  <c:v>90.251844564647698</c:v>
                </c:pt>
                <c:pt idx="12">
                  <c:v>89.739752845928905</c:v>
                </c:pt>
                <c:pt idx="13">
                  <c:v>90.561025372902904</c:v>
                </c:pt>
                <c:pt idx="14">
                  <c:v>90.151489813137601</c:v>
                </c:pt>
                <c:pt idx="15">
                  <c:v>91</c:v>
                </c:pt>
                <c:pt idx="16">
                  <c:v>90.145471721438795</c:v>
                </c:pt>
                <c:pt idx="17">
                  <c:v>90.534617920464996</c:v>
                </c:pt>
                <c:pt idx="18">
                  <c:v>90.841210865612695</c:v>
                </c:pt>
                <c:pt idx="19">
                  <c:v>91</c:v>
                </c:pt>
                <c:pt idx="20">
                  <c:v>91</c:v>
                </c:pt>
                <c:pt idx="21">
                  <c:v>90.266579250477207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23'!$Q$3:$Q$30</c:f>
              <c:numCache>
                <c:formatCode>General</c:formatCode>
                <c:ptCount val="28"/>
                <c:pt idx="2">
                  <c:v>76.625105324896495</c:v>
                </c:pt>
                <c:pt idx="6">
                  <c:v>74.238683110422997</c:v>
                </c:pt>
                <c:pt idx="7">
                  <c:v>75.254188371295101</c:v>
                </c:pt>
                <c:pt idx="8">
                  <c:v>76.753108830441704</c:v>
                </c:pt>
                <c:pt idx="9">
                  <c:v>76.936787399107104</c:v>
                </c:pt>
                <c:pt idx="10">
                  <c:v>71.658512264056895</c:v>
                </c:pt>
                <c:pt idx="12">
                  <c:v>77.363213686904501</c:v>
                </c:pt>
                <c:pt idx="13">
                  <c:v>73.867970195856898</c:v>
                </c:pt>
                <c:pt idx="15">
                  <c:v>73.578277297300403</c:v>
                </c:pt>
                <c:pt idx="16">
                  <c:v>74.332370771075603</c:v>
                </c:pt>
                <c:pt idx="17">
                  <c:v>70.278045995287997</c:v>
                </c:pt>
                <c:pt idx="18">
                  <c:v>74.038643025193196</c:v>
                </c:pt>
                <c:pt idx="20">
                  <c:v>72.333306750019801</c:v>
                </c:pt>
                <c:pt idx="22">
                  <c:v>75.692138368707305</c:v>
                </c:pt>
                <c:pt idx="25">
                  <c:v>71.993157245371094</c:v>
                </c:pt>
                <c:pt idx="26">
                  <c:v>73.578006038426395</c:v>
                </c:pt>
              </c:numCache>
            </c:numRef>
          </c:val>
        </c:ser>
        <c:marker val="1"/>
        <c:axId val="97765632"/>
        <c:axId val="97783808"/>
      </c:lineChart>
      <c:catAx>
        <c:axId val="97765632"/>
        <c:scaling>
          <c:orientation val="minMax"/>
        </c:scaling>
        <c:axPos val="b"/>
        <c:numFmt formatCode="General" sourceLinked="1"/>
        <c:tickLblPos val="nextTo"/>
        <c:crossAx val="97783808"/>
        <c:crosses val="autoZero"/>
        <c:auto val="1"/>
        <c:lblAlgn val="ctr"/>
        <c:lblOffset val="100"/>
      </c:catAx>
      <c:valAx>
        <c:axId val="97783808"/>
        <c:scaling>
          <c:orientation val="minMax"/>
        </c:scaling>
        <c:axPos val="l"/>
        <c:majorGridlines/>
        <c:numFmt formatCode="General" sourceLinked="1"/>
        <c:tickLblPos val="nextTo"/>
        <c:crossAx val="97765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23'!$E$2</c:f>
              <c:strCache>
                <c:ptCount val="1"/>
                <c:pt idx="0">
                  <c:v>REQ AVAIL</c:v>
                </c:pt>
              </c:strCache>
            </c:strRef>
          </c:tx>
          <c:val>
            <c:numRef>
              <c:f>'17 &amp; 23'!$E$3:$E$30</c:f>
              <c:numCache>
                <c:formatCode>General</c:formatCode>
                <c:ptCount val="28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85.897518053257699</c:v>
                </c:pt>
                <c:pt idx="17">
                  <c:v>85.510130255548205</c:v>
                </c:pt>
                <c:pt idx="18">
                  <c:v>87.714477554510296</c:v>
                </c:pt>
                <c:pt idx="19">
                  <c:v>87.327095398752604</c:v>
                </c:pt>
                <c:pt idx="20">
                  <c:v>84.475512979217001</c:v>
                </c:pt>
                <c:pt idx="21">
                  <c:v>93.376760324211403</c:v>
                </c:pt>
                <c:pt idx="22">
                  <c:v>87.572608125530905</c:v>
                </c:pt>
                <c:pt idx="23">
                  <c:v>98.075658006137303</c:v>
                </c:pt>
                <c:pt idx="24">
                  <c:v>97.833398909536498</c:v>
                </c:pt>
                <c:pt idx="25">
                  <c:v>90.782439062195905</c:v>
                </c:pt>
                <c:pt idx="26">
                  <c:v>95.871820823861199</c:v>
                </c:pt>
                <c:pt idx="27">
                  <c:v>91.672612253531597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23'!$F$3:$F$30</c:f>
              <c:numCache>
                <c:formatCode>General</c:formatCode>
                <c:ptCount val="28"/>
                <c:pt idx="0">
                  <c:v>94.6932493273723</c:v>
                </c:pt>
                <c:pt idx="1">
                  <c:v>94.56</c:v>
                </c:pt>
                <c:pt idx="2">
                  <c:v>94.6743541087734</c:v>
                </c:pt>
                <c:pt idx="3">
                  <c:v>94.56</c:v>
                </c:pt>
                <c:pt idx="4">
                  <c:v>94.372557624597704</c:v>
                </c:pt>
                <c:pt idx="5">
                  <c:v>94.168215748039003</c:v>
                </c:pt>
                <c:pt idx="6">
                  <c:v>94.470723181578705</c:v>
                </c:pt>
                <c:pt idx="7">
                  <c:v>94.8903012183426</c:v>
                </c:pt>
                <c:pt idx="8">
                  <c:v>94.898844317368201</c:v>
                </c:pt>
                <c:pt idx="9">
                  <c:v>94.297043907649893</c:v>
                </c:pt>
                <c:pt idx="10">
                  <c:v>94.927300181036202</c:v>
                </c:pt>
                <c:pt idx="11">
                  <c:v>94.297820822191696</c:v>
                </c:pt>
                <c:pt idx="12">
                  <c:v>93.841939437622798</c:v>
                </c:pt>
                <c:pt idx="13">
                  <c:v>93.797742359363298</c:v>
                </c:pt>
                <c:pt idx="14">
                  <c:v>94.470800250612101</c:v>
                </c:pt>
                <c:pt idx="15">
                  <c:v>94.559999999999903</c:v>
                </c:pt>
                <c:pt idx="16">
                  <c:v>93.5002209263411</c:v>
                </c:pt>
                <c:pt idx="17">
                  <c:v>93.994371288471896</c:v>
                </c:pt>
                <c:pt idx="18">
                  <c:v>93.803470739069397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93.282220799555802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94.559999999999903</c:v>
                </c:pt>
                <c:pt idx="27">
                  <c:v>94.559999999999903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23'!$O$3:$O$30</c:f>
              <c:numCache>
                <c:formatCode>General</c:formatCode>
                <c:ptCount val="28"/>
                <c:pt idx="2">
                  <c:v>82.740390072387299</c:v>
                </c:pt>
                <c:pt idx="6">
                  <c:v>75.596990180809797</c:v>
                </c:pt>
                <c:pt idx="7">
                  <c:v>80.397193631098006</c:v>
                </c:pt>
                <c:pt idx="8">
                  <c:v>78.634710440091496</c:v>
                </c:pt>
                <c:pt idx="9">
                  <c:v>81.367073845482196</c:v>
                </c:pt>
                <c:pt idx="10">
                  <c:v>80.457254688769694</c:v>
                </c:pt>
                <c:pt idx="12">
                  <c:v>76.5248677370178</c:v>
                </c:pt>
                <c:pt idx="13">
                  <c:v>78.037048784669096</c:v>
                </c:pt>
                <c:pt idx="15">
                  <c:v>76.276888745002296</c:v>
                </c:pt>
                <c:pt idx="16">
                  <c:v>81.917211177430801</c:v>
                </c:pt>
                <c:pt idx="17">
                  <c:v>80.157445817911807</c:v>
                </c:pt>
                <c:pt idx="18">
                  <c:v>80.235715261470403</c:v>
                </c:pt>
                <c:pt idx="20">
                  <c:v>83.472848750275901</c:v>
                </c:pt>
                <c:pt idx="22">
                  <c:v>78.103180771404496</c:v>
                </c:pt>
                <c:pt idx="25">
                  <c:v>79.9276498147008</c:v>
                </c:pt>
                <c:pt idx="26">
                  <c:v>78.875956300392104</c:v>
                </c:pt>
              </c:numCache>
            </c:numRef>
          </c:val>
        </c:ser>
        <c:marker val="1"/>
        <c:axId val="97817344"/>
        <c:axId val="97818880"/>
      </c:lineChart>
      <c:catAx>
        <c:axId val="97817344"/>
        <c:scaling>
          <c:orientation val="minMax"/>
        </c:scaling>
        <c:axPos val="b"/>
        <c:numFmt formatCode="General" sourceLinked="1"/>
        <c:tickLblPos val="nextTo"/>
        <c:crossAx val="97818880"/>
        <c:crosses val="autoZero"/>
        <c:auto val="1"/>
        <c:lblAlgn val="ctr"/>
        <c:lblOffset val="100"/>
      </c:catAx>
      <c:valAx>
        <c:axId val="97818880"/>
        <c:scaling>
          <c:orientation val="minMax"/>
        </c:scaling>
        <c:axPos val="l"/>
        <c:majorGridlines/>
        <c:numFmt formatCode="General" sourceLinked="1"/>
        <c:tickLblPos val="nextTo"/>
        <c:crossAx val="9781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'sigma = 0.15 alpha = 0.2'!$B$1:$H$1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'sigma = 0.15 alpha = 0.2'!$A$2:$A$59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0.84293333333333298</c:v>
                </c:pt>
                <c:pt idx="15">
                  <c:v>0.80872222222222201</c:v>
                </c:pt>
                <c:pt idx="16">
                  <c:v>0.79532999999999998</c:v>
                </c:pt>
                <c:pt idx="17">
                  <c:v>0.80247999999999997</c:v>
                </c:pt>
                <c:pt idx="18">
                  <c:v>0.80909090909090897</c:v>
                </c:pt>
                <c:pt idx="19">
                  <c:v>0.80841666666666601</c:v>
                </c:pt>
                <c:pt idx="20">
                  <c:v>0.81553846153846099</c:v>
                </c:pt>
                <c:pt idx="21">
                  <c:v>0.81267999999999996</c:v>
                </c:pt>
                <c:pt idx="22">
                  <c:v>0.7974</c:v>
                </c:pt>
                <c:pt idx="23">
                  <c:v>0.79548750000000001</c:v>
                </c:pt>
                <c:pt idx="24">
                  <c:v>0.80144375000000001</c:v>
                </c:pt>
                <c:pt idx="25">
                  <c:v>0.79591250000000002</c:v>
                </c:pt>
                <c:pt idx="26">
                  <c:v>0.80439473684210505</c:v>
                </c:pt>
                <c:pt idx="27">
                  <c:v>0.80583499999999997</c:v>
                </c:pt>
                <c:pt idx="28">
                  <c:v>0.79976666666666596</c:v>
                </c:pt>
                <c:pt idx="29">
                  <c:v>0.80826956521739102</c:v>
                </c:pt>
                <c:pt idx="30">
                  <c:v>0.80294347826086898</c:v>
                </c:pt>
                <c:pt idx="31">
                  <c:v>0.80166666666666597</c:v>
                </c:pt>
                <c:pt idx="32">
                  <c:v>0.79940800000000001</c:v>
                </c:pt>
                <c:pt idx="33">
                  <c:v>0.80840370370370296</c:v>
                </c:pt>
                <c:pt idx="34">
                  <c:v>0.80453703703703705</c:v>
                </c:pt>
                <c:pt idx="35">
                  <c:v>0.79801481481481396</c:v>
                </c:pt>
                <c:pt idx="36">
                  <c:v>0.79937407407407401</c:v>
                </c:pt>
                <c:pt idx="37">
                  <c:v>0.79792222222222198</c:v>
                </c:pt>
                <c:pt idx="38">
                  <c:v>0.79871111111111104</c:v>
                </c:pt>
                <c:pt idx="39">
                  <c:v>0.80963571428571401</c:v>
                </c:pt>
                <c:pt idx="40">
                  <c:v>0.80406129032258</c:v>
                </c:pt>
                <c:pt idx="41">
                  <c:v>0.80344516129032195</c:v>
                </c:pt>
                <c:pt idx="42">
                  <c:v>0.79467647058823498</c:v>
                </c:pt>
                <c:pt idx="43">
                  <c:v>0.80087428571428498</c:v>
                </c:pt>
                <c:pt idx="44">
                  <c:v>0.80174054054054</c:v>
                </c:pt>
                <c:pt idx="45">
                  <c:v>0.80568717948717905</c:v>
                </c:pt>
                <c:pt idx="46">
                  <c:v>0.80299999999999905</c:v>
                </c:pt>
                <c:pt idx="47">
                  <c:v>0.79318837209302295</c:v>
                </c:pt>
                <c:pt idx="48">
                  <c:v>0.80057906976744098</c:v>
                </c:pt>
                <c:pt idx="49">
                  <c:v>0.80245</c:v>
                </c:pt>
                <c:pt idx="50">
                  <c:v>0.80303636363636299</c:v>
                </c:pt>
                <c:pt idx="51">
                  <c:v>0.79401818181818096</c:v>
                </c:pt>
                <c:pt idx="52">
                  <c:v>0.79784222222222201</c:v>
                </c:pt>
                <c:pt idx="53">
                  <c:v>0.79868666666666599</c:v>
                </c:pt>
                <c:pt idx="54">
                  <c:v>0.80017173913043405</c:v>
                </c:pt>
                <c:pt idx="55">
                  <c:v>0.80244166666666605</c:v>
                </c:pt>
                <c:pt idx="56">
                  <c:v>0.79876250000000004</c:v>
                </c:pt>
                <c:pt idx="57">
                  <c:v>0.80378749999999899</c:v>
                </c:pt>
              </c:numCache>
            </c:numRef>
          </c:val>
        </c:ser>
        <c:ser>
          <c:idx val="2"/>
          <c:order val="1"/>
          <c:tx>
            <c:strRef>
              <c:f>'sigma = 0.15 alpha = 0.2'!$V$1:$AB$1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'sigma = 0.15 alpha = 0.2'!$U$2:$U$60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0.88334999999999997</c:v>
                </c:pt>
                <c:pt idx="16">
                  <c:v>0.90539230769230705</c:v>
                </c:pt>
                <c:pt idx="17">
                  <c:v>0.90725862068965502</c:v>
                </c:pt>
                <c:pt idx="18">
                  <c:v>0.91729032258064502</c:v>
                </c:pt>
                <c:pt idx="19">
                  <c:v>0.92308709677419398</c:v>
                </c:pt>
                <c:pt idx="20">
                  <c:v>0.92718484848484894</c:v>
                </c:pt>
                <c:pt idx="21">
                  <c:v>0.92619411764705895</c:v>
                </c:pt>
                <c:pt idx="22">
                  <c:v>0.92138888888888903</c:v>
                </c:pt>
                <c:pt idx="23">
                  <c:v>0.91861842105263103</c:v>
                </c:pt>
                <c:pt idx="24">
                  <c:v>0.91991538461538502</c:v>
                </c:pt>
                <c:pt idx="25">
                  <c:v>0.91416279069767403</c:v>
                </c:pt>
                <c:pt idx="26">
                  <c:v>0.91542444444444404</c:v>
                </c:pt>
                <c:pt idx="27">
                  <c:v>0.91356739130434805</c:v>
                </c:pt>
                <c:pt idx="28">
                  <c:v>0.91735957446808503</c:v>
                </c:pt>
                <c:pt idx="29">
                  <c:v>0.91664313725490199</c:v>
                </c:pt>
                <c:pt idx="30">
                  <c:v>0.91813962264150994</c:v>
                </c:pt>
                <c:pt idx="31">
                  <c:v>0.91425999999999996</c:v>
                </c:pt>
                <c:pt idx="32">
                  <c:v>0.91282857142857199</c:v>
                </c:pt>
                <c:pt idx="33">
                  <c:v>0.913192982456141</c:v>
                </c:pt>
                <c:pt idx="34">
                  <c:v>0.91490172413793103</c:v>
                </c:pt>
                <c:pt idx="35">
                  <c:v>0.91162586206896601</c:v>
                </c:pt>
                <c:pt idx="36">
                  <c:v>0.90890166666666705</c:v>
                </c:pt>
                <c:pt idx="37">
                  <c:v>0.91461833333333398</c:v>
                </c:pt>
                <c:pt idx="38">
                  <c:v>0.914403278688525</c:v>
                </c:pt>
                <c:pt idx="39">
                  <c:v>0.91606935483870999</c:v>
                </c:pt>
                <c:pt idx="40">
                  <c:v>0.91717187499999997</c:v>
                </c:pt>
                <c:pt idx="41">
                  <c:v>0.91488181818181902</c:v>
                </c:pt>
                <c:pt idx="42">
                  <c:v>0.91684857142857201</c:v>
                </c:pt>
                <c:pt idx="43">
                  <c:v>0.91747042253521205</c:v>
                </c:pt>
                <c:pt idx="44">
                  <c:v>0.91979315068493195</c:v>
                </c:pt>
                <c:pt idx="45">
                  <c:v>0.92000135135135097</c:v>
                </c:pt>
                <c:pt idx="46">
                  <c:v>0.91891999999999996</c:v>
                </c:pt>
                <c:pt idx="47">
                  <c:v>0.91745769230769203</c:v>
                </c:pt>
                <c:pt idx="48">
                  <c:v>0.91484578313252995</c:v>
                </c:pt>
                <c:pt idx="49">
                  <c:v>0.915034117647058</c:v>
                </c:pt>
                <c:pt idx="50">
                  <c:v>0.91793448275862</c:v>
                </c:pt>
                <c:pt idx="51">
                  <c:v>0.91656989247311704</c:v>
                </c:pt>
                <c:pt idx="52">
                  <c:v>0.91572903225806301</c:v>
                </c:pt>
                <c:pt idx="53">
                  <c:v>0.91689473684210399</c:v>
                </c:pt>
                <c:pt idx="54">
                  <c:v>0.91765463917525703</c:v>
                </c:pt>
                <c:pt idx="55">
                  <c:v>0.91471546391752501</c:v>
                </c:pt>
                <c:pt idx="56">
                  <c:v>0.91542164948453497</c:v>
                </c:pt>
                <c:pt idx="57">
                  <c:v>0.91525353535353404</c:v>
                </c:pt>
                <c:pt idx="58">
                  <c:v>0.91576565656565501</c:v>
                </c:pt>
              </c:numCache>
            </c:numRef>
          </c:val>
        </c:ser>
        <c:hiLowLines/>
        <c:marker val="1"/>
        <c:axId val="97218560"/>
        <c:axId val="97220480"/>
      </c:lineChart>
      <c:catAx>
        <c:axId val="9721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97220480"/>
        <c:crosses val="autoZero"/>
        <c:auto val="1"/>
        <c:lblAlgn val="ctr"/>
        <c:lblOffset val="100"/>
      </c:catAx>
      <c:valAx>
        <c:axId val="9722048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218560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'sigma = 0.15 alpha = 0.2'!$B$1:$H$1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'sigma = 0.15 alpha = 0.2'!$A$2:$A$59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0.84293333333333298</c:v>
                </c:pt>
                <c:pt idx="15">
                  <c:v>0.80872222222222201</c:v>
                </c:pt>
                <c:pt idx="16">
                  <c:v>0.79532999999999998</c:v>
                </c:pt>
                <c:pt idx="17">
                  <c:v>0.80247999999999997</c:v>
                </c:pt>
                <c:pt idx="18">
                  <c:v>0.80909090909090897</c:v>
                </c:pt>
                <c:pt idx="19">
                  <c:v>0.80841666666666601</c:v>
                </c:pt>
                <c:pt idx="20">
                  <c:v>0.81553846153846099</c:v>
                </c:pt>
                <c:pt idx="21">
                  <c:v>0.81267999999999996</c:v>
                </c:pt>
                <c:pt idx="22">
                  <c:v>0.7974</c:v>
                </c:pt>
                <c:pt idx="23">
                  <c:v>0.79548750000000001</c:v>
                </c:pt>
                <c:pt idx="24">
                  <c:v>0.80144375000000001</c:v>
                </c:pt>
                <c:pt idx="25">
                  <c:v>0.79591250000000002</c:v>
                </c:pt>
                <c:pt idx="26">
                  <c:v>0.80439473684210505</c:v>
                </c:pt>
                <c:pt idx="27">
                  <c:v>0.80583499999999997</c:v>
                </c:pt>
                <c:pt idx="28">
                  <c:v>0.79976666666666596</c:v>
                </c:pt>
                <c:pt idx="29">
                  <c:v>0.80826956521739102</c:v>
                </c:pt>
                <c:pt idx="30">
                  <c:v>0.80294347826086898</c:v>
                </c:pt>
                <c:pt idx="31">
                  <c:v>0.80166666666666597</c:v>
                </c:pt>
                <c:pt idx="32">
                  <c:v>0.79940800000000001</c:v>
                </c:pt>
                <c:pt idx="33">
                  <c:v>0.80840370370370296</c:v>
                </c:pt>
                <c:pt idx="34">
                  <c:v>0.80453703703703705</c:v>
                </c:pt>
                <c:pt idx="35">
                  <c:v>0.79801481481481396</c:v>
                </c:pt>
                <c:pt idx="36">
                  <c:v>0.79937407407407401</c:v>
                </c:pt>
                <c:pt idx="37">
                  <c:v>0.79792222222222198</c:v>
                </c:pt>
                <c:pt idx="38">
                  <c:v>0.79871111111111104</c:v>
                </c:pt>
                <c:pt idx="39">
                  <c:v>0.80963571428571401</c:v>
                </c:pt>
                <c:pt idx="40">
                  <c:v>0.80406129032258</c:v>
                </c:pt>
                <c:pt idx="41">
                  <c:v>0.80344516129032195</c:v>
                </c:pt>
                <c:pt idx="42">
                  <c:v>0.79467647058823498</c:v>
                </c:pt>
                <c:pt idx="43">
                  <c:v>0.80087428571428498</c:v>
                </c:pt>
                <c:pt idx="44">
                  <c:v>0.80174054054054</c:v>
                </c:pt>
                <c:pt idx="45">
                  <c:v>0.80568717948717905</c:v>
                </c:pt>
                <c:pt idx="46">
                  <c:v>0.80299999999999905</c:v>
                </c:pt>
                <c:pt idx="47">
                  <c:v>0.79318837209302295</c:v>
                </c:pt>
                <c:pt idx="48">
                  <c:v>0.80057906976744098</c:v>
                </c:pt>
                <c:pt idx="49">
                  <c:v>0.80245</c:v>
                </c:pt>
                <c:pt idx="50">
                  <c:v>0.80303636363636299</c:v>
                </c:pt>
                <c:pt idx="51">
                  <c:v>0.79401818181818096</c:v>
                </c:pt>
                <c:pt idx="52">
                  <c:v>0.79784222222222201</c:v>
                </c:pt>
                <c:pt idx="53">
                  <c:v>0.79868666666666599</c:v>
                </c:pt>
                <c:pt idx="54">
                  <c:v>0.80017173913043405</c:v>
                </c:pt>
                <c:pt idx="55">
                  <c:v>0.80244166666666605</c:v>
                </c:pt>
                <c:pt idx="56">
                  <c:v>0.79876250000000004</c:v>
                </c:pt>
                <c:pt idx="57">
                  <c:v>0.80378749999999899</c:v>
                </c:pt>
              </c:numCache>
            </c:numRef>
          </c:val>
        </c:ser>
        <c:ser>
          <c:idx val="1"/>
          <c:order val="1"/>
          <c:tx>
            <c:strRef>
              <c:f>'sigma = 0.15 alpha = 0.2'!$L$1:$R$1</c:f>
              <c:strCache>
                <c:ptCount val="1"/>
                <c:pt idx="0">
                  <c:v>Proposed broker w/o Migration</c:v>
                </c:pt>
              </c:strCache>
            </c:strRef>
          </c:tx>
          <c:marker>
            <c:symbol val="none"/>
          </c:marker>
          <c:val>
            <c:numRef>
              <c:f>'sigma = 0.15 alpha = 0.2'!$K$2:$K$60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0.88411481481481502</c:v>
                </c:pt>
                <c:pt idx="16">
                  <c:v>0.87648620689655099</c:v>
                </c:pt>
                <c:pt idx="17">
                  <c:v>0.87073333333333303</c:v>
                </c:pt>
                <c:pt idx="18">
                  <c:v>0.87283529411764704</c:v>
                </c:pt>
                <c:pt idx="19">
                  <c:v>0.87239428571428601</c:v>
                </c:pt>
                <c:pt idx="20">
                  <c:v>0.86266756756756702</c:v>
                </c:pt>
                <c:pt idx="21">
                  <c:v>0.86620526315789503</c:v>
                </c:pt>
                <c:pt idx="22">
                  <c:v>0.86733000000000005</c:v>
                </c:pt>
                <c:pt idx="23">
                  <c:v>0.86686976744185995</c:v>
                </c:pt>
                <c:pt idx="24">
                  <c:v>0.86775333333333304</c:v>
                </c:pt>
                <c:pt idx="25">
                  <c:v>0.86614222222222204</c:v>
                </c:pt>
                <c:pt idx="26">
                  <c:v>0.87024042553191505</c:v>
                </c:pt>
                <c:pt idx="27">
                  <c:v>0.87109166666666704</c:v>
                </c:pt>
                <c:pt idx="28">
                  <c:v>0.868963265306122</c:v>
                </c:pt>
                <c:pt idx="29">
                  <c:v>0.86940600000000001</c:v>
                </c:pt>
                <c:pt idx="30">
                  <c:v>0.87075882352941203</c:v>
                </c:pt>
                <c:pt idx="31">
                  <c:v>0.87027777777777804</c:v>
                </c:pt>
                <c:pt idx="32">
                  <c:v>0.86895370370370395</c:v>
                </c:pt>
                <c:pt idx="33">
                  <c:v>0.86726296296296301</c:v>
                </c:pt>
                <c:pt idx="34">
                  <c:v>0.87077857142857096</c:v>
                </c:pt>
                <c:pt idx="35">
                  <c:v>0.86930517241379301</c:v>
                </c:pt>
                <c:pt idx="36">
                  <c:v>0.86372758620689605</c:v>
                </c:pt>
                <c:pt idx="37">
                  <c:v>0.86235333333333297</c:v>
                </c:pt>
                <c:pt idx="38">
                  <c:v>0.86350499999999997</c:v>
                </c:pt>
                <c:pt idx="39">
                  <c:v>0.86403230769230699</c:v>
                </c:pt>
                <c:pt idx="40">
                  <c:v>0.871465217391304</c:v>
                </c:pt>
                <c:pt idx="41">
                  <c:v>0.87128591549295797</c:v>
                </c:pt>
                <c:pt idx="42">
                  <c:v>0.87232083333333299</c:v>
                </c:pt>
                <c:pt idx="43">
                  <c:v>0.87053888888888897</c:v>
                </c:pt>
                <c:pt idx="44">
                  <c:v>0.87566133333333296</c:v>
                </c:pt>
                <c:pt idx="45">
                  <c:v>0.87846538461538504</c:v>
                </c:pt>
                <c:pt idx="46">
                  <c:v>0.87949999999999895</c:v>
                </c:pt>
                <c:pt idx="47">
                  <c:v>0.87683374999999997</c:v>
                </c:pt>
                <c:pt idx="48">
                  <c:v>0.87447469879518003</c:v>
                </c:pt>
                <c:pt idx="49">
                  <c:v>0.87674823529411705</c:v>
                </c:pt>
                <c:pt idx="50">
                  <c:v>0.87549310344827502</c:v>
                </c:pt>
                <c:pt idx="51">
                  <c:v>0.87474022988505695</c:v>
                </c:pt>
                <c:pt idx="52">
                  <c:v>0.87696179775280902</c:v>
                </c:pt>
                <c:pt idx="53">
                  <c:v>0.87732717391304205</c:v>
                </c:pt>
                <c:pt idx="54">
                  <c:v>0.87863723404255201</c:v>
                </c:pt>
                <c:pt idx="55">
                  <c:v>0.87789473684210395</c:v>
                </c:pt>
                <c:pt idx="56">
                  <c:v>0.87840510204081601</c:v>
                </c:pt>
                <c:pt idx="57">
                  <c:v>0.87839489795918302</c:v>
                </c:pt>
                <c:pt idx="58">
                  <c:v>0.87900099999999903</c:v>
                </c:pt>
              </c:numCache>
            </c:numRef>
          </c:val>
        </c:ser>
        <c:ser>
          <c:idx val="2"/>
          <c:order val="2"/>
          <c:tx>
            <c:strRef>
              <c:f>'sigma = 0.15 alpha = 0.2'!$V$1:$AB$1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'sigma = 0.15 alpha = 0.2'!$U$2:$U$60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0.88334999999999997</c:v>
                </c:pt>
                <c:pt idx="16">
                  <c:v>0.90539230769230705</c:v>
                </c:pt>
                <c:pt idx="17">
                  <c:v>0.90725862068965502</c:v>
                </c:pt>
                <c:pt idx="18">
                  <c:v>0.91729032258064502</c:v>
                </c:pt>
                <c:pt idx="19">
                  <c:v>0.92308709677419398</c:v>
                </c:pt>
                <c:pt idx="20">
                  <c:v>0.92718484848484894</c:v>
                </c:pt>
                <c:pt idx="21">
                  <c:v>0.92619411764705895</c:v>
                </c:pt>
                <c:pt idx="22">
                  <c:v>0.92138888888888903</c:v>
                </c:pt>
                <c:pt idx="23">
                  <c:v>0.91861842105263103</c:v>
                </c:pt>
                <c:pt idx="24">
                  <c:v>0.91991538461538502</c:v>
                </c:pt>
                <c:pt idx="25">
                  <c:v>0.91416279069767403</c:v>
                </c:pt>
                <c:pt idx="26">
                  <c:v>0.91542444444444404</c:v>
                </c:pt>
                <c:pt idx="27">
                  <c:v>0.91356739130434805</c:v>
                </c:pt>
                <c:pt idx="28">
                  <c:v>0.91735957446808503</c:v>
                </c:pt>
                <c:pt idx="29">
                  <c:v>0.91664313725490199</c:v>
                </c:pt>
                <c:pt idx="30">
                  <c:v>0.91813962264150994</c:v>
                </c:pt>
                <c:pt idx="31">
                  <c:v>0.91425999999999996</c:v>
                </c:pt>
                <c:pt idx="32">
                  <c:v>0.91282857142857199</c:v>
                </c:pt>
                <c:pt idx="33">
                  <c:v>0.913192982456141</c:v>
                </c:pt>
                <c:pt idx="34">
                  <c:v>0.91490172413793103</c:v>
                </c:pt>
                <c:pt idx="35">
                  <c:v>0.91162586206896601</c:v>
                </c:pt>
                <c:pt idx="36">
                  <c:v>0.90890166666666705</c:v>
                </c:pt>
                <c:pt idx="37">
                  <c:v>0.91461833333333398</c:v>
                </c:pt>
                <c:pt idx="38">
                  <c:v>0.914403278688525</c:v>
                </c:pt>
                <c:pt idx="39">
                  <c:v>0.91606935483870999</c:v>
                </c:pt>
                <c:pt idx="40">
                  <c:v>0.91717187499999997</c:v>
                </c:pt>
                <c:pt idx="41">
                  <c:v>0.91488181818181902</c:v>
                </c:pt>
                <c:pt idx="42">
                  <c:v>0.91684857142857201</c:v>
                </c:pt>
                <c:pt idx="43">
                  <c:v>0.91747042253521205</c:v>
                </c:pt>
                <c:pt idx="44">
                  <c:v>0.91979315068493195</c:v>
                </c:pt>
                <c:pt idx="45">
                  <c:v>0.92000135135135097</c:v>
                </c:pt>
                <c:pt idx="46">
                  <c:v>0.91891999999999996</c:v>
                </c:pt>
                <c:pt idx="47">
                  <c:v>0.91745769230769203</c:v>
                </c:pt>
                <c:pt idx="48">
                  <c:v>0.91484578313252995</c:v>
                </c:pt>
                <c:pt idx="49">
                  <c:v>0.915034117647058</c:v>
                </c:pt>
                <c:pt idx="50">
                  <c:v>0.91793448275862</c:v>
                </c:pt>
                <c:pt idx="51">
                  <c:v>0.91656989247311704</c:v>
                </c:pt>
                <c:pt idx="52">
                  <c:v>0.91572903225806301</c:v>
                </c:pt>
                <c:pt idx="53">
                  <c:v>0.91689473684210399</c:v>
                </c:pt>
                <c:pt idx="54">
                  <c:v>0.91765463917525703</c:v>
                </c:pt>
                <c:pt idx="55">
                  <c:v>0.91471546391752501</c:v>
                </c:pt>
                <c:pt idx="56">
                  <c:v>0.91542164948453497</c:v>
                </c:pt>
                <c:pt idx="57">
                  <c:v>0.91525353535353404</c:v>
                </c:pt>
                <c:pt idx="58">
                  <c:v>0.91576565656565501</c:v>
                </c:pt>
              </c:numCache>
            </c:numRef>
          </c:val>
        </c:ser>
        <c:hiLowLines/>
        <c:marker val="1"/>
        <c:axId val="97255424"/>
        <c:axId val="97257344"/>
      </c:lineChart>
      <c:catAx>
        <c:axId val="9725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97257344"/>
        <c:crosses val="autoZero"/>
        <c:auto val="1"/>
        <c:lblAlgn val="ctr"/>
        <c:lblOffset val="100"/>
      </c:catAx>
      <c:valAx>
        <c:axId val="97257344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255424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bandwidth</a:t>
            </a:r>
            <a:r>
              <a:rPr lang="en-IN" baseline="0"/>
              <a:t> experienced</a:t>
            </a:r>
            <a:endParaRPr lang="en-IN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v>User Requirement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val>
            <c:numRef>
              <c:f>'sigma = 0.15 alpha = 0.2'!$G$3:$G$32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</c:numCache>
            </c:numRef>
          </c:val>
        </c:ser>
        <c:ser>
          <c:idx val="6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'sigma = 0.15 alpha = 0.2'!$H$3:$H$30</c:f>
              <c:numCache>
                <c:formatCode>General</c:formatCode>
                <c:ptCount val="28"/>
                <c:pt idx="2">
                  <c:v>81.934336293183705</c:v>
                </c:pt>
                <c:pt idx="4">
                  <c:v>82.074238313977702</c:v>
                </c:pt>
                <c:pt idx="6">
                  <c:v>82.724209578733095</c:v>
                </c:pt>
                <c:pt idx="8">
                  <c:v>81.207679327960903</c:v>
                </c:pt>
                <c:pt idx="9">
                  <c:v>78.7253544866211</c:v>
                </c:pt>
                <c:pt idx="10">
                  <c:v>79.828661983937494</c:v>
                </c:pt>
                <c:pt idx="12">
                  <c:v>78.937045888773198</c:v>
                </c:pt>
                <c:pt idx="13">
                  <c:v>80.024544758631805</c:v>
                </c:pt>
                <c:pt idx="14">
                  <c:v>78.9536674467778</c:v>
                </c:pt>
                <c:pt idx="17">
                  <c:v>77.1236186072137</c:v>
                </c:pt>
                <c:pt idx="19">
                  <c:v>81.417907092676998</c:v>
                </c:pt>
                <c:pt idx="21">
                  <c:v>79.416529790239906</c:v>
                </c:pt>
                <c:pt idx="24">
                  <c:v>80.763917983977905</c:v>
                </c:pt>
                <c:pt idx="26">
                  <c:v>75.1700518535377</c:v>
                </c:pt>
                <c:pt idx="27">
                  <c:v>77.459712623974795</c:v>
                </c:pt>
              </c:numCache>
            </c:numRef>
          </c:val>
        </c:ser>
        <c:ser>
          <c:idx val="14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'sigma = 0.15 alpha = 0.2'!$AB$3:$AB$32</c:f>
              <c:numCache>
                <c:formatCode>General</c:formatCode>
                <c:ptCount val="30"/>
                <c:pt idx="0">
                  <c:v>89.321327279310097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90.393220268144105</c:v>
                </c:pt>
                <c:pt idx="7">
                  <c:v>90.526249751684801</c:v>
                </c:pt>
                <c:pt idx="8">
                  <c:v>89.891959430312198</c:v>
                </c:pt>
                <c:pt idx="9">
                  <c:v>80.822399737934305</c:v>
                </c:pt>
                <c:pt idx="10">
                  <c:v>90.355251468794293</c:v>
                </c:pt>
                <c:pt idx="11">
                  <c:v>80.4330739252743</c:v>
                </c:pt>
                <c:pt idx="12">
                  <c:v>90.150772920728301</c:v>
                </c:pt>
                <c:pt idx="13">
                  <c:v>81.252624958911895</c:v>
                </c:pt>
                <c:pt idx="14">
                  <c:v>90.382331590483204</c:v>
                </c:pt>
                <c:pt idx="15">
                  <c:v>90.359654660312401</c:v>
                </c:pt>
                <c:pt idx="16">
                  <c:v>91</c:v>
                </c:pt>
                <c:pt idx="17">
                  <c:v>91</c:v>
                </c:pt>
                <c:pt idx="18">
                  <c:v>90.577138366364494</c:v>
                </c:pt>
                <c:pt idx="19">
                  <c:v>91</c:v>
                </c:pt>
                <c:pt idx="20">
                  <c:v>91</c:v>
                </c:pt>
                <c:pt idx="21">
                  <c:v>80.553695227413399</c:v>
                </c:pt>
                <c:pt idx="22">
                  <c:v>91</c:v>
                </c:pt>
                <c:pt idx="23">
                  <c:v>89.867951977341704</c:v>
                </c:pt>
                <c:pt idx="24">
                  <c:v>91</c:v>
                </c:pt>
                <c:pt idx="25">
                  <c:v>87.836385008595002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90.885817740537505</c:v>
                </c:pt>
              </c:numCache>
            </c:numRef>
          </c:val>
        </c:ser>
        <c:hiLowLines/>
        <c:marker val="1"/>
        <c:axId val="97307264"/>
        <c:axId val="97321728"/>
      </c:lineChart>
      <c:catAx>
        <c:axId val="9730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97321728"/>
        <c:crosses val="autoZero"/>
        <c:auto val="1"/>
        <c:lblAlgn val="ctr"/>
        <c:lblOffset val="100"/>
      </c:catAx>
      <c:valAx>
        <c:axId val="97321728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bandwidth</a:t>
                </a:r>
              </a:p>
            </c:rich>
          </c:tx>
          <c:layout/>
        </c:title>
        <c:numFmt formatCode="General" sourceLinked="1"/>
        <c:tickLblPos val="nextTo"/>
        <c:crossAx val="9730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Average cost per VM per hour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'sigma = 0.15 alpha = 0.2'!$C$3:$C$30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</c:numCache>
            </c:numRef>
          </c:val>
        </c:ser>
        <c:ser>
          <c:idx val="2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'sigma = 0.15 alpha = 0.2'!$D$3:$D$30</c:f>
              <c:numCache>
                <c:formatCode>General</c:formatCode>
                <c:ptCount val="28"/>
                <c:pt idx="2">
                  <c:v>110</c:v>
                </c:pt>
                <c:pt idx="4">
                  <c:v>110</c:v>
                </c:pt>
                <c:pt idx="6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7">
                  <c:v>110</c:v>
                </c:pt>
                <c:pt idx="19">
                  <c:v>110</c:v>
                </c:pt>
                <c:pt idx="21">
                  <c:v>110</c:v>
                </c:pt>
                <c:pt idx="24">
                  <c:v>110</c:v>
                </c:pt>
                <c:pt idx="26">
                  <c:v>110</c:v>
                </c:pt>
                <c:pt idx="27">
                  <c:v>110</c:v>
                </c:pt>
              </c:numCache>
            </c:numRef>
          </c:val>
        </c:ser>
        <c:ser>
          <c:idx val="10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'sigma = 0.15 alpha = 0.2'!$X$3:$X$32</c:f>
              <c:numCache>
                <c:formatCode>General</c:formatCode>
                <c:ptCount val="30"/>
                <c:pt idx="0">
                  <c:v>113.474576271186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113.771929824561</c:v>
                </c:pt>
                <c:pt idx="7">
                  <c:v>113.771929824561</c:v>
                </c:pt>
                <c:pt idx="8">
                  <c:v>113.66071428571399</c:v>
                </c:pt>
                <c:pt idx="9">
                  <c:v>110</c:v>
                </c:pt>
                <c:pt idx="10">
                  <c:v>113.981481481481</c:v>
                </c:pt>
                <c:pt idx="11">
                  <c:v>110</c:v>
                </c:pt>
                <c:pt idx="12">
                  <c:v>114.056603773584</c:v>
                </c:pt>
                <c:pt idx="13">
                  <c:v>110</c:v>
                </c:pt>
                <c:pt idx="14">
                  <c:v>114.215686274509</c:v>
                </c:pt>
                <c:pt idx="15">
                  <c:v>114.215686274509</c:v>
                </c:pt>
                <c:pt idx="16">
                  <c:v>115</c:v>
                </c:pt>
                <c:pt idx="17">
                  <c:v>115</c:v>
                </c:pt>
                <c:pt idx="18">
                  <c:v>114.38775510204</c:v>
                </c:pt>
                <c:pt idx="19">
                  <c:v>115</c:v>
                </c:pt>
                <c:pt idx="20">
                  <c:v>115</c:v>
                </c:pt>
                <c:pt idx="21">
                  <c:v>110</c:v>
                </c:pt>
                <c:pt idx="22">
                  <c:v>115</c:v>
                </c:pt>
                <c:pt idx="23">
                  <c:v>114.65909090909</c:v>
                </c:pt>
                <c:pt idx="24">
                  <c:v>115</c:v>
                </c:pt>
                <c:pt idx="25">
                  <c:v>113.60465116279001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114.87804878048701</c:v>
                </c:pt>
              </c:numCache>
            </c:numRef>
          </c:val>
        </c:ser>
        <c:hiLowLines/>
        <c:marker val="1"/>
        <c:axId val="97352320"/>
        <c:axId val="97366784"/>
      </c:lineChart>
      <c:catAx>
        <c:axId val="973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97366784"/>
        <c:crosses val="autoZero"/>
        <c:auto val="1"/>
        <c:lblAlgn val="ctr"/>
        <c:lblOffset val="100"/>
      </c:catAx>
      <c:valAx>
        <c:axId val="97366784"/>
        <c:scaling>
          <c:orientation val="minMax"/>
          <c:max val="160"/>
          <c:min val="9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cost</a:t>
                </a:r>
              </a:p>
            </c:rich>
          </c:tx>
        </c:title>
        <c:numFmt formatCode="General" sourceLinked="1"/>
        <c:tickLblPos val="nextTo"/>
        <c:crossAx val="97352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</c:title>
    <c:plotArea>
      <c:layout/>
      <c:lineChart>
        <c:grouping val="standard"/>
        <c:ser>
          <c:idx val="3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'sigma = 0.15 alpha = 0.2'!$E$3:$E$32</c:f>
              <c:numCache>
                <c:formatCode>General</c:formatCode>
                <c:ptCount val="30"/>
                <c:pt idx="0">
                  <c:v>96.8168667805284</c:v>
                </c:pt>
                <c:pt idx="1">
                  <c:v>97.525503500685602</c:v>
                </c:pt>
                <c:pt idx="2">
                  <c:v>96.217057301815402</c:v>
                </c:pt>
                <c:pt idx="3">
                  <c:v>97.2772776259729</c:v>
                </c:pt>
                <c:pt idx="4">
                  <c:v>98.1484549482266</c:v>
                </c:pt>
                <c:pt idx="5">
                  <c:v>96.460609694025607</c:v>
                </c:pt>
                <c:pt idx="6">
                  <c:v>99.060368976870805</c:v>
                </c:pt>
                <c:pt idx="7">
                  <c:v>99.8956389799325</c:v>
                </c:pt>
                <c:pt idx="8">
                  <c:v>99.079240300178199</c:v>
                </c:pt>
                <c:pt idx="9">
                  <c:v>99.309450943638097</c:v>
                </c:pt>
                <c:pt idx="10">
                  <c:v>96.933530289930999</c:v>
                </c:pt>
                <c:pt idx="11">
                  <c:v>99.802803916619197</c:v>
                </c:pt>
                <c:pt idx="12">
                  <c:v>98.686092301335094</c:v>
                </c:pt>
                <c:pt idx="13">
                  <c:v>99.404657143470402</c:v>
                </c:pt>
                <c:pt idx="14">
                  <c:v>99.239375081784004</c:v>
                </c:pt>
                <c:pt idx="15">
                  <c:v>99.976762975065796</c:v>
                </c:pt>
                <c:pt idx="16">
                  <c:v>96.887876385838297</c:v>
                </c:pt>
                <c:pt idx="17">
                  <c:v>97.044294093381197</c:v>
                </c:pt>
                <c:pt idx="18">
                  <c:v>99.789147361746501</c:v>
                </c:pt>
                <c:pt idx="19">
                  <c:v>96.157097585951206</c:v>
                </c:pt>
                <c:pt idx="20">
                  <c:v>96.039916996932803</c:v>
                </c:pt>
                <c:pt idx="21">
                  <c:v>99.348801114281301</c:v>
                </c:pt>
                <c:pt idx="22">
                  <c:v>97.144396961861602</c:v>
                </c:pt>
                <c:pt idx="23">
                  <c:v>97.958751522115904</c:v>
                </c:pt>
                <c:pt idx="24">
                  <c:v>96.788470176588902</c:v>
                </c:pt>
                <c:pt idx="25">
                  <c:v>99.098013128885299</c:v>
                </c:pt>
                <c:pt idx="26">
                  <c:v>97.164476255594195</c:v>
                </c:pt>
                <c:pt idx="27">
                  <c:v>97.882066883589303</c:v>
                </c:pt>
                <c:pt idx="28">
                  <c:v>97.581640032383504</c:v>
                </c:pt>
                <c:pt idx="29">
                  <c:v>98.595760729017201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'sigma = 0.15 alpha = 0.2'!$F$3:$F$32</c:f>
              <c:numCache>
                <c:formatCode>General</c:formatCode>
                <c:ptCount val="30"/>
                <c:pt idx="2">
                  <c:v>90.528489850841794</c:v>
                </c:pt>
                <c:pt idx="4">
                  <c:v>91.113291181877301</c:v>
                </c:pt>
                <c:pt idx="6">
                  <c:v>92.138378971441995</c:v>
                </c:pt>
                <c:pt idx="8">
                  <c:v>89.193674180764404</c:v>
                </c:pt>
                <c:pt idx="9">
                  <c:v>88.816171076905803</c:v>
                </c:pt>
                <c:pt idx="10">
                  <c:v>89.066083689103706</c:v>
                </c:pt>
                <c:pt idx="12">
                  <c:v>88.328008708351305</c:v>
                </c:pt>
                <c:pt idx="13">
                  <c:v>87.913427823105906</c:v>
                </c:pt>
                <c:pt idx="14">
                  <c:v>87.047356157700605</c:v>
                </c:pt>
                <c:pt idx="17">
                  <c:v>87.405949017224799</c:v>
                </c:pt>
                <c:pt idx="19">
                  <c:v>87.6846464378105</c:v>
                </c:pt>
                <c:pt idx="21">
                  <c:v>87.538693676049505</c:v>
                </c:pt>
                <c:pt idx="24">
                  <c:v>87.187847137694604</c:v>
                </c:pt>
                <c:pt idx="26">
                  <c:v>88.089444167469296</c:v>
                </c:pt>
                <c:pt idx="27">
                  <c:v>87.423551481761805</c:v>
                </c:pt>
                <c:pt idx="28">
                  <c:v>88.741490406886598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'sigma = 0.15 alpha = 0.2'!$Z$3:$Z$32</c:f>
              <c:numCache>
                <c:formatCode>General</c:formatCode>
                <c:ptCount val="30"/>
                <c:pt idx="0">
                  <c:v>98.392213882124594</c:v>
                </c:pt>
                <c:pt idx="1">
                  <c:v>99.274666666666505</c:v>
                </c:pt>
                <c:pt idx="2">
                  <c:v>99.274666666666505</c:v>
                </c:pt>
                <c:pt idx="3">
                  <c:v>99.274666666666505</c:v>
                </c:pt>
                <c:pt idx="4">
                  <c:v>99.274666666666505</c:v>
                </c:pt>
                <c:pt idx="5">
                  <c:v>99.274666666666505</c:v>
                </c:pt>
                <c:pt idx="6">
                  <c:v>98.753806648809203</c:v>
                </c:pt>
                <c:pt idx="7">
                  <c:v>98.936495050435397</c:v>
                </c:pt>
                <c:pt idx="8">
                  <c:v>97.801779582740807</c:v>
                </c:pt>
                <c:pt idx="9">
                  <c:v>88.806460727921603</c:v>
                </c:pt>
                <c:pt idx="10">
                  <c:v>99.160807382488102</c:v>
                </c:pt>
                <c:pt idx="11">
                  <c:v>90.482305936750194</c:v>
                </c:pt>
                <c:pt idx="12">
                  <c:v>98.898793300081905</c:v>
                </c:pt>
                <c:pt idx="13">
                  <c:v>89.151369086571293</c:v>
                </c:pt>
                <c:pt idx="14">
                  <c:v>98.589118011054893</c:v>
                </c:pt>
                <c:pt idx="15">
                  <c:v>98.445711837521998</c:v>
                </c:pt>
                <c:pt idx="16">
                  <c:v>99.274666666666505</c:v>
                </c:pt>
                <c:pt idx="17">
                  <c:v>99.274666666666604</c:v>
                </c:pt>
                <c:pt idx="18">
                  <c:v>98.553176205719097</c:v>
                </c:pt>
                <c:pt idx="19">
                  <c:v>99.274666666666604</c:v>
                </c:pt>
                <c:pt idx="20">
                  <c:v>99.274666666666604</c:v>
                </c:pt>
                <c:pt idx="21">
                  <c:v>89.231325953152705</c:v>
                </c:pt>
                <c:pt idx="22">
                  <c:v>99.274666666666604</c:v>
                </c:pt>
                <c:pt idx="23">
                  <c:v>98.608377074110194</c:v>
                </c:pt>
                <c:pt idx="24">
                  <c:v>99.274666666666604</c:v>
                </c:pt>
                <c:pt idx="25">
                  <c:v>96.332350671970403</c:v>
                </c:pt>
                <c:pt idx="26">
                  <c:v>99.274666666666604</c:v>
                </c:pt>
                <c:pt idx="27">
                  <c:v>99.274666666666604</c:v>
                </c:pt>
                <c:pt idx="28">
                  <c:v>99.274666666666604</c:v>
                </c:pt>
                <c:pt idx="29">
                  <c:v>99.277127376648096</c:v>
                </c:pt>
              </c:numCache>
            </c:numRef>
          </c:val>
        </c:ser>
        <c:hiLowLines/>
        <c:marker val="1"/>
        <c:axId val="97454720"/>
        <c:axId val="97485568"/>
      </c:lineChart>
      <c:catAx>
        <c:axId val="9745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97485568"/>
        <c:crosses val="autoZero"/>
        <c:auto val="1"/>
        <c:lblAlgn val="ctr"/>
        <c:lblOffset val="100"/>
      </c:catAx>
      <c:valAx>
        <c:axId val="97485568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availability</a:t>
                </a:r>
              </a:p>
            </c:rich>
          </c:tx>
        </c:title>
        <c:numFmt formatCode="General" sourceLinked="1"/>
        <c:tickLblPos val="nextTo"/>
        <c:crossAx val="97454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</c:title>
    <c:plotArea>
      <c:layout/>
      <c:barChart>
        <c:barDir val="col"/>
        <c:grouping val="clustered"/>
        <c:ser>
          <c:idx val="3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val>
            <c:numRef>
              <c:f>'sigma = 0.15 alpha = 0.2'!$E$3:$E$32</c:f>
              <c:numCache>
                <c:formatCode>General</c:formatCode>
                <c:ptCount val="30"/>
                <c:pt idx="0">
                  <c:v>96.8168667805284</c:v>
                </c:pt>
                <c:pt idx="1">
                  <c:v>97.525503500685602</c:v>
                </c:pt>
                <c:pt idx="2">
                  <c:v>96.217057301815402</c:v>
                </c:pt>
                <c:pt idx="3">
                  <c:v>97.2772776259729</c:v>
                </c:pt>
                <c:pt idx="4">
                  <c:v>98.1484549482266</c:v>
                </c:pt>
                <c:pt idx="5">
                  <c:v>96.460609694025607</c:v>
                </c:pt>
                <c:pt idx="6">
                  <c:v>99.060368976870805</c:v>
                </c:pt>
                <c:pt idx="7">
                  <c:v>99.8956389799325</c:v>
                </c:pt>
                <c:pt idx="8">
                  <c:v>99.079240300178199</c:v>
                </c:pt>
                <c:pt idx="9">
                  <c:v>99.309450943638097</c:v>
                </c:pt>
                <c:pt idx="10">
                  <c:v>96.933530289930999</c:v>
                </c:pt>
                <c:pt idx="11">
                  <c:v>99.802803916619197</c:v>
                </c:pt>
                <c:pt idx="12">
                  <c:v>98.686092301335094</c:v>
                </c:pt>
                <c:pt idx="13">
                  <c:v>99.404657143470402</c:v>
                </c:pt>
                <c:pt idx="14">
                  <c:v>99.239375081784004</c:v>
                </c:pt>
                <c:pt idx="15">
                  <c:v>99.976762975065796</c:v>
                </c:pt>
                <c:pt idx="16">
                  <c:v>96.887876385838297</c:v>
                </c:pt>
                <c:pt idx="17">
                  <c:v>97.044294093381197</c:v>
                </c:pt>
                <c:pt idx="18">
                  <c:v>99.789147361746501</c:v>
                </c:pt>
                <c:pt idx="19">
                  <c:v>96.157097585951206</c:v>
                </c:pt>
                <c:pt idx="20">
                  <c:v>96.039916996932803</c:v>
                </c:pt>
                <c:pt idx="21">
                  <c:v>99.348801114281301</c:v>
                </c:pt>
                <c:pt idx="22">
                  <c:v>97.144396961861602</c:v>
                </c:pt>
                <c:pt idx="23">
                  <c:v>97.958751522115904</c:v>
                </c:pt>
                <c:pt idx="24">
                  <c:v>96.788470176588902</c:v>
                </c:pt>
                <c:pt idx="25">
                  <c:v>99.098013128885299</c:v>
                </c:pt>
                <c:pt idx="26">
                  <c:v>97.164476255594195</c:v>
                </c:pt>
                <c:pt idx="27">
                  <c:v>97.882066883589303</c:v>
                </c:pt>
                <c:pt idx="28">
                  <c:v>97.581640032383504</c:v>
                </c:pt>
                <c:pt idx="29">
                  <c:v>98.595760729017201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val>
            <c:numRef>
              <c:f>'sigma = 0.15 alpha = 0.2'!$F$3:$F$32</c:f>
              <c:numCache>
                <c:formatCode>General</c:formatCode>
                <c:ptCount val="30"/>
                <c:pt idx="2">
                  <c:v>90.528489850841794</c:v>
                </c:pt>
                <c:pt idx="4">
                  <c:v>91.113291181877301</c:v>
                </c:pt>
                <c:pt idx="6">
                  <c:v>92.138378971441995</c:v>
                </c:pt>
                <c:pt idx="8">
                  <c:v>89.193674180764404</c:v>
                </c:pt>
                <c:pt idx="9">
                  <c:v>88.816171076905803</c:v>
                </c:pt>
                <c:pt idx="10">
                  <c:v>89.066083689103706</c:v>
                </c:pt>
                <c:pt idx="12">
                  <c:v>88.328008708351305</c:v>
                </c:pt>
                <c:pt idx="13">
                  <c:v>87.913427823105906</c:v>
                </c:pt>
                <c:pt idx="14">
                  <c:v>87.047356157700605</c:v>
                </c:pt>
                <c:pt idx="17">
                  <c:v>87.405949017224799</c:v>
                </c:pt>
                <c:pt idx="19">
                  <c:v>87.6846464378105</c:v>
                </c:pt>
                <c:pt idx="21">
                  <c:v>87.538693676049505</c:v>
                </c:pt>
                <c:pt idx="24">
                  <c:v>87.187847137694604</c:v>
                </c:pt>
                <c:pt idx="26">
                  <c:v>88.089444167469296</c:v>
                </c:pt>
                <c:pt idx="27">
                  <c:v>87.423551481761805</c:v>
                </c:pt>
                <c:pt idx="28">
                  <c:v>88.741490406886598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val>
            <c:numRef>
              <c:f>'sigma = 0.15 alpha = 0.2'!$Z$3:$Z$32</c:f>
              <c:numCache>
                <c:formatCode>General</c:formatCode>
                <c:ptCount val="30"/>
                <c:pt idx="0">
                  <c:v>98.392213882124594</c:v>
                </c:pt>
                <c:pt idx="1">
                  <c:v>99.274666666666505</c:v>
                </c:pt>
                <c:pt idx="2">
                  <c:v>99.274666666666505</c:v>
                </c:pt>
                <c:pt idx="3">
                  <c:v>99.274666666666505</c:v>
                </c:pt>
                <c:pt idx="4">
                  <c:v>99.274666666666505</c:v>
                </c:pt>
                <c:pt idx="5">
                  <c:v>99.274666666666505</c:v>
                </c:pt>
                <c:pt idx="6">
                  <c:v>98.753806648809203</c:v>
                </c:pt>
                <c:pt idx="7">
                  <c:v>98.936495050435397</c:v>
                </c:pt>
                <c:pt idx="8">
                  <c:v>97.801779582740807</c:v>
                </c:pt>
                <c:pt idx="9">
                  <c:v>88.806460727921603</c:v>
                </c:pt>
                <c:pt idx="10">
                  <c:v>99.160807382488102</c:v>
                </c:pt>
                <c:pt idx="11">
                  <c:v>90.482305936750194</c:v>
                </c:pt>
                <c:pt idx="12">
                  <c:v>98.898793300081905</c:v>
                </c:pt>
                <c:pt idx="13">
                  <c:v>89.151369086571293</c:v>
                </c:pt>
                <c:pt idx="14">
                  <c:v>98.589118011054893</c:v>
                </c:pt>
                <c:pt idx="15">
                  <c:v>98.445711837521998</c:v>
                </c:pt>
                <c:pt idx="16">
                  <c:v>99.274666666666505</c:v>
                </c:pt>
                <c:pt idx="17">
                  <c:v>99.274666666666604</c:v>
                </c:pt>
                <c:pt idx="18">
                  <c:v>98.553176205719097</c:v>
                </c:pt>
                <c:pt idx="19">
                  <c:v>99.274666666666604</c:v>
                </c:pt>
                <c:pt idx="20">
                  <c:v>99.274666666666604</c:v>
                </c:pt>
                <c:pt idx="21">
                  <c:v>89.231325953152705</c:v>
                </c:pt>
                <c:pt idx="22">
                  <c:v>99.274666666666604</c:v>
                </c:pt>
                <c:pt idx="23">
                  <c:v>98.608377074110194</c:v>
                </c:pt>
                <c:pt idx="24">
                  <c:v>99.274666666666604</c:v>
                </c:pt>
                <c:pt idx="25">
                  <c:v>96.332350671970403</c:v>
                </c:pt>
                <c:pt idx="26">
                  <c:v>99.274666666666604</c:v>
                </c:pt>
                <c:pt idx="27">
                  <c:v>99.274666666666604</c:v>
                </c:pt>
                <c:pt idx="28">
                  <c:v>99.274666666666604</c:v>
                </c:pt>
                <c:pt idx="29">
                  <c:v>99.277127376648096</c:v>
                </c:pt>
              </c:numCache>
            </c:numRef>
          </c:val>
        </c:ser>
        <c:axId val="97511680"/>
        <c:axId val="97386880"/>
      </c:barChart>
      <c:catAx>
        <c:axId val="9751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97386880"/>
        <c:crosses val="autoZero"/>
        <c:auto val="1"/>
        <c:lblAlgn val="ctr"/>
        <c:lblOffset val="100"/>
      </c:catAx>
      <c:valAx>
        <c:axId val="97386880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availability</a:t>
                </a:r>
              </a:p>
            </c:rich>
          </c:tx>
        </c:title>
        <c:numFmt formatCode="General" sourceLinked="1"/>
        <c:tickLblPos val="nextTo"/>
        <c:crossAx val="9751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'sigma = 0.2 alpha = 0.2'!$B$1:$H$1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'sigma = 0.2 alpha = 0.2'!$A$2:$A$59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0.76887058823529397</c:v>
                </c:pt>
                <c:pt idx="16">
                  <c:v>0.70034117647058802</c:v>
                </c:pt>
                <c:pt idx="17">
                  <c:v>0.69469999999999998</c:v>
                </c:pt>
                <c:pt idx="18">
                  <c:v>0.69369999999999998</c:v>
                </c:pt>
                <c:pt idx="19">
                  <c:v>0.68250999999999995</c:v>
                </c:pt>
                <c:pt idx="20">
                  <c:v>0.67748095238095196</c:v>
                </c:pt>
                <c:pt idx="21">
                  <c:v>0.67922727272727201</c:v>
                </c:pt>
                <c:pt idx="22">
                  <c:v>0.67391363636363599</c:v>
                </c:pt>
                <c:pt idx="23">
                  <c:v>0.68920434782608697</c:v>
                </c:pt>
                <c:pt idx="24">
                  <c:v>0.681245833333333</c:v>
                </c:pt>
                <c:pt idx="25">
                  <c:v>0.68018749999999994</c:v>
                </c:pt>
                <c:pt idx="26">
                  <c:v>0.67935416666666604</c:v>
                </c:pt>
                <c:pt idx="27">
                  <c:v>0.68368333333333298</c:v>
                </c:pt>
                <c:pt idx="28">
                  <c:v>0.67653333333333299</c:v>
                </c:pt>
                <c:pt idx="29">
                  <c:v>0.67772916666666605</c:v>
                </c:pt>
                <c:pt idx="30">
                  <c:v>0.685163999999999</c:v>
                </c:pt>
                <c:pt idx="31">
                  <c:v>0.67901481481481396</c:v>
                </c:pt>
                <c:pt idx="32">
                  <c:v>0.68119259259259202</c:v>
                </c:pt>
                <c:pt idx="33">
                  <c:v>0.67112222222222195</c:v>
                </c:pt>
                <c:pt idx="34">
                  <c:v>0.68194074074073996</c:v>
                </c:pt>
                <c:pt idx="35">
                  <c:v>0.68447777777777696</c:v>
                </c:pt>
                <c:pt idx="36">
                  <c:v>0.68473333333333297</c:v>
                </c:pt>
                <c:pt idx="37">
                  <c:v>0.67445555555555503</c:v>
                </c:pt>
                <c:pt idx="38">
                  <c:v>0.67293571428571397</c:v>
                </c:pt>
                <c:pt idx="39">
                  <c:v>0.67276206896551705</c:v>
                </c:pt>
                <c:pt idx="40">
                  <c:v>0.68243225806451602</c:v>
                </c:pt>
                <c:pt idx="41">
                  <c:v>0.68437272727272702</c:v>
                </c:pt>
                <c:pt idx="42">
                  <c:v>0.69105142857142798</c:v>
                </c:pt>
                <c:pt idx="43">
                  <c:v>0.68140540540540495</c:v>
                </c:pt>
                <c:pt idx="44">
                  <c:v>0.67128378378378295</c:v>
                </c:pt>
                <c:pt idx="45">
                  <c:v>0.67511538461538401</c:v>
                </c:pt>
                <c:pt idx="46">
                  <c:v>0.68651463414634095</c:v>
                </c:pt>
                <c:pt idx="47">
                  <c:v>0.68729761904761799</c:v>
                </c:pt>
                <c:pt idx="48">
                  <c:v>0.68761860465116198</c:v>
                </c:pt>
                <c:pt idx="49">
                  <c:v>0.674936363636363</c:v>
                </c:pt>
                <c:pt idx="50">
                  <c:v>0.67935681818181803</c:v>
                </c:pt>
                <c:pt idx="51">
                  <c:v>0.67039333333333295</c:v>
                </c:pt>
                <c:pt idx="52">
                  <c:v>0.67510869565217402</c:v>
                </c:pt>
                <c:pt idx="53">
                  <c:v>0.68091702127659504</c:v>
                </c:pt>
                <c:pt idx="54">
                  <c:v>0.68252499999999905</c:v>
                </c:pt>
                <c:pt idx="55">
                  <c:v>0.68765416666666601</c:v>
                </c:pt>
                <c:pt idx="56">
                  <c:v>0.67739791666666604</c:v>
                </c:pt>
                <c:pt idx="57">
                  <c:v>0.67705000000000004</c:v>
                </c:pt>
              </c:numCache>
            </c:numRef>
          </c:val>
        </c:ser>
        <c:ser>
          <c:idx val="2"/>
          <c:order val="1"/>
          <c:tx>
            <c:strRef>
              <c:f>'sigma = 0.2 alpha = 0.2'!$V$1:$AB$1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'sigma = 0.2 alpha = 0.2'!$U$2:$U$60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0.84109032258064498</c:v>
                </c:pt>
                <c:pt idx="16">
                  <c:v>0.91826666666666701</c:v>
                </c:pt>
                <c:pt idx="17">
                  <c:v>0.91727941176470595</c:v>
                </c:pt>
                <c:pt idx="18">
                  <c:v>0.91759999999999997</c:v>
                </c:pt>
                <c:pt idx="19">
                  <c:v>0.91925833333333395</c:v>
                </c:pt>
                <c:pt idx="20">
                  <c:v>0.91630833333333295</c:v>
                </c:pt>
                <c:pt idx="21">
                  <c:v>0.91862972972973</c:v>
                </c:pt>
                <c:pt idx="22">
                  <c:v>0.91715238095238105</c:v>
                </c:pt>
                <c:pt idx="23">
                  <c:v>0.91957333333333302</c:v>
                </c:pt>
                <c:pt idx="24">
                  <c:v>0.91702857142857197</c:v>
                </c:pt>
                <c:pt idx="25">
                  <c:v>0.92113673469387802</c:v>
                </c:pt>
                <c:pt idx="26">
                  <c:v>0.92283076923076901</c:v>
                </c:pt>
                <c:pt idx="27">
                  <c:v>0.92319038461538505</c:v>
                </c:pt>
                <c:pt idx="28">
                  <c:v>0.92334615384615404</c:v>
                </c:pt>
                <c:pt idx="29">
                  <c:v>0.92192830188679298</c:v>
                </c:pt>
                <c:pt idx="30">
                  <c:v>0.92001296296296298</c:v>
                </c:pt>
                <c:pt idx="31">
                  <c:v>0.92160555555555601</c:v>
                </c:pt>
                <c:pt idx="32">
                  <c:v>0.92174727272727297</c:v>
                </c:pt>
                <c:pt idx="33">
                  <c:v>0.92044909090909099</c:v>
                </c:pt>
                <c:pt idx="34">
                  <c:v>0.92310000000000003</c:v>
                </c:pt>
                <c:pt idx="35">
                  <c:v>0.92399298245614103</c:v>
                </c:pt>
                <c:pt idx="36">
                  <c:v>0.92098448275862099</c:v>
                </c:pt>
                <c:pt idx="37">
                  <c:v>0.92354655172413802</c:v>
                </c:pt>
                <c:pt idx="38">
                  <c:v>0.92619206349206396</c:v>
                </c:pt>
                <c:pt idx="39">
                  <c:v>0.92793787878787903</c:v>
                </c:pt>
                <c:pt idx="40">
                  <c:v>0.92778088235294198</c:v>
                </c:pt>
                <c:pt idx="41">
                  <c:v>0.92700857142857196</c:v>
                </c:pt>
                <c:pt idx="42">
                  <c:v>0.92787702702702701</c:v>
                </c:pt>
                <c:pt idx="43">
                  <c:v>0.928521621621622</c:v>
                </c:pt>
                <c:pt idx="44">
                  <c:v>0.92994736842105297</c:v>
                </c:pt>
                <c:pt idx="45">
                  <c:v>0.93096794871794797</c:v>
                </c:pt>
                <c:pt idx="46">
                  <c:v>0.92812911392404995</c:v>
                </c:pt>
                <c:pt idx="47">
                  <c:v>0.92671585365853604</c:v>
                </c:pt>
                <c:pt idx="48">
                  <c:v>0.92713214285714196</c:v>
                </c:pt>
                <c:pt idx="49">
                  <c:v>0.92851494252873501</c:v>
                </c:pt>
                <c:pt idx="50">
                  <c:v>0.92935340909090802</c:v>
                </c:pt>
                <c:pt idx="51">
                  <c:v>0.92849318181818097</c:v>
                </c:pt>
                <c:pt idx="52">
                  <c:v>0.92901136363636305</c:v>
                </c:pt>
                <c:pt idx="53">
                  <c:v>0.92998111111111004</c:v>
                </c:pt>
                <c:pt idx="54">
                  <c:v>0.93004086021505294</c:v>
                </c:pt>
                <c:pt idx="55">
                  <c:v>0.931262105263157</c:v>
                </c:pt>
                <c:pt idx="56">
                  <c:v>0.93164687499999899</c:v>
                </c:pt>
                <c:pt idx="57">
                  <c:v>0.93013711340206096</c:v>
                </c:pt>
                <c:pt idx="58">
                  <c:v>0.93206599999999795</c:v>
                </c:pt>
              </c:numCache>
            </c:numRef>
          </c:val>
        </c:ser>
        <c:ser>
          <c:idx val="3"/>
          <c:order val="2"/>
          <c:tx>
            <c:strRef>
              <c:f>'sigma = 0.2 alpha = 0.2'!$AE$1:$AK$1</c:f>
              <c:strCache>
                <c:ptCount val="1"/>
                <c:pt idx="0">
                  <c:v>Proposed broker w/o Trust</c:v>
                </c:pt>
              </c:strCache>
            </c:strRef>
          </c:tx>
          <c:marker>
            <c:symbol val="none"/>
          </c:marker>
          <c:val>
            <c:numRef>
              <c:f>'sigma = 0.2 alpha = 0.2'!$AD$2:$AD$60</c:f>
              <c:numCache>
                <c:formatCode>General</c:formatCode>
                <c:ptCount val="59"/>
                <c:pt idx="0">
                  <c:v>0.947599999999999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0.9476</c:v>
                </c:pt>
                <c:pt idx="8">
                  <c:v>0.9476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0.83518787878787804</c:v>
                </c:pt>
                <c:pt idx="16">
                  <c:v>0.86595142857142804</c:v>
                </c:pt>
                <c:pt idx="17">
                  <c:v>0.86761842105263098</c:v>
                </c:pt>
                <c:pt idx="18">
                  <c:v>0.86539230769230702</c:v>
                </c:pt>
                <c:pt idx="19">
                  <c:v>0.868184615384615</c:v>
                </c:pt>
                <c:pt idx="20">
                  <c:v>0.866328571428571</c:v>
                </c:pt>
                <c:pt idx="21">
                  <c:v>0.85968095238095199</c:v>
                </c:pt>
                <c:pt idx="22">
                  <c:v>0.84932325581395296</c:v>
                </c:pt>
                <c:pt idx="23">
                  <c:v>0.85110465116279099</c:v>
                </c:pt>
                <c:pt idx="24">
                  <c:v>0.85745227272727198</c:v>
                </c:pt>
                <c:pt idx="25">
                  <c:v>0.85194318181818196</c:v>
                </c:pt>
                <c:pt idx="26">
                  <c:v>0.85590454545454497</c:v>
                </c:pt>
                <c:pt idx="27">
                  <c:v>0.85952499999999998</c:v>
                </c:pt>
                <c:pt idx="28">
                  <c:v>0.856342222222222</c:v>
                </c:pt>
                <c:pt idx="29">
                  <c:v>0.86377872340425499</c:v>
                </c:pt>
                <c:pt idx="30">
                  <c:v>0.86116595744680802</c:v>
                </c:pt>
                <c:pt idx="31">
                  <c:v>0.85749600000000004</c:v>
                </c:pt>
                <c:pt idx="32">
                  <c:v>0.86098461538461502</c:v>
                </c:pt>
                <c:pt idx="33">
                  <c:v>0.857394339622642</c:v>
                </c:pt>
                <c:pt idx="34">
                  <c:v>0.85356666666666703</c:v>
                </c:pt>
                <c:pt idx="35">
                  <c:v>0.84974561403508797</c:v>
                </c:pt>
                <c:pt idx="36">
                  <c:v>0.85119824561403501</c:v>
                </c:pt>
                <c:pt idx="37">
                  <c:v>0.84917068965517295</c:v>
                </c:pt>
                <c:pt idx="38">
                  <c:v>0.84436666666666704</c:v>
                </c:pt>
                <c:pt idx="39">
                  <c:v>0.84856935483870999</c:v>
                </c:pt>
                <c:pt idx="40">
                  <c:v>0.84821562500000003</c:v>
                </c:pt>
                <c:pt idx="41">
                  <c:v>0.84829090909090898</c:v>
                </c:pt>
                <c:pt idx="42">
                  <c:v>0.85182205882352902</c:v>
                </c:pt>
                <c:pt idx="43">
                  <c:v>0.85521549295774701</c:v>
                </c:pt>
                <c:pt idx="44">
                  <c:v>0.85274722222222199</c:v>
                </c:pt>
                <c:pt idx="45">
                  <c:v>0.85591780821917796</c:v>
                </c:pt>
                <c:pt idx="46">
                  <c:v>0.853014864864865</c:v>
                </c:pt>
                <c:pt idx="47">
                  <c:v>0.85909102564102602</c:v>
                </c:pt>
                <c:pt idx="48">
                  <c:v>0.85986708860759498</c:v>
                </c:pt>
                <c:pt idx="49">
                  <c:v>0.85872625000000002</c:v>
                </c:pt>
                <c:pt idx="50">
                  <c:v>0.85979146341463397</c:v>
                </c:pt>
                <c:pt idx="51">
                  <c:v>0.85626666666666695</c:v>
                </c:pt>
                <c:pt idx="52">
                  <c:v>0.86070114942528697</c:v>
                </c:pt>
                <c:pt idx="53">
                  <c:v>0.85735172413793104</c:v>
                </c:pt>
                <c:pt idx="54">
                  <c:v>0.85915227272727202</c:v>
                </c:pt>
                <c:pt idx="55">
                  <c:v>0.86093369565217304</c:v>
                </c:pt>
                <c:pt idx="56">
                  <c:v>0.86631473684210503</c:v>
                </c:pt>
                <c:pt idx="57">
                  <c:v>0.86595567010309205</c:v>
                </c:pt>
                <c:pt idx="58">
                  <c:v>0.86620103092783396</c:v>
                </c:pt>
              </c:numCache>
            </c:numRef>
          </c:val>
        </c:ser>
        <c:hiLowLines/>
        <c:marker val="1"/>
        <c:axId val="52536832"/>
        <c:axId val="52538752"/>
      </c:lineChart>
      <c:catAx>
        <c:axId val="5253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538752"/>
        <c:crosses val="autoZero"/>
        <c:auto val="1"/>
        <c:lblAlgn val="ctr"/>
        <c:lblOffset val="100"/>
      </c:catAx>
      <c:valAx>
        <c:axId val="52538752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5368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'sigma = 0.2 alpha = 0.2'!$B$1:$H$1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'sigma = 0.2 alpha = 0.2'!$A$2:$A$59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0.76887058823529397</c:v>
                </c:pt>
                <c:pt idx="16">
                  <c:v>0.70034117647058802</c:v>
                </c:pt>
                <c:pt idx="17">
                  <c:v>0.69469999999999998</c:v>
                </c:pt>
                <c:pt idx="18">
                  <c:v>0.69369999999999998</c:v>
                </c:pt>
                <c:pt idx="19">
                  <c:v>0.68250999999999995</c:v>
                </c:pt>
                <c:pt idx="20">
                  <c:v>0.67748095238095196</c:v>
                </c:pt>
                <c:pt idx="21">
                  <c:v>0.67922727272727201</c:v>
                </c:pt>
                <c:pt idx="22">
                  <c:v>0.67391363636363599</c:v>
                </c:pt>
                <c:pt idx="23">
                  <c:v>0.68920434782608697</c:v>
                </c:pt>
                <c:pt idx="24">
                  <c:v>0.681245833333333</c:v>
                </c:pt>
                <c:pt idx="25">
                  <c:v>0.68018749999999994</c:v>
                </c:pt>
                <c:pt idx="26">
                  <c:v>0.67935416666666604</c:v>
                </c:pt>
                <c:pt idx="27">
                  <c:v>0.68368333333333298</c:v>
                </c:pt>
                <c:pt idx="28">
                  <c:v>0.67653333333333299</c:v>
                </c:pt>
                <c:pt idx="29">
                  <c:v>0.67772916666666605</c:v>
                </c:pt>
                <c:pt idx="30">
                  <c:v>0.685163999999999</c:v>
                </c:pt>
                <c:pt idx="31">
                  <c:v>0.67901481481481396</c:v>
                </c:pt>
                <c:pt idx="32">
                  <c:v>0.68119259259259202</c:v>
                </c:pt>
                <c:pt idx="33">
                  <c:v>0.67112222222222195</c:v>
                </c:pt>
                <c:pt idx="34">
                  <c:v>0.68194074074073996</c:v>
                </c:pt>
                <c:pt idx="35">
                  <c:v>0.68447777777777696</c:v>
                </c:pt>
                <c:pt idx="36">
                  <c:v>0.68473333333333297</c:v>
                </c:pt>
                <c:pt idx="37">
                  <c:v>0.67445555555555503</c:v>
                </c:pt>
                <c:pt idx="38">
                  <c:v>0.67293571428571397</c:v>
                </c:pt>
                <c:pt idx="39">
                  <c:v>0.67276206896551705</c:v>
                </c:pt>
                <c:pt idx="40">
                  <c:v>0.68243225806451602</c:v>
                </c:pt>
                <c:pt idx="41">
                  <c:v>0.68437272727272702</c:v>
                </c:pt>
                <c:pt idx="42">
                  <c:v>0.69105142857142798</c:v>
                </c:pt>
                <c:pt idx="43">
                  <c:v>0.68140540540540495</c:v>
                </c:pt>
                <c:pt idx="44">
                  <c:v>0.67128378378378295</c:v>
                </c:pt>
                <c:pt idx="45">
                  <c:v>0.67511538461538401</c:v>
                </c:pt>
                <c:pt idx="46">
                  <c:v>0.68651463414634095</c:v>
                </c:pt>
                <c:pt idx="47">
                  <c:v>0.68729761904761799</c:v>
                </c:pt>
                <c:pt idx="48">
                  <c:v>0.68761860465116198</c:v>
                </c:pt>
                <c:pt idx="49">
                  <c:v>0.674936363636363</c:v>
                </c:pt>
                <c:pt idx="50">
                  <c:v>0.67935681818181803</c:v>
                </c:pt>
                <c:pt idx="51">
                  <c:v>0.67039333333333295</c:v>
                </c:pt>
                <c:pt idx="52">
                  <c:v>0.67510869565217402</c:v>
                </c:pt>
                <c:pt idx="53">
                  <c:v>0.68091702127659504</c:v>
                </c:pt>
                <c:pt idx="54">
                  <c:v>0.68252499999999905</c:v>
                </c:pt>
                <c:pt idx="55">
                  <c:v>0.68765416666666601</c:v>
                </c:pt>
                <c:pt idx="56">
                  <c:v>0.67739791666666604</c:v>
                </c:pt>
                <c:pt idx="57">
                  <c:v>0.67705000000000004</c:v>
                </c:pt>
              </c:numCache>
            </c:numRef>
          </c:val>
        </c:ser>
        <c:ser>
          <c:idx val="2"/>
          <c:order val="1"/>
          <c:tx>
            <c:strRef>
              <c:f>'sigma = 0.2 alpha = 0.2'!$V$1:$AB$1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'sigma = 0.2 alpha = 0.2'!$U$2:$U$60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0.84109032258064498</c:v>
                </c:pt>
                <c:pt idx="16">
                  <c:v>0.91826666666666701</c:v>
                </c:pt>
                <c:pt idx="17">
                  <c:v>0.91727941176470595</c:v>
                </c:pt>
                <c:pt idx="18">
                  <c:v>0.91759999999999997</c:v>
                </c:pt>
                <c:pt idx="19">
                  <c:v>0.91925833333333395</c:v>
                </c:pt>
                <c:pt idx="20">
                  <c:v>0.91630833333333295</c:v>
                </c:pt>
                <c:pt idx="21">
                  <c:v>0.91862972972973</c:v>
                </c:pt>
                <c:pt idx="22">
                  <c:v>0.91715238095238105</c:v>
                </c:pt>
                <c:pt idx="23">
                  <c:v>0.91957333333333302</c:v>
                </c:pt>
                <c:pt idx="24">
                  <c:v>0.91702857142857197</c:v>
                </c:pt>
                <c:pt idx="25">
                  <c:v>0.92113673469387802</c:v>
                </c:pt>
                <c:pt idx="26">
                  <c:v>0.92283076923076901</c:v>
                </c:pt>
                <c:pt idx="27">
                  <c:v>0.92319038461538505</c:v>
                </c:pt>
                <c:pt idx="28">
                  <c:v>0.92334615384615404</c:v>
                </c:pt>
                <c:pt idx="29">
                  <c:v>0.92192830188679298</c:v>
                </c:pt>
                <c:pt idx="30">
                  <c:v>0.92001296296296298</c:v>
                </c:pt>
                <c:pt idx="31">
                  <c:v>0.92160555555555601</c:v>
                </c:pt>
                <c:pt idx="32">
                  <c:v>0.92174727272727297</c:v>
                </c:pt>
                <c:pt idx="33">
                  <c:v>0.92044909090909099</c:v>
                </c:pt>
                <c:pt idx="34">
                  <c:v>0.92310000000000003</c:v>
                </c:pt>
                <c:pt idx="35">
                  <c:v>0.92399298245614103</c:v>
                </c:pt>
                <c:pt idx="36">
                  <c:v>0.92098448275862099</c:v>
                </c:pt>
                <c:pt idx="37">
                  <c:v>0.92354655172413802</c:v>
                </c:pt>
                <c:pt idx="38">
                  <c:v>0.92619206349206396</c:v>
                </c:pt>
                <c:pt idx="39">
                  <c:v>0.92793787878787903</c:v>
                </c:pt>
                <c:pt idx="40">
                  <c:v>0.92778088235294198</c:v>
                </c:pt>
                <c:pt idx="41">
                  <c:v>0.92700857142857196</c:v>
                </c:pt>
                <c:pt idx="42">
                  <c:v>0.92787702702702701</c:v>
                </c:pt>
                <c:pt idx="43">
                  <c:v>0.928521621621622</c:v>
                </c:pt>
                <c:pt idx="44">
                  <c:v>0.92994736842105297</c:v>
                </c:pt>
                <c:pt idx="45">
                  <c:v>0.93096794871794797</c:v>
                </c:pt>
                <c:pt idx="46">
                  <c:v>0.92812911392404995</c:v>
                </c:pt>
                <c:pt idx="47">
                  <c:v>0.92671585365853604</c:v>
                </c:pt>
                <c:pt idx="48">
                  <c:v>0.92713214285714196</c:v>
                </c:pt>
                <c:pt idx="49">
                  <c:v>0.92851494252873501</c:v>
                </c:pt>
                <c:pt idx="50">
                  <c:v>0.92935340909090802</c:v>
                </c:pt>
                <c:pt idx="51">
                  <c:v>0.92849318181818097</c:v>
                </c:pt>
                <c:pt idx="52">
                  <c:v>0.92901136363636305</c:v>
                </c:pt>
                <c:pt idx="53">
                  <c:v>0.92998111111111004</c:v>
                </c:pt>
                <c:pt idx="54">
                  <c:v>0.93004086021505294</c:v>
                </c:pt>
                <c:pt idx="55">
                  <c:v>0.931262105263157</c:v>
                </c:pt>
                <c:pt idx="56">
                  <c:v>0.93164687499999899</c:v>
                </c:pt>
                <c:pt idx="57">
                  <c:v>0.93013711340206096</c:v>
                </c:pt>
                <c:pt idx="58">
                  <c:v>0.93206599999999795</c:v>
                </c:pt>
              </c:numCache>
            </c:numRef>
          </c:val>
        </c:ser>
        <c:hiLowLines/>
        <c:marker val="1"/>
        <c:axId val="52585216"/>
        <c:axId val="52587136"/>
      </c:lineChart>
      <c:catAx>
        <c:axId val="5258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587136"/>
        <c:crosses val="autoZero"/>
        <c:auto val="1"/>
        <c:lblAlgn val="ctr"/>
        <c:lblOffset val="100"/>
      </c:catAx>
      <c:valAx>
        <c:axId val="52587136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585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142875</xdr:rowOff>
    </xdr:from>
    <xdr:to>
      <xdr:col>20</xdr:col>
      <xdr:colOff>228600</xdr:colOff>
      <xdr:row>51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17</xdr:col>
      <xdr:colOff>304800</xdr:colOff>
      <xdr:row>122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17</xdr:col>
      <xdr:colOff>304800</xdr:colOff>
      <xdr:row>142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50</xdr:row>
      <xdr:rowOff>66675</xdr:rowOff>
    </xdr:from>
    <xdr:to>
      <xdr:col>13</xdr:col>
      <xdr:colOff>380999</xdr:colOff>
      <xdr:row>64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65</xdr:row>
      <xdr:rowOff>95250</xdr:rowOff>
    </xdr:from>
    <xdr:to>
      <xdr:col>13</xdr:col>
      <xdr:colOff>400050</xdr:colOff>
      <xdr:row>79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342900</xdr:colOff>
      <xdr:row>112</xdr:row>
      <xdr:rowOff>180975</xdr:rowOff>
    </xdr:from>
    <xdr:to>
      <xdr:col>24</xdr:col>
      <xdr:colOff>57150</xdr:colOff>
      <xdr:row>127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13</xdr:col>
      <xdr:colOff>323850</xdr:colOff>
      <xdr:row>103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142875</xdr:rowOff>
    </xdr:from>
    <xdr:to>
      <xdr:col>20</xdr:col>
      <xdr:colOff>228600</xdr:colOff>
      <xdr:row>51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17</xdr:col>
      <xdr:colOff>304800</xdr:colOff>
      <xdr:row>122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17</xdr:col>
      <xdr:colOff>304800</xdr:colOff>
      <xdr:row>142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50</xdr:row>
      <xdr:rowOff>66675</xdr:rowOff>
    </xdr:from>
    <xdr:to>
      <xdr:col>13</xdr:col>
      <xdr:colOff>380999</xdr:colOff>
      <xdr:row>64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65</xdr:row>
      <xdr:rowOff>95250</xdr:rowOff>
    </xdr:from>
    <xdr:to>
      <xdr:col>13</xdr:col>
      <xdr:colOff>400050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342900</xdr:colOff>
      <xdr:row>112</xdr:row>
      <xdr:rowOff>180975</xdr:rowOff>
    </xdr:from>
    <xdr:to>
      <xdr:col>24</xdr:col>
      <xdr:colOff>57150</xdr:colOff>
      <xdr:row>127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4</xdr:row>
      <xdr:rowOff>133349</xdr:rowOff>
    </xdr:from>
    <xdr:to>
      <xdr:col>26</xdr:col>
      <xdr:colOff>152399</xdr:colOff>
      <xdr:row>26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76200</xdr:rowOff>
    </xdr:from>
    <xdr:to>
      <xdr:col>18</xdr:col>
      <xdr:colOff>314325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257175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20</xdr:row>
      <xdr:rowOff>39499</xdr:rowOff>
    </xdr:from>
    <xdr:to>
      <xdr:col>15</xdr:col>
      <xdr:colOff>419100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209551</xdr:colOff>
      <xdr:row>52</xdr:row>
      <xdr:rowOff>161925</xdr:rowOff>
    </xdr:from>
    <xdr:to>
      <xdr:col>17</xdr:col>
      <xdr:colOff>247651</xdr:colOff>
      <xdr:row>67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21387</xdr:colOff>
      <xdr:row>34</xdr:row>
      <xdr:rowOff>114300</xdr:rowOff>
    </xdr:from>
    <xdr:to>
      <xdr:col>16</xdr:col>
      <xdr:colOff>571501</xdr:colOff>
      <xdr:row>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workspace/CloudMarketplaceBroker/OutputData/post-btp-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2"/>
      <sheetName val="aplha_variation"/>
      <sheetName val="d avail variation"/>
      <sheetName val="fuzzy, no migr, crisp"/>
      <sheetName val="dAvail_var_noMigr"/>
      <sheetName val="d_avail_var"/>
      <sheetName val="alpha_var_normalization"/>
      <sheetName val="no_trust"/>
    </sheetNames>
    <sheetDataSet>
      <sheetData sheetId="0" refreshError="1"/>
      <sheetData sheetId="1"/>
      <sheetData sheetId="2"/>
      <sheetData sheetId="3"/>
      <sheetData sheetId="4"/>
      <sheetData sheetId="5">
        <row r="1">
          <cell r="B1" t="str">
            <v>d_avail = 15.0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2"/>
  <sheetViews>
    <sheetView topLeftCell="I2" workbookViewId="0">
      <selection activeCell="A2" sqref="A1:XFD1048576"/>
    </sheetView>
  </sheetViews>
  <sheetFormatPr defaultRowHeight="15"/>
  <sheetData>
    <row r="1" spans="1:37">
      <c r="B1" s="3" t="s">
        <v>9</v>
      </c>
      <c r="C1" s="3"/>
      <c r="D1" s="3"/>
      <c r="E1" s="3"/>
      <c r="F1" s="3"/>
      <c r="G1" s="3"/>
      <c r="H1" s="3"/>
      <c r="I1" s="1"/>
      <c r="L1" s="3" t="s">
        <v>7</v>
      </c>
      <c r="M1" s="3"/>
      <c r="N1" s="3"/>
      <c r="O1" s="3"/>
      <c r="P1" s="3"/>
      <c r="Q1" s="3"/>
      <c r="R1" s="3"/>
      <c r="V1" s="3" t="s">
        <v>8</v>
      </c>
      <c r="W1" s="3"/>
      <c r="X1" s="3"/>
      <c r="Y1" s="3"/>
      <c r="Z1" s="3"/>
      <c r="AA1" s="3"/>
      <c r="AB1" s="3"/>
      <c r="AE1" s="3" t="s">
        <v>10</v>
      </c>
      <c r="AF1" s="3"/>
      <c r="AG1" s="3"/>
      <c r="AH1" s="3"/>
      <c r="AI1" s="3"/>
      <c r="AJ1" s="3"/>
      <c r="AK1" s="3"/>
    </row>
    <row r="2" spans="1:3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>
        <v>0.9476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</row>
    <row r="3" spans="1:37">
      <c r="A3">
        <v>0.9476</v>
      </c>
      <c r="B3">
        <v>1</v>
      </c>
      <c r="C3">
        <v>106</v>
      </c>
      <c r="E3">
        <v>96.8168667805284</v>
      </c>
      <c r="G3">
        <v>74.877033571786001</v>
      </c>
      <c r="K3">
        <v>0.9476</v>
      </c>
      <c r="L3">
        <v>1</v>
      </c>
      <c r="M3">
        <v>106</v>
      </c>
      <c r="N3">
        <v>110</v>
      </c>
      <c r="O3">
        <v>96.8168667805284</v>
      </c>
      <c r="P3">
        <v>90.729956923324295</v>
      </c>
      <c r="Q3">
        <v>74.877033571786001</v>
      </c>
      <c r="R3">
        <v>82.027548512809403</v>
      </c>
      <c r="U3">
        <v>0.9476</v>
      </c>
      <c r="V3">
        <v>1</v>
      </c>
      <c r="W3">
        <v>106</v>
      </c>
      <c r="X3">
        <v>113.474576271186</v>
      </c>
      <c r="Y3">
        <v>96.8168667805284</v>
      </c>
      <c r="Z3">
        <v>98.392213882124594</v>
      </c>
      <c r="AA3">
        <v>74.877033571786001</v>
      </c>
      <c r="AB3">
        <v>89.321327279310097</v>
      </c>
      <c r="AD3">
        <v>0.9476</v>
      </c>
      <c r="AE3">
        <v>1</v>
      </c>
      <c r="AF3">
        <v>106</v>
      </c>
      <c r="AG3">
        <v>110</v>
      </c>
      <c r="AH3">
        <v>96.8168667805284</v>
      </c>
      <c r="AI3">
        <v>91.999572582888604</v>
      </c>
      <c r="AJ3">
        <v>74.877033571786001</v>
      </c>
      <c r="AK3">
        <v>81.965925221529105</v>
      </c>
    </row>
    <row r="4" spans="1:37">
      <c r="A4">
        <v>0.9476</v>
      </c>
      <c r="B4">
        <v>2</v>
      </c>
      <c r="C4">
        <v>140</v>
      </c>
      <c r="E4">
        <v>97.525503500685602</v>
      </c>
      <c r="G4">
        <v>91.148773753208204</v>
      </c>
      <c r="K4">
        <v>0.9476</v>
      </c>
      <c r="L4">
        <v>2</v>
      </c>
      <c r="M4">
        <v>140</v>
      </c>
      <c r="N4">
        <v>115</v>
      </c>
      <c r="O4">
        <v>97.525503500685602</v>
      </c>
      <c r="P4">
        <v>99.274666666666505</v>
      </c>
      <c r="Q4">
        <v>91.148773753208204</v>
      </c>
      <c r="R4">
        <v>91</v>
      </c>
      <c r="U4">
        <v>0.947599999999999</v>
      </c>
      <c r="V4">
        <v>2</v>
      </c>
      <c r="W4">
        <v>140</v>
      </c>
      <c r="X4">
        <v>115</v>
      </c>
      <c r="Y4">
        <v>97.525503500685602</v>
      </c>
      <c r="Z4">
        <v>99.274666666666505</v>
      </c>
      <c r="AA4">
        <v>91.148773753208204</v>
      </c>
      <c r="AB4">
        <v>91</v>
      </c>
      <c r="AD4">
        <v>0.9476</v>
      </c>
      <c r="AE4">
        <v>2</v>
      </c>
      <c r="AF4">
        <v>140</v>
      </c>
      <c r="AG4">
        <v>115</v>
      </c>
      <c r="AH4">
        <v>97.525503500685602</v>
      </c>
      <c r="AI4">
        <v>99.274666666666505</v>
      </c>
      <c r="AJ4">
        <v>91.148773753208204</v>
      </c>
      <c r="AK4">
        <v>91</v>
      </c>
    </row>
    <row r="5" spans="1:37">
      <c r="A5">
        <v>0.9476</v>
      </c>
      <c r="B5">
        <v>3</v>
      </c>
      <c r="C5">
        <v>146</v>
      </c>
      <c r="D5">
        <v>110</v>
      </c>
      <c r="E5">
        <v>96.217057301815402</v>
      </c>
      <c r="F5">
        <v>90.528489850841794</v>
      </c>
      <c r="G5">
        <v>75.153641379865405</v>
      </c>
      <c r="H5">
        <v>81.934336293183705</v>
      </c>
      <c r="K5">
        <v>0.947599999999999</v>
      </c>
      <c r="L5">
        <v>3</v>
      </c>
      <c r="M5">
        <v>146</v>
      </c>
      <c r="N5">
        <v>115</v>
      </c>
      <c r="O5">
        <v>96.217057301815402</v>
      </c>
      <c r="P5">
        <v>99.274666666666505</v>
      </c>
      <c r="Q5">
        <v>75.153641379865405</v>
      </c>
      <c r="R5">
        <v>91</v>
      </c>
      <c r="U5">
        <v>0.947599999999999</v>
      </c>
      <c r="V5">
        <v>3</v>
      </c>
      <c r="W5">
        <v>146</v>
      </c>
      <c r="X5">
        <v>115</v>
      </c>
      <c r="Y5">
        <v>96.217057301815402</v>
      </c>
      <c r="Z5">
        <v>99.274666666666505</v>
      </c>
      <c r="AA5">
        <v>75.153641379865405</v>
      </c>
      <c r="AB5">
        <v>91</v>
      </c>
      <c r="AD5">
        <v>0.947599999999999</v>
      </c>
      <c r="AE5">
        <v>3</v>
      </c>
      <c r="AF5">
        <v>146</v>
      </c>
      <c r="AG5">
        <v>115</v>
      </c>
      <c r="AH5">
        <v>96.217057301815402</v>
      </c>
      <c r="AI5">
        <v>99.274666666666505</v>
      </c>
      <c r="AJ5">
        <v>75.153641379865405</v>
      </c>
      <c r="AK5">
        <v>91</v>
      </c>
    </row>
    <row r="6" spans="1:37">
      <c r="A6">
        <v>0.9476</v>
      </c>
      <c r="B6">
        <v>4</v>
      </c>
      <c r="C6">
        <v>134</v>
      </c>
      <c r="E6">
        <v>97.2772776259729</v>
      </c>
      <c r="G6">
        <v>98.994379242665502</v>
      </c>
      <c r="K6">
        <v>0.947599999999999</v>
      </c>
      <c r="L6">
        <v>4</v>
      </c>
      <c r="M6">
        <v>134</v>
      </c>
      <c r="N6">
        <v>115</v>
      </c>
      <c r="O6">
        <v>97.2772776259729</v>
      </c>
      <c r="P6">
        <v>99.274666666666505</v>
      </c>
      <c r="Q6">
        <v>98.994379242665502</v>
      </c>
      <c r="R6">
        <v>91</v>
      </c>
      <c r="U6">
        <v>0.947599999999999</v>
      </c>
      <c r="V6">
        <v>4</v>
      </c>
      <c r="W6">
        <v>134</v>
      </c>
      <c r="X6">
        <v>115</v>
      </c>
      <c r="Y6">
        <v>97.2772776259729</v>
      </c>
      <c r="Z6">
        <v>99.274666666666505</v>
      </c>
      <c r="AA6">
        <v>98.994379242665502</v>
      </c>
      <c r="AB6">
        <v>91</v>
      </c>
      <c r="AD6">
        <v>0.947599999999999</v>
      </c>
      <c r="AE6">
        <v>4</v>
      </c>
      <c r="AF6">
        <v>134</v>
      </c>
      <c r="AG6">
        <v>115</v>
      </c>
      <c r="AH6">
        <v>97.2772776259729</v>
      </c>
      <c r="AI6">
        <v>99.274666666666505</v>
      </c>
      <c r="AJ6">
        <v>98.994379242665502</v>
      </c>
      <c r="AK6">
        <v>91</v>
      </c>
    </row>
    <row r="7" spans="1:37">
      <c r="A7">
        <v>0.9476</v>
      </c>
      <c r="B7">
        <v>5</v>
      </c>
      <c r="C7">
        <v>145</v>
      </c>
      <c r="D7">
        <v>110</v>
      </c>
      <c r="E7">
        <v>98.1484549482266</v>
      </c>
      <c r="F7">
        <v>91.113291181877301</v>
      </c>
      <c r="G7">
        <v>82.9199901954388</v>
      </c>
      <c r="H7">
        <v>82.074238313977702</v>
      </c>
      <c r="K7">
        <v>0.947599999999999</v>
      </c>
      <c r="L7">
        <v>5</v>
      </c>
      <c r="M7">
        <v>145</v>
      </c>
      <c r="N7">
        <v>115</v>
      </c>
      <c r="O7">
        <v>98.1484549482266</v>
      </c>
      <c r="P7">
        <v>99.274666666666505</v>
      </c>
      <c r="Q7">
        <v>82.9199901954388</v>
      </c>
      <c r="R7">
        <v>91</v>
      </c>
      <c r="U7">
        <v>0.947599999999999</v>
      </c>
      <c r="V7">
        <v>5</v>
      </c>
      <c r="W7">
        <v>145</v>
      </c>
      <c r="X7">
        <v>115</v>
      </c>
      <c r="Y7">
        <v>98.1484549482266</v>
      </c>
      <c r="Z7">
        <v>99.274666666666505</v>
      </c>
      <c r="AA7">
        <v>82.9199901954388</v>
      </c>
      <c r="AB7">
        <v>91</v>
      </c>
      <c r="AD7">
        <v>0.947599999999999</v>
      </c>
      <c r="AE7">
        <v>5</v>
      </c>
      <c r="AF7">
        <v>145</v>
      </c>
      <c r="AG7">
        <v>115</v>
      </c>
      <c r="AH7">
        <v>98.1484549482266</v>
      </c>
      <c r="AI7">
        <v>99.274666666666505</v>
      </c>
      <c r="AJ7">
        <v>82.9199901954388</v>
      </c>
      <c r="AK7">
        <v>91</v>
      </c>
    </row>
    <row r="8" spans="1:37">
      <c r="A8">
        <v>0.947599999999999</v>
      </c>
      <c r="B8">
        <v>6</v>
      </c>
      <c r="C8">
        <v>108</v>
      </c>
      <c r="E8">
        <v>96.460609694025607</v>
      </c>
      <c r="G8">
        <v>90.053415508498105</v>
      </c>
      <c r="K8">
        <v>0.947599999999999</v>
      </c>
      <c r="L8">
        <v>6</v>
      </c>
      <c r="M8">
        <v>108</v>
      </c>
      <c r="N8">
        <v>115</v>
      </c>
      <c r="O8">
        <v>96.460609694025607</v>
      </c>
      <c r="P8">
        <v>99.274666666666505</v>
      </c>
      <c r="Q8">
        <v>90.053415508498105</v>
      </c>
      <c r="R8">
        <v>91</v>
      </c>
      <c r="U8">
        <v>0.947599999999999</v>
      </c>
      <c r="V8">
        <v>6</v>
      </c>
      <c r="W8">
        <v>108</v>
      </c>
      <c r="X8">
        <v>115</v>
      </c>
      <c r="Y8">
        <v>96.460609694025607</v>
      </c>
      <c r="Z8">
        <v>99.274666666666505</v>
      </c>
      <c r="AA8">
        <v>90.053415508498105</v>
      </c>
      <c r="AB8">
        <v>91</v>
      </c>
      <c r="AD8">
        <v>0.947599999999999</v>
      </c>
      <c r="AE8">
        <v>6</v>
      </c>
      <c r="AF8">
        <v>108</v>
      </c>
      <c r="AG8">
        <v>115</v>
      </c>
      <c r="AH8">
        <v>96.460609694025607</v>
      </c>
      <c r="AI8">
        <v>99.274666666666505</v>
      </c>
      <c r="AJ8">
        <v>90.053415508498105</v>
      </c>
      <c r="AK8">
        <v>91</v>
      </c>
    </row>
    <row r="9" spans="1:37">
      <c r="A9">
        <v>0.947599999999999</v>
      </c>
      <c r="B9">
        <v>7</v>
      </c>
      <c r="C9">
        <v>119</v>
      </c>
      <c r="D9">
        <v>110</v>
      </c>
      <c r="E9">
        <v>99.060368976870805</v>
      </c>
      <c r="F9">
        <v>92.138378971441995</v>
      </c>
      <c r="G9">
        <v>84.214230041656805</v>
      </c>
      <c r="H9">
        <v>82.724209578733095</v>
      </c>
      <c r="K9">
        <v>0.947599999999999</v>
      </c>
      <c r="L9">
        <v>7</v>
      </c>
      <c r="M9">
        <v>119</v>
      </c>
      <c r="N9">
        <v>110</v>
      </c>
      <c r="O9">
        <v>99.060368976870805</v>
      </c>
      <c r="P9">
        <v>89.565856607659796</v>
      </c>
      <c r="Q9">
        <v>84.214230041656805</v>
      </c>
      <c r="R9">
        <v>80.591535046302795</v>
      </c>
      <c r="U9">
        <v>0.947599999999999</v>
      </c>
      <c r="V9">
        <v>7</v>
      </c>
      <c r="W9">
        <v>119</v>
      </c>
      <c r="X9">
        <v>113.771929824561</v>
      </c>
      <c r="Y9">
        <v>99.060368976870805</v>
      </c>
      <c r="Z9">
        <v>98.753806648809203</v>
      </c>
      <c r="AA9">
        <v>84.214230041656805</v>
      </c>
      <c r="AB9">
        <v>90.393220268144105</v>
      </c>
      <c r="AD9">
        <v>0.947599999999999</v>
      </c>
      <c r="AE9">
        <v>7</v>
      </c>
      <c r="AF9">
        <v>119</v>
      </c>
      <c r="AG9">
        <v>110</v>
      </c>
      <c r="AH9">
        <v>99.060368976870805</v>
      </c>
      <c r="AI9">
        <v>90.598618481483498</v>
      </c>
      <c r="AJ9">
        <v>84.214230041656805</v>
      </c>
      <c r="AK9">
        <v>80.759527291580994</v>
      </c>
    </row>
    <row r="10" spans="1:37">
      <c r="A10">
        <v>0.947599999999999</v>
      </c>
      <c r="B10">
        <v>8</v>
      </c>
      <c r="C10">
        <v>144</v>
      </c>
      <c r="E10">
        <v>99.8956389799325</v>
      </c>
      <c r="G10">
        <v>81.547494831831997</v>
      </c>
      <c r="K10">
        <v>0.947599999999999</v>
      </c>
      <c r="L10">
        <v>8</v>
      </c>
      <c r="M10">
        <v>144</v>
      </c>
      <c r="N10">
        <v>110</v>
      </c>
      <c r="O10">
        <v>99.8956389799325</v>
      </c>
      <c r="P10">
        <v>89.150105564490403</v>
      </c>
      <c r="Q10">
        <v>81.547494831831997</v>
      </c>
      <c r="R10">
        <v>81.491394482635997</v>
      </c>
      <c r="U10">
        <v>0.947599999999999</v>
      </c>
      <c r="V10">
        <v>8</v>
      </c>
      <c r="W10">
        <v>144</v>
      </c>
      <c r="X10">
        <v>113.771929824561</v>
      </c>
      <c r="Y10">
        <v>99.8956389799325</v>
      </c>
      <c r="Z10">
        <v>98.936495050435397</v>
      </c>
      <c r="AA10">
        <v>81.547494831831997</v>
      </c>
      <c r="AB10">
        <v>90.526249751684801</v>
      </c>
      <c r="AD10">
        <v>0.947599999999999</v>
      </c>
      <c r="AE10">
        <v>8</v>
      </c>
      <c r="AF10">
        <v>144</v>
      </c>
      <c r="AG10">
        <v>113.981481481481</v>
      </c>
      <c r="AH10">
        <v>99.8956389799325</v>
      </c>
      <c r="AI10">
        <v>98.626098178914106</v>
      </c>
      <c r="AJ10">
        <v>81.547494831831997</v>
      </c>
      <c r="AK10">
        <v>90.5343393433063</v>
      </c>
    </row>
    <row r="11" spans="1:37">
      <c r="A11">
        <v>0.947599999999999</v>
      </c>
      <c r="B11">
        <v>9</v>
      </c>
      <c r="C11">
        <v>118</v>
      </c>
      <c r="D11">
        <v>110</v>
      </c>
      <c r="E11">
        <v>99.079240300178199</v>
      </c>
      <c r="F11">
        <v>89.193674180764404</v>
      </c>
      <c r="G11">
        <v>80.548932538549593</v>
      </c>
      <c r="H11">
        <v>81.207679327960903</v>
      </c>
      <c r="K11">
        <v>0.947599999999999</v>
      </c>
      <c r="L11">
        <v>9</v>
      </c>
      <c r="M11">
        <v>118</v>
      </c>
      <c r="N11">
        <v>110</v>
      </c>
      <c r="O11">
        <v>99.079240300178199</v>
      </c>
      <c r="P11">
        <v>89.892906330021106</v>
      </c>
      <c r="Q11">
        <v>80.548932538549593</v>
      </c>
      <c r="R11">
        <v>81.820465147946507</v>
      </c>
      <c r="U11">
        <v>0.947599999999999</v>
      </c>
      <c r="V11">
        <v>9</v>
      </c>
      <c r="W11">
        <v>118</v>
      </c>
      <c r="X11">
        <v>113.66071428571399</v>
      </c>
      <c r="Y11">
        <v>99.079240300178199</v>
      </c>
      <c r="Z11">
        <v>97.801779582740807</v>
      </c>
      <c r="AA11">
        <v>80.548932538549593</v>
      </c>
      <c r="AB11">
        <v>89.891959430312198</v>
      </c>
      <c r="AD11">
        <v>0.947599999999999</v>
      </c>
      <c r="AE11">
        <v>9</v>
      </c>
      <c r="AF11">
        <v>118</v>
      </c>
      <c r="AG11">
        <v>110</v>
      </c>
      <c r="AH11">
        <v>99.079240300178199</v>
      </c>
      <c r="AI11">
        <v>90.120037943764402</v>
      </c>
      <c r="AJ11">
        <v>80.548932538549593</v>
      </c>
      <c r="AK11">
        <v>78.681433333189801</v>
      </c>
    </row>
    <row r="12" spans="1:37">
      <c r="A12">
        <v>0.947599999999999</v>
      </c>
      <c r="B12">
        <v>10</v>
      </c>
      <c r="C12">
        <v>146</v>
      </c>
      <c r="D12">
        <v>110</v>
      </c>
      <c r="E12">
        <v>99.309450943638097</v>
      </c>
      <c r="F12">
        <v>88.816171076905803</v>
      </c>
      <c r="G12">
        <v>78.675278975635806</v>
      </c>
      <c r="H12">
        <v>78.7253544866211</v>
      </c>
      <c r="K12">
        <v>0.947599999999999</v>
      </c>
      <c r="L12">
        <v>10</v>
      </c>
      <c r="M12">
        <v>146</v>
      </c>
      <c r="N12">
        <v>110</v>
      </c>
      <c r="O12">
        <v>99.309450943638097</v>
      </c>
      <c r="P12">
        <v>90.655862026082701</v>
      </c>
      <c r="Q12">
        <v>78.675278975635806</v>
      </c>
      <c r="R12">
        <v>80.942049521197106</v>
      </c>
      <c r="U12">
        <v>0.947599999999999</v>
      </c>
      <c r="V12">
        <v>10</v>
      </c>
      <c r="W12">
        <v>146</v>
      </c>
      <c r="X12">
        <v>110</v>
      </c>
      <c r="Y12">
        <v>99.309450943638097</v>
      </c>
      <c r="Z12">
        <v>88.806460727921603</v>
      </c>
      <c r="AA12">
        <v>78.675278975635806</v>
      </c>
      <c r="AB12">
        <v>80.822399737934305</v>
      </c>
      <c r="AD12">
        <v>0.947599999999999</v>
      </c>
      <c r="AE12">
        <v>10</v>
      </c>
      <c r="AF12">
        <v>146</v>
      </c>
      <c r="AG12">
        <v>110</v>
      </c>
      <c r="AH12">
        <v>99.309450943638097</v>
      </c>
      <c r="AI12">
        <v>89.175574635949204</v>
      </c>
      <c r="AJ12">
        <v>78.675278975635806</v>
      </c>
      <c r="AK12">
        <v>76.930634427450897</v>
      </c>
    </row>
    <row r="13" spans="1:37">
      <c r="A13">
        <v>0.947599999999999</v>
      </c>
      <c r="B13">
        <v>11</v>
      </c>
      <c r="C13">
        <v>113</v>
      </c>
      <c r="D13">
        <v>110</v>
      </c>
      <c r="E13">
        <v>96.933530289930999</v>
      </c>
      <c r="F13">
        <v>89.066083689103706</v>
      </c>
      <c r="G13">
        <v>89.615465537068701</v>
      </c>
      <c r="H13">
        <v>79.828661983937494</v>
      </c>
      <c r="K13">
        <v>0.9476</v>
      </c>
      <c r="L13">
        <v>11</v>
      </c>
      <c r="M13">
        <v>113</v>
      </c>
      <c r="N13">
        <v>110</v>
      </c>
      <c r="O13">
        <v>96.933530289930999</v>
      </c>
      <c r="P13">
        <v>88.260380783387902</v>
      </c>
      <c r="Q13">
        <v>89.615465537068701</v>
      </c>
      <c r="R13">
        <v>81.618847333894905</v>
      </c>
      <c r="U13">
        <v>0.9476</v>
      </c>
      <c r="V13">
        <v>11</v>
      </c>
      <c r="W13">
        <v>113</v>
      </c>
      <c r="X13">
        <v>113.981481481481</v>
      </c>
      <c r="Y13">
        <v>96.933530289930999</v>
      </c>
      <c r="Z13">
        <v>99.160807382488102</v>
      </c>
      <c r="AA13">
        <v>89.615465537068701</v>
      </c>
      <c r="AB13">
        <v>90.355251468794293</v>
      </c>
      <c r="AD13">
        <v>0.947599999999999</v>
      </c>
      <c r="AE13">
        <v>11</v>
      </c>
      <c r="AF13">
        <v>113</v>
      </c>
      <c r="AG13">
        <v>114.215686274509</v>
      </c>
      <c r="AH13">
        <v>96.933530289930999</v>
      </c>
      <c r="AI13">
        <v>98.174183654261398</v>
      </c>
      <c r="AJ13">
        <v>89.615465537068701</v>
      </c>
      <c r="AK13">
        <v>90.414491940150796</v>
      </c>
    </row>
    <row r="14" spans="1:37">
      <c r="A14">
        <v>0.947599999999999</v>
      </c>
      <c r="B14">
        <v>12</v>
      </c>
      <c r="C14">
        <v>105</v>
      </c>
      <c r="E14">
        <v>99.802803916619197</v>
      </c>
      <c r="G14">
        <v>73.032435337396507</v>
      </c>
      <c r="K14">
        <v>0.9476</v>
      </c>
      <c r="L14">
        <v>12</v>
      </c>
      <c r="M14">
        <v>105</v>
      </c>
      <c r="N14">
        <v>110</v>
      </c>
      <c r="O14">
        <v>99.802803916619197</v>
      </c>
      <c r="P14">
        <v>89.111333662593296</v>
      </c>
      <c r="Q14">
        <v>73.032435337396507</v>
      </c>
      <c r="R14">
        <v>80.952087348409293</v>
      </c>
      <c r="U14">
        <v>0.9476</v>
      </c>
      <c r="V14">
        <v>12</v>
      </c>
      <c r="W14">
        <v>105</v>
      </c>
      <c r="X14">
        <v>110</v>
      </c>
      <c r="Y14">
        <v>99.802803916619197</v>
      </c>
      <c r="Z14">
        <v>90.482305936750194</v>
      </c>
      <c r="AA14">
        <v>73.032435337396507</v>
      </c>
      <c r="AB14">
        <v>80.4330739252743</v>
      </c>
      <c r="AD14">
        <v>0.947599999999999</v>
      </c>
      <c r="AE14">
        <v>12</v>
      </c>
      <c r="AF14">
        <v>105</v>
      </c>
      <c r="AG14">
        <v>110</v>
      </c>
      <c r="AH14">
        <v>99.802803916619197</v>
      </c>
      <c r="AI14">
        <v>87.963525976334907</v>
      </c>
      <c r="AJ14">
        <v>73.032435337396507</v>
      </c>
      <c r="AK14">
        <v>80.556895762920703</v>
      </c>
    </row>
    <row r="15" spans="1:37">
      <c r="A15">
        <v>0.947599999999999</v>
      </c>
      <c r="B15">
        <v>13</v>
      </c>
      <c r="C15">
        <v>140</v>
      </c>
      <c r="D15">
        <v>110</v>
      </c>
      <c r="E15">
        <v>98.686092301335094</v>
      </c>
      <c r="F15">
        <v>88.328008708351305</v>
      </c>
      <c r="G15">
        <v>82.919603284189293</v>
      </c>
      <c r="H15">
        <v>78.937045888773198</v>
      </c>
      <c r="K15">
        <v>0.9476</v>
      </c>
      <c r="L15">
        <v>13</v>
      </c>
      <c r="M15">
        <v>140</v>
      </c>
      <c r="N15">
        <v>110</v>
      </c>
      <c r="O15">
        <v>98.686092301335094</v>
      </c>
      <c r="P15">
        <v>88.232531393935503</v>
      </c>
      <c r="Q15">
        <v>82.919603284189293</v>
      </c>
      <c r="R15">
        <v>81.286962044257905</v>
      </c>
      <c r="U15">
        <v>0.9476</v>
      </c>
      <c r="V15">
        <v>13</v>
      </c>
      <c r="W15">
        <v>140</v>
      </c>
      <c r="X15">
        <v>114.056603773584</v>
      </c>
      <c r="Y15">
        <v>98.686092301335094</v>
      </c>
      <c r="Z15">
        <v>98.898793300081905</v>
      </c>
      <c r="AA15">
        <v>82.919603284189293</v>
      </c>
      <c r="AB15">
        <v>90.150772920728301</v>
      </c>
      <c r="AD15">
        <v>0.947599999999999</v>
      </c>
      <c r="AE15">
        <v>13</v>
      </c>
      <c r="AF15">
        <v>140</v>
      </c>
      <c r="AG15">
        <v>114.3</v>
      </c>
      <c r="AH15">
        <v>98.686092301335094</v>
      </c>
      <c r="AI15">
        <v>98.6406830048372</v>
      </c>
      <c r="AJ15">
        <v>82.919603284189293</v>
      </c>
      <c r="AK15">
        <v>90.239530771081704</v>
      </c>
    </row>
    <row r="16" spans="1:37">
      <c r="A16">
        <v>0.84293333333333298</v>
      </c>
      <c r="B16">
        <v>14</v>
      </c>
      <c r="C16">
        <v>150</v>
      </c>
      <c r="D16">
        <v>110</v>
      </c>
      <c r="E16">
        <v>99.404657143470402</v>
      </c>
      <c r="F16">
        <v>87.913427823105906</v>
      </c>
      <c r="G16">
        <v>80.079225528709699</v>
      </c>
      <c r="H16">
        <v>80.024544758631805</v>
      </c>
      <c r="K16">
        <v>0.9476</v>
      </c>
      <c r="L16">
        <v>14</v>
      </c>
      <c r="M16">
        <v>150</v>
      </c>
      <c r="N16">
        <v>110</v>
      </c>
      <c r="O16">
        <v>99.404657143470402</v>
      </c>
      <c r="P16">
        <v>87.982508587633106</v>
      </c>
      <c r="Q16">
        <v>80.079225528709699</v>
      </c>
      <c r="R16">
        <v>79.660477493909696</v>
      </c>
      <c r="U16">
        <v>0.9476</v>
      </c>
      <c r="V16">
        <v>14</v>
      </c>
      <c r="W16">
        <v>150</v>
      </c>
      <c r="X16">
        <v>110</v>
      </c>
      <c r="Y16">
        <v>99.404657143470402</v>
      </c>
      <c r="Z16">
        <v>89.151369086571293</v>
      </c>
      <c r="AA16">
        <v>80.079225528709699</v>
      </c>
      <c r="AB16">
        <v>81.252624958911895</v>
      </c>
      <c r="AD16">
        <v>0.94415454545454502</v>
      </c>
      <c r="AE16">
        <v>14</v>
      </c>
      <c r="AF16">
        <v>150</v>
      </c>
      <c r="AG16">
        <v>110</v>
      </c>
      <c r="AH16">
        <v>99.404657143470402</v>
      </c>
      <c r="AI16">
        <v>86.969586916356704</v>
      </c>
      <c r="AJ16">
        <v>80.079225528709699</v>
      </c>
      <c r="AK16">
        <v>80.012533807067797</v>
      </c>
    </row>
    <row r="17" spans="1:37">
      <c r="A17">
        <v>0.80872222222222201</v>
      </c>
      <c r="B17">
        <v>15</v>
      </c>
      <c r="C17">
        <v>119</v>
      </c>
      <c r="D17">
        <v>110</v>
      </c>
      <c r="E17">
        <v>99.239375081784004</v>
      </c>
      <c r="F17">
        <v>87.047356157700605</v>
      </c>
      <c r="G17">
        <v>71.104710551391094</v>
      </c>
      <c r="H17">
        <v>78.9536674467778</v>
      </c>
      <c r="K17">
        <v>0.88411481481481502</v>
      </c>
      <c r="L17">
        <v>15</v>
      </c>
      <c r="M17">
        <v>119</v>
      </c>
      <c r="N17">
        <v>110</v>
      </c>
      <c r="O17">
        <v>99.239375081784004</v>
      </c>
      <c r="P17">
        <v>89.545728494717295</v>
      </c>
      <c r="Q17">
        <v>71.104710551391094</v>
      </c>
      <c r="R17">
        <v>80.849729608102194</v>
      </c>
      <c r="U17">
        <v>0.88334999999999997</v>
      </c>
      <c r="V17">
        <v>15</v>
      </c>
      <c r="W17">
        <v>119</v>
      </c>
      <c r="X17">
        <v>114.215686274509</v>
      </c>
      <c r="Y17">
        <v>99.239375081784004</v>
      </c>
      <c r="Z17">
        <v>98.589118011054893</v>
      </c>
      <c r="AA17">
        <v>71.104710551391094</v>
      </c>
      <c r="AB17">
        <v>90.382331590483204</v>
      </c>
      <c r="AD17">
        <v>0.88447083333333298</v>
      </c>
      <c r="AE17">
        <v>15</v>
      </c>
      <c r="AF17">
        <v>119</v>
      </c>
      <c r="AG17">
        <v>114.38775510204</v>
      </c>
      <c r="AH17">
        <v>99.239375081784004</v>
      </c>
      <c r="AI17">
        <v>97.915320361957001</v>
      </c>
      <c r="AJ17">
        <v>71.104710551391094</v>
      </c>
      <c r="AK17">
        <v>90.561339603155801</v>
      </c>
    </row>
    <row r="18" spans="1:37">
      <c r="A18">
        <v>0.79532999999999998</v>
      </c>
      <c r="B18">
        <v>16</v>
      </c>
      <c r="C18">
        <v>124</v>
      </c>
      <c r="E18">
        <v>99.976762975065796</v>
      </c>
      <c r="G18">
        <v>88.492499631830299</v>
      </c>
      <c r="K18">
        <v>0.87648620689655099</v>
      </c>
      <c r="L18">
        <v>16</v>
      </c>
      <c r="M18">
        <v>124</v>
      </c>
      <c r="N18">
        <v>110</v>
      </c>
      <c r="O18">
        <v>99.976762975065796</v>
      </c>
      <c r="P18">
        <v>88.196972137178093</v>
      </c>
      <c r="Q18">
        <v>88.492499631830299</v>
      </c>
      <c r="R18">
        <v>79.2506477050933</v>
      </c>
      <c r="U18">
        <v>0.90539230769230705</v>
      </c>
      <c r="V18">
        <v>16</v>
      </c>
      <c r="W18">
        <v>124</v>
      </c>
      <c r="X18">
        <v>114.215686274509</v>
      </c>
      <c r="Y18">
        <v>99.976762975065796</v>
      </c>
      <c r="Z18">
        <v>98.445711837521998</v>
      </c>
      <c r="AA18">
        <v>88.492499631830299</v>
      </c>
      <c r="AB18">
        <v>90.359654660312401</v>
      </c>
      <c r="AD18">
        <v>0.90390400000000004</v>
      </c>
      <c r="AE18">
        <v>16</v>
      </c>
      <c r="AF18">
        <v>124</v>
      </c>
      <c r="AG18">
        <v>114.479166666666</v>
      </c>
      <c r="AH18">
        <v>99.976762975065796</v>
      </c>
      <c r="AI18">
        <v>98.969745500327093</v>
      </c>
      <c r="AJ18">
        <v>88.492499631830299</v>
      </c>
      <c r="AK18">
        <v>90.713973364449899</v>
      </c>
    </row>
    <row r="19" spans="1:37">
      <c r="A19">
        <v>0.80247999999999997</v>
      </c>
      <c r="B19">
        <v>17</v>
      </c>
      <c r="C19">
        <v>102</v>
      </c>
      <c r="E19">
        <v>96.887876385838297</v>
      </c>
      <c r="G19">
        <v>95.7409002052555</v>
      </c>
      <c r="K19">
        <v>0.87073333333333303</v>
      </c>
      <c r="L19">
        <v>17</v>
      </c>
      <c r="M19">
        <v>102</v>
      </c>
      <c r="N19">
        <v>115</v>
      </c>
      <c r="O19">
        <v>96.887876385838297</v>
      </c>
      <c r="P19">
        <v>99.274666666666604</v>
      </c>
      <c r="Q19">
        <v>95.7409002052555</v>
      </c>
      <c r="R19">
        <v>91</v>
      </c>
      <c r="U19">
        <v>0.90725862068965502</v>
      </c>
      <c r="V19">
        <v>17</v>
      </c>
      <c r="W19">
        <v>102</v>
      </c>
      <c r="X19">
        <v>115</v>
      </c>
      <c r="Y19">
        <v>96.887876385838297</v>
      </c>
      <c r="Z19">
        <v>99.274666666666505</v>
      </c>
      <c r="AA19">
        <v>95.7409002052555</v>
      </c>
      <c r="AB19">
        <v>91</v>
      </c>
      <c r="AD19">
        <v>0.89718076923076895</v>
      </c>
      <c r="AE19">
        <v>17</v>
      </c>
      <c r="AF19">
        <v>102</v>
      </c>
      <c r="AG19">
        <v>115</v>
      </c>
      <c r="AH19">
        <v>96.887876385838297</v>
      </c>
      <c r="AI19">
        <v>99.274666666666604</v>
      </c>
      <c r="AJ19">
        <v>95.7409002052555</v>
      </c>
      <c r="AK19">
        <v>91</v>
      </c>
    </row>
    <row r="20" spans="1:37">
      <c r="A20">
        <v>0.80909090909090897</v>
      </c>
      <c r="B20">
        <v>18</v>
      </c>
      <c r="C20">
        <v>149</v>
      </c>
      <c r="D20">
        <v>110</v>
      </c>
      <c r="E20">
        <v>97.044294093381197</v>
      </c>
      <c r="F20">
        <v>87.405949017224799</v>
      </c>
      <c r="G20">
        <v>80.638150509202902</v>
      </c>
      <c r="H20">
        <v>77.1236186072137</v>
      </c>
      <c r="K20">
        <v>0.87283529411764704</v>
      </c>
      <c r="L20">
        <v>18</v>
      </c>
      <c r="M20">
        <v>149</v>
      </c>
      <c r="N20">
        <v>115</v>
      </c>
      <c r="O20">
        <v>97.044294093381197</v>
      </c>
      <c r="P20">
        <v>99.274666666666604</v>
      </c>
      <c r="Q20">
        <v>80.638150509202902</v>
      </c>
      <c r="R20">
        <v>91</v>
      </c>
      <c r="U20">
        <v>0.91729032258064502</v>
      </c>
      <c r="V20">
        <v>18</v>
      </c>
      <c r="W20">
        <v>149</v>
      </c>
      <c r="X20">
        <v>115</v>
      </c>
      <c r="Y20">
        <v>97.044294093381197</v>
      </c>
      <c r="Z20">
        <v>99.274666666666604</v>
      </c>
      <c r="AA20">
        <v>80.638150509202902</v>
      </c>
      <c r="AB20">
        <v>91</v>
      </c>
      <c r="AD20">
        <v>0.89523703703703705</v>
      </c>
      <c r="AE20">
        <v>18</v>
      </c>
      <c r="AF20">
        <v>149</v>
      </c>
      <c r="AG20">
        <v>115</v>
      </c>
      <c r="AH20">
        <v>97.044294093381197</v>
      </c>
      <c r="AI20">
        <v>99.274666666666604</v>
      </c>
      <c r="AJ20">
        <v>80.638150509202902</v>
      </c>
      <c r="AK20">
        <v>91</v>
      </c>
    </row>
    <row r="21" spans="1:37">
      <c r="A21">
        <v>0.80841666666666601</v>
      </c>
      <c r="B21">
        <v>19</v>
      </c>
      <c r="C21">
        <v>127</v>
      </c>
      <c r="E21">
        <v>99.789147361746501</v>
      </c>
      <c r="G21">
        <v>81.542834289401995</v>
      </c>
      <c r="K21">
        <v>0.87239428571428601</v>
      </c>
      <c r="L21">
        <v>19</v>
      </c>
      <c r="M21">
        <v>127</v>
      </c>
      <c r="N21">
        <v>110</v>
      </c>
      <c r="O21">
        <v>99.789147361746501</v>
      </c>
      <c r="P21">
        <v>89.384603866019503</v>
      </c>
      <c r="Q21">
        <v>81.542834289401995</v>
      </c>
      <c r="R21">
        <v>81.103412195858596</v>
      </c>
      <c r="U21">
        <v>0.92308709677419398</v>
      </c>
      <c r="V21">
        <v>19</v>
      </c>
      <c r="W21">
        <v>127</v>
      </c>
      <c r="X21">
        <v>114.38775510204</v>
      </c>
      <c r="Y21">
        <v>99.789147361746501</v>
      </c>
      <c r="Z21">
        <v>98.553176205719097</v>
      </c>
      <c r="AA21">
        <v>81.542834289401995</v>
      </c>
      <c r="AB21">
        <v>90.577138366364494</v>
      </c>
      <c r="AD21">
        <v>0.89742999999999995</v>
      </c>
      <c r="AE21">
        <v>19</v>
      </c>
      <c r="AF21">
        <v>127</v>
      </c>
      <c r="AG21">
        <v>114.673913043478</v>
      </c>
      <c r="AH21">
        <v>99.789147361746501</v>
      </c>
      <c r="AI21">
        <v>98.930912942404206</v>
      </c>
      <c r="AJ21">
        <v>81.542834289401995</v>
      </c>
      <c r="AK21">
        <v>90.430813948862294</v>
      </c>
    </row>
    <row r="22" spans="1:37">
      <c r="A22">
        <v>0.81553846153846099</v>
      </c>
      <c r="B22">
        <v>20</v>
      </c>
      <c r="C22">
        <v>114</v>
      </c>
      <c r="D22">
        <v>110</v>
      </c>
      <c r="E22">
        <v>96.157097585951206</v>
      </c>
      <c r="F22">
        <v>87.6846464378105</v>
      </c>
      <c r="G22">
        <v>89.095732415009905</v>
      </c>
      <c r="H22">
        <v>81.417907092676998</v>
      </c>
      <c r="K22">
        <v>0.86266756756756702</v>
      </c>
      <c r="L22">
        <v>20</v>
      </c>
      <c r="M22">
        <v>114</v>
      </c>
      <c r="N22">
        <v>115</v>
      </c>
      <c r="O22">
        <v>96.157097585951206</v>
      </c>
      <c r="P22">
        <v>99.274666666666604</v>
      </c>
      <c r="Q22">
        <v>89.095732415009905</v>
      </c>
      <c r="R22">
        <v>91</v>
      </c>
      <c r="U22">
        <v>0.92718484848484894</v>
      </c>
      <c r="V22">
        <v>20</v>
      </c>
      <c r="W22">
        <v>114</v>
      </c>
      <c r="X22">
        <v>115</v>
      </c>
      <c r="Y22">
        <v>96.157097585951206</v>
      </c>
      <c r="Z22">
        <v>99.274666666666604</v>
      </c>
      <c r="AA22">
        <v>89.095732415009905</v>
      </c>
      <c r="AB22">
        <v>91</v>
      </c>
      <c r="AD22">
        <v>0.89127999999999996</v>
      </c>
      <c r="AE22">
        <v>20</v>
      </c>
      <c r="AF22">
        <v>114</v>
      </c>
      <c r="AG22">
        <v>115</v>
      </c>
      <c r="AH22">
        <v>96.157097585951206</v>
      </c>
      <c r="AI22">
        <v>99.274666666666604</v>
      </c>
      <c r="AJ22">
        <v>89.095732415009905</v>
      </c>
      <c r="AK22">
        <v>91</v>
      </c>
    </row>
    <row r="23" spans="1:37">
      <c r="A23">
        <v>0.81267999999999996</v>
      </c>
      <c r="B23">
        <v>21</v>
      </c>
      <c r="C23">
        <v>147</v>
      </c>
      <c r="E23">
        <v>96.039916996932803</v>
      </c>
      <c r="G23">
        <v>95.628633628000998</v>
      </c>
      <c r="K23">
        <v>0.86620526315789503</v>
      </c>
      <c r="L23">
        <v>21</v>
      </c>
      <c r="M23">
        <v>147</v>
      </c>
      <c r="N23">
        <v>115</v>
      </c>
      <c r="O23">
        <v>96.039916996932803</v>
      </c>
      <c r="P23">
        <v>99.274666666666604</v>
      </c>
      <c r="Q23">
        <v>95.628633628000998</v>
      </c>
      <c r="R23">
        <v>91</v>
      </c>
      <c r="U23">
        <v>0.92619411764705895</v>
      </c>
      <c r="V23">
        <v>21</v>
      </c>
      <c r="W23">
        <v>147</v>
      </c>
      <c r="X23">
        <v>115</v>
      </c>
      <c r="Y23">
        <v>96.039916996932803</v>
      </c>
      <c r="Z23">
        <v>99.274666666666604</v>
      </c>
      <c r="AA23">
        <v>95.628633628000998</v>
      </c>
      <c r="AB23">
        <v>91</v>
      </c>
      <c r="AD23">
        <v>0.902352777777778</v>
      </c>
      <c r="AE23">
        <v>21</v>
      </c>
      <c r="AF23">
        <v>147</v>
      </c>
      <c r="AG23">
        <v>115</v>
      </c>
      <c r="AH23">
        <v>96.039916996932803</v>
      </c>
      <c r="AI23">
        <v>99.274666666666604</v>
      </c>
      <c r="AJ23">
        <v>95.628633628000998</v>
      </c>
      <c r="AK23">
        <v>91</v>
      </c>
    </row>
    <row r="24" spans="1:37">
      <c r="A24">
        <v>0.7974</v>
      </c>
      <c r="B24">
        <v>22</v>
      </c>
      <c r="C24">
        <v>121</v>
      </c>
      <c r="D24">
        <v>110</v>
      </c>
      <c r="E24">
        <v>99.348801114281301</v>
      </c>
      <c r="F24">
        <v>87.538693676049505</v>
      </c>
      <c r="G24">
        <v>73.001400039706098</v>
      </c>
      <c r="H24">
        <v>79.416529790239906</v>
      </c>
      <c r="K24">
        <v>0.86733000000000005</v>
      </c>
      <c r="L24">
        <v>22</v>
      </c>
      <c r="M24">
        <v>121</v>
      </c>
      <c r="N24">
        <v>110</v>
      </c>
      <c r="O24">
        <v>99.348801114281301</v>
      </c>
      <c r="P24">
        <v>90.033733245581601</v>
      </c>
      <c r="Q24">
        <v>73.001400039706098</v>
      </c>
      <c r="R24">
        <v>77.753653919486396</v>
      </c>
      <c r="U24">
        <v>0.92138888888888903</v>
      </c>
      <c r="V24">
        <v>22</v>
      </c>
      <c r="W24">
        <v>121</v>
      </c>
      <c r="X24">
        <v>110</v>
      </c>
      <c r="Y24">
        <v>99.348801114281301</v>
      </c>
      <c r="Z24">
        <v>89.231325953152705</v>
      </c>
      <c r="AA24">
        <v>73.001400039706098</v>
      </c>
      <c r="AB24">
        <v>80.553695227413399</v>
      </c>
      <c r="AD24">
        <v>0.90027500000000005</v>
      </c>
      <c r="AE24">
        <v>22</v>
      </c>
      <c r="AF24">
        <v>121</v>
      </c>
      <c r="AG24">
        <v>110</v>
      </c>
      <c r="AH24">
        <v>99.348801114281301</v>
      </c>
      <c r="AI24">
        <v>86.727329462313094</v>
      </c>
      <c r="AJ24">
        <v>73.001400039706098</v>
      </c>
      <c r="AK24">
        <v>80.386311042174299</v>
      </c>
    </row>
    <row r="25" spans="1:37">
      <c r="A25">
        <v>0.79548750000000001</v>
      </c>
      <c r="B25">
        <v>23</v>
      </c>
      <c r="C25">
        <v>104</v>
      </c>
      <c r="E25">
        <v>97.144396961861602</v>
      </c>
      <c r="G25">
        <v>95.382497808253305</v>
      </c>
      <c r="K25">
        <v>0.86686976744185995</v>
      </c>
      <c r="L25">
        <v>23</v>
      </c>
      <c r="M25">
        <v>104</v>
      </c>
      <c r="N25">
        <v>115</v>
      </c>
      <c r="O25">
        <v>97.144396961861602</v>
      </c>
      <c r="P25">
        <v>99.274666666666604</v>
      </c>
      <c r="Q25">
        <v>95.382497808253305</v>
      </c>
      <c r="R25">
        <v>91</v>
      </c>
      <c r="U25">
        <v>0.91861842105263103</v>
      </c>
      <c r="V25">
        <v>23</v>
      </c>
      <c r="W25">
        <v>104</v>
      </c>
      <c r="X25">
        <v>115</v>
      </c>
      <c r="Y25">
        <v>97.144396961861602</v>
      </c>
      <c r="Z25">
        <v>99.274666666666604</v>
      </c>
      <c r="AA25">
        <v>95.382497808253305</v>
      </c>
      <c r="AB25">
        <v>91</v>
      </c>
      <c r="AD25">
        <v>0.89703783783783797</v>
      </c>
      <c r="AE25">
        <v>23</v>
      </c>
      <c r="AF25">
        <v>104</v>
      </c>
      <c r="AG25">
        <v>115</v>
      </c>
      <c r="AH25">
        <v>97.144396961861602</v>
      </c>
      <c r="AI25">
        <v>99.274666666666604</v>
      </c>
      <c r="AJ25">
        <v>95.382497808253305</v>
      </c>
      <c r="AK25">
        <v>91</v>
      </c>
    </row>
    <row r="26" spans="1:37">
      <c r="A26">
        <v>0.80144375000000001</v>
      </c>
      <c r="B26">
        <v>24</v>
      </c>
      <c r="C26">
        <v>105</v>
      </c>
      <c r="E26">
        <v>97.958751522115904</v>
      </c>
      <c r="G26">
        <v>70.139527333029903</v>
      </c>
      <c r="K26">
        <v>0.86775333333333304</v>
      </c>
      <c r="L26">
        <v>24</v>
      </c>
      <c r="M26">
        <v>105</v>
      </c>
      <c r="N26">
        <v>110</v>
      </c>
      <c r="O26">
        <v>97.958751522115904</v>
      </c>
      <c r="P26">
        <v>87.008010488456407</v>
      </c>
      <c r="Q26">
        <v>70.139527333029903</v>
      </c>
      <c r="R26">
        <v>78.746027062657205</v>
      </c>
      <c r="U26">
        <v>0.91991538461538502</v>
      </c>
      <c r="V26">
        <v>24</v>
      </c>
      <c r="W26">
        <v>105</v>
      </c>
      <c r="X26">
        <v>114.65909090909</v>
      </c>
      <c r="Y26">
        <v>97.958751522115904</v>
      </c>
      <c r="Z26">
        <v>98.608377074110194</v>
      </c>
      <c r="AA26">
        <v>70.139527333029903</v>
      </c>
      <c r="AB26">
        <v>89.867951977341704</v>
      </c>
      <c r="AD26">
        <v>0.90083076923076899</v>
      </c>
      <c r="AE26">
        <v>24</v>
      </c>
      <c r="AF26">
        <v>105</v>
      </c>
      <c r="AG26">
        <v>110</v>
      </c>
      <c r="AH26">
        <v>97.958751522115904</v>
      </c>
      <c r="AI26">
        <v>87.603513666904902</v>
      </c>
      <c r="AJ26">
        <v>70.139527333029903</v>
      </c>
      <c r="AK26">
        <v>79.070783554564699</v>
      </c>
    </row>
    <row r="27" spans="1:37">
      <c r="A27">
        <v>0.79591250000000002</v>
      </c>
      <c r="B27">
        <v>25</v>
      </c>
      <c r="C27">
        <v>148</v>
      </c>
      <c r="D27">
        <v>110</v>
      </c>
      <c r="E27">
        <v>96.788470176588902</v>
      </c>
      <c r="F27">
        <v>87.187847137694604</v>
      </c>
      <c r="G27">
        <v>79.273339401111699</v>
      </c>
      <c r="H27">
        <v>80.763917983977905</v>
      </c>
      <c r="K27">
        <v>0.86614222222222204</v>
      </c>
      <c r="L27">
        <v>25</v>
      </c>
      <c r="M27">
        <v>148</v>
      </c>
      <c r="N27">
        <v>115</v>
      </c>
      <c r="O27">
        <v>96.788470176588902</v>
      </c>
      <c r="P27">
        <v>99.274666666666604</v>
      </c>
      <c r="Q27">
        <v>79.273339401111699</v>
      </c>
      <c r="R27">
        <v>91</v>
      </c>
      <c r="U27">
        <v>0.91416279069767403</v>
      </c>
      <c r="V27">
        <v>25</v>
      </c>
      <c r="W27">
        <v>148</v>
      </c>
      <c r="X27">
        <v>115</v>
      </c>
      <c r="Y27">
        <v>96.788470176588902</v>
      </c>
      <c r="Z27">
        <v>99.274666666666604</v>
      </c>
      <c r="AA27">
        <v>79.273339401111699</v>
      </c>
      <c r="AB27">
        <v>91</v>
      </c>
      <c r="AD27">
        <v>0.89744883720930202</v>
      </c>
      <c r="AE27">
        <v>25</v>
      </c>
      <c r="AF27">
        <v>148</v>
      </c>
      <c r="AG27">
        <v>115</v>
      </c>
      <c r="AH27">
        <v>96.788470176588902</v>
      </c>
      <c r="AI27">
        <v>99.274666666666604</v>
      </c>
      <c r="AJ27">
        <v>79.273339401111699</v>
      </c>
      <c r="AK27">
        <v>91</v>
      </c>
    </row>
    <row r="28" spans="1:37">
      <c r="A28">
        <v>0.80439473684210505</v>
      </c>
      <c r="B28">
        <v>26</v>
      </c>
      <c r="C28">
        <v>143</v>
      </c>
      <c r="E28">
        <v>99.098013128885299</v>
      </c>
      <c r="G28">
        <v>94.396547430339496</v>
      </c>
      <c r="K28">
        <v>0.87024042553191505</v>
      </c>
      <c r="L28">
        <v>26</v>
      </c>
      <c r="M28">
        <v>143</v>
      </c>
      <c r="N28">
        <v>110</v>
      </c>
      <c r="O28">
        <v>99.098013128885299</v>
      </c>
      <c r="P28">
        <v>86.680576023274298</v>
      </c>
      <c r="Q28">
        <v>94.396547430339496</v>
      </c>
      <c r="R28">
        <v>78.881717420773995</v>
      </c>
      <c r="U28">
        <v>0.91542444444444404</v>
      </c>
      <c r="V28">
        <v>26</v>
      </c>
      <c r="W28">
        <v>143</v>
      </c>
      <c r="X28">
        <v>113.60465116279001</v>
      </c>
      <c r="Y28">
        <v>99.098013128885299</v>
      </c>
      <c r="Z28">
        <v>96.332350671970403</v>
      </c>
      <c r="AA28">
        <v>94.396547430339496</v>
      </c>
      <c r="AB28">
        <v>87.836385008595002</v>
      </c>
      <c r="AD28">
        <v>0.89960909090909102</v>
      </c>
      <c r="AE28">
        <v>26</v>
      </c>
      <c r="AF28">
        <v>143</v>
      </c>
      <c r="AG28">
        <v>110</v>
      </c>
      <c r="AH28">
        <v>99.098013128885299</v>
      </c>
      <c r="AI28">
        <v>88.178125595069901</v>
      </c>
      <c r="AJ28">
        <v>94.396547430339496</v>
      </c>
      <c r="AK28">
        <v>79.899756431556895</v>
      </c>
    </row>
    <row r="29" spans="1:37">
      <c r="A29">
        <v>0.80583499999999997</v>
      </c>
      <c r="B29">
        <v>27</v>
      </c>
      <c r="C29">
        <v>118</v>
      </c>
      <c r="D29">
        <v>110</v>
      </c>
      <c r="E29">
        <v>97.164476255594195</v>
      </c>
      <c r="F29">
        <v>88.089444167469296</v>
      </c>
      <c r="G29">
        <v>83.681673604104503</v>
      </c>
      <c r="H29">
        <v>75.1700518535377</v>
      </c>
      <c r="K29">
        <v>0.87109166666666704</v>
      </c>
      <c r="L29">
        <v>27</v>
      </c>
      <c r="M29">
        <v>118</v>
      </c>
      <c r="N29">
        <v>110</v>
      </c>
      <c r="O29">
        <v>97.164476255594195</v>
      </c>
      <c r="P29">
        <v>87.086302357331206</v>
      </c>
      <c r="Q29">
        <v>83.681673604104503</v>
      </c>
      <c r="R29">
        <v>78.104087544044205</v>
      </c>
      <c r="U29">
        <v>0.91356739130434805</v>
      </c>
      <c r="V29">
        <v>27</v>
      </c>
      <c r="W29">
        <v>118</v>
      </c>
      <c r="X29">
        <v>115</v>
      </c>
      <c r="Y29">
        <v>97.164476255594195</v>
      </c>
      <c r="Z29">
        <v>99.274666666666604</v>
      </c>
      <c r="AA29">
        <v>83.681673604104503</v>
      </c>
      <c r="AB29">
        <v>91</v>
      </c>
      <c r="AD29">
        <v>0.89526818181818202</v>
      </c>
      <c r="AE29">
        <v>27</v>
      </c>
      <c r="AF29">
        <v>118</v>
      </c>
      <c r="AG29">
        <v>110</v>
      </c>
      <c r="AH29">
        <v>97.164476255594195</v>
      </c>
      <c r="AI29">
        <v>87.943076979723998</v>
      </c>
      <c r="AJ29">
        <v>83.681673604104503</v>
      </c>
      <c r="AK29">
        <v>81.219857086974997</v>
      </c>
    </row>
    <row r="30" spans="1:37">
      <c r="A30">
        <v>0.79976666666666596</v>
      </c>
      <c r="B30">
        <v>28</v>
      </c>
      <c r="C30">
        <v>138</v>
      </c>
      <c r="D30">
        <v>110</v>
      </c>
      <c r="E30">
        <v>97.882066883589303</v>
      </c>
      <c r="F30">
        <v>87.423551481761805</v>
      </c>
      <c r="G30">
        <v>73.640312858420799</v>
      </c>
      <c r="H30">
        <v>77.459712623974795</v>
      </c>
      <c r="K30">
        <v>0.868963265306122</v>
      </c>
      <c r="L30">
        <v>28</v>
      </c>
      <c r="M30">
        <v>138</v>
      </c>
      <c r="N30">
        <v>115</v>
      </c>
      <c r="O30">
        <v>97.882066883589303</v>
      </c>
      <c r="P30">
        <v>99.274666666666604</v>
      </c>
      <c r="Q30">
        <v>73.640312858420799</v>
      </c>
      <c r="R30">
        <v>91</v>
      </c>
      <c r="U30">
        <v>0.91735957446808503</v>
      </c>
      <c r="V30">
        <v>28</v>
      </c>
      <c r="W30">
        <v>138</v>
      </c>
      <c r="X30">
        <v>115</v>
      </c>
      <c r="Y30">
        <v>97.882066883589303</v>
      </c>
      <c r="Z30">
        <v>99.274666666666604</v>
      </c>
      <c r="AA30">
        <v>73.640312858420799</v>
      </c>
      <c r="AB30">
        <v>91</v>
      </c>
      <c r="AD30">
        <v>0.899684782608696</v>
      </c>
      <c r="AE30">
        <v>28</v>
      </c>
      <c r="AF30">
        <v>138</v>
      </c>
      <c r="AG30">
        <v>115</v>
      </c>
      <c r="AH30">
        <v>97.882066883589303</v>
      </c>
      <c r="AI30">
        <v>99.274666666666604</v>
      </c>
      <c r="AJ30">
        <v>73.640312858420799</v>
      </c>
      <c r="AK30">
        <v>91</v>
      </c>
    </row>
    <row r="31" spans="1:37">
      <c r="A31">
        <v>0.80826956521739102</v>
      </c>
      <c r="B31">
        <v>29</v>
      </c>
      <c r="C31">
        <v>141</v>
      </c>
      <c r="D31">
        <v>110</v>
      </c>
      <c r="E31">
        <v>97.581640032383504</v>
      </c>
      <c r="F31">
        <v>88.741490406886598</v>
      </c>
      <c r="G31">
        <v>74.364826763342293</v>
      </c>
      <c r="H31">
        <v>78.273147159446196</v>
      </c>
      <c r="K31">
        <v>0.86940600000000001</v>
      </c>
      <c r="L31">
        <v>29</v>
      </c>
      <c r="M31">
        <v>141</v>
      </c>
      <c r="N31">
        <v>115</v>
      </c>
      <c r="O31">
        <v>97.581640032383504</v>
      </c>
      <c r="P31">
        <v>99.274666666666604</v>
      </c>
      <c r="Q31">
        <v>74.364826763342293</v>
      </c>
      <c r="R31">
        <v>91</v>
      </c>
      <c r="U31">
        <v>0.91664313725490199</v>
      </c>
      <c r="V31">
        <v>29</v>
      </c>
      <c r="W31">
        <v>141</v>
      </c>
      <c r="X31">
        <v>115</v>
      </c>
      <c r="Y31">
        <v>97.581640032383504</v>
      </c>
      <c r="Z31">
        <v>99.274666666666604</v>
      </c>
      <c r="AA31">
        <v>74.364826763342293</v>
      </c>
      <c r="AB31">
        <v>91</v>
      </c>
      <c r="AD31">
        <v>0.90207173913043504</v>
      </c>
      <c r="AE31">
        <v>29</v>
      </c>
      <c r="AF31">
        <v>141</v>
      </c>
      <c r="AG31">
        <v>115</v>
      </c>
      <c r="AH31">
        <v>97.581640032383504</v>
      </c>
      <c r="AI31">
        <v>99.274666666666604</v>
      </c>
      <c r="AJ31">
        <v>74.364826763342293</v>
      </c>
      <c r="AK31">
        <v>91</v>
      </c>
    </row>
    <row r="32" spans="1:37">
      <c r="A32">
        <v>0.80294347826086898</v>
      </c>
      <c r="B32">
        <v>30</v>
      </c>
      <c r="C32">
        <v>112</v>
      </c>
      <c r="E32">
        <v>98.595760729017201</v>
      </c>
      <c r="G32">
        <v>92.995941822956198</v>
      </c>
      <c r="K32">
        <v>0.87075882352941203</v>
      </c>
      <c r="L32">
        <v>30</v>
      </c>
      <c r="M32">
        <v>112</v>
      </c>
      <c r="N32">
        <v>110</v>
      </c>
      <c r="O32">
        <v>98.595760729017201</v>
      </c>
      <c r="P32">
        <v>90.392845425027403</v>
      </c>
      <c r="Q32">
        <v>92.995941822956198</v>
      </c>
      <c r="R32">
        <v>79.686180106870793</v>
      </c>
      <c r="U32">
        <v>0.91813962264150994</v>
      </c>
      <c r="V32">
        <v>30</v>
      </c>
      <c r="W32">
        <v>112</v>
      </c>
      <c r="X32">
        <v>114.87804878048701</v>
      </c>
      <c r="Y32">
        <v>98.595760729017201</v>
      </c>
      <c r="Z32">
        <v>99.277127376648096</v>
      </c>
      <c r="AA32">
        <v>92.995941822956198</v>
      </c>
      <c r="AB32">
        <v>90.885817740537505</v>
      </c>
      <c r="AD32">
        <v>0.89690199999999998</v>
      </c>
      <c r="AE32">
        <v>30</v>
      </c>
      <c r="AF32">
        <v>112</v>
      </c>
      <c r="AG32">
        <v>114.875</v>
      </c>
      <c r="AH32">
        <v>98.595760729017201</v>
      </c>
      <c r="AI32">
        <v>99.129157658376997</v>
      </c>
      <c r="AJ32">
        <v>92.995941822956198</v>
      </c>
      <c r="AK32">
        <v>90.711617235308594</v>
      </c>
    </row>
    <row r="33" spans="1:37">
      <c r="A33">
        <v>0.80166666666666597</v>
      </c>
      <c r="B33">
        <v>31</v>
      </c>
      <c r="C33">
        <v>113</v>
      </c>
      <c r="E33">
        <v>98.582139069344805</v>
      </c>
      <c r="G33">
        <v>92.619329518437496</v>
      </c>
      <c r="K33">
        <v>0.87027777777777804</v>
      </c>
      <c r="L33">
        <v>31</v>
      </c>
      <c r="M33">
        <v>113</v>
      </c>
      <c r="N33">
        <v>110</v>
      </c>
      <c r="O33">
        <v>98.582139069344805</v>
      </c>
      <c r="P33">
        <v>85.878224967662902</v>
      </c>
      <c r="Q33">
        <v>92.619329518437496</v>
      </c>
      <c r="R33">
        <v>76.780590732531806</v>
      </c>
      <c r="U33">
        <v>0.91425999999999996</v>
      </c>
      <c r="V33">
        <v>31</v>
      </c>
      <c r="W33">
        <v>113</v>
      </c>
      <c r="X33">
        <v>114.87804878048701</v>
      </c>
      <c r="Y33">
        <v>98.582139069344805</v>
      </c>
      <c r="Z33">
        <v>99.096214225875499</v>
      </c>
      <c r="AA33">
        <v>92.619329518437496</v>
      </c>
      <c r="AB33">
        <v>90.386671845382807</v>
      </c>
      <c r="AD33">
        <v>0.89813921568627397</v>
      </c>
      <c r="AE33">
        <v>31</v>
      </c>
      <c r="AF33">
        <v>113</v>
      </c>
      <c r="AG33">
        <v>114.87179487179399</v>
      </c>
      <c r="AH33">
        <v>98.582139069344805</v>
      </c>
      <c r="AI33">
        <v>98.909904671509594</v>
      </c>
      <c r="AJ33">
        <v>92.619329518437496</v>
      </c>
      <c r="AK33">
        <v>90.349736261973902</v>
      </c>
    </row>
    <row r="34" spans="1:37">
      <c r="A34">
        <v>0.79940800000000001</v>
      </c>
      <c r="B34">
        <v>32</v>
      </c>
      <c r="C34">
        <v>102</v>
      </c>
      <c r="E34">
        <v>97.493091278496294</v>
      </c>
      <c r="G34">
        <v>71.612019893511402</v>
      </c>
      <c r="K34">
        <v>0.86895370370370395</v>
      </c>
      <c r="L34">
        <v>32</v>
      </c>
      <c r="M34">
        <v>102</v>
      </c>
      <c r="N34">
        <v>115</v>
      </c>
      <c r="O34">
        <v>97.493091278496294</v>
      </c>
      <c r="P34">
        <v>99.274666666666604</v>
      </c>
      <c r="Q34">
        <v>71.612019893511402</v>
      </c>
      <c r="R34">
        <v>91</v>
      </c>
      <c r="U34">
        <v>0.91282857142857199</v>
      </c>
      <c r="V34">
        <v>32</v>
      </c>
      <c r="W34">
        <v>102</v>
      </c>
      <c r="X34">
        <v>115</v>
      </c>
      <c r="Y34">
        <v>97.493091278496294</v>
      </c>
      <c r="Z34">
        <v>99.274666666666604</v>
      </c>
      <c r="AA34">
        <v>71.612019893511402</v>
      </c>
      <c r="AB34">
        <v>91</v>
      </c>
      <c r="AD34">
        <v>0.89776071428571402</v>
      </c>
      <c r="AE34">
        <v>32</v>
      </c>
      <c r="AF34">
        <v>102</v>
      </c>
      <c r="AG34">
        <v>114.87179487179399</v>
      </c>
      <c r="AH34">
        <v>97.493091278496294</v>
      </c>
      <c r="AI34">
        <v>99.079153347056803</v>
      </c>
      <c r="AJ34">
        <v>71.612019893511402</v>
      </c>
      <c r="AK34">
        <v>90.890723691763995</v>
      </c>
    </row>
    <row r="35" spans="1:37">
      <c r="A35">
        <v>0.80840370370370296</v>
      </c>
      <c r="B35">
        <v>33</v>
      </c>
      <c r="C35">
        <v>133</v>
      </c>
      <c r="D35">
        <v>110</v>
      </c>
      <c r="E35">
        <v>98.792529771001398</v>
      </c>
      <c r="F35">
        <v>88.734677196429701</v>
      </c>
      <c r="G35">
        <v>86.933298745520403</v>
      </c>
      <c r="H35">
        <v>80.030002797354996</v>
      </c>
      <c r="K35">
        <v>0.86726296296296301</v>
      </c>
      <c r="L35">
        <v>33</v>
      </c>
      <c r="M35">
        <v>133</v>
      </c>
      <c r="N35">
        <v>115</v>
      </c>
      <c r="O35">
        <v>98.792529771001398</v>
      </c>
      <c r="P35">
        <v>99.274666666666604</v>
      </c>
      <c r="Q35">
        <v>86.933298745520403</v>
      </c>
      <c r="R35">
        <v>91</v>
      </c>
      <c r="U35">
        <v>0.913192982456141</v>
      </c>
      <c r="V35">
        <v>33</v>
      </c>
      <c r="W35">
        <v>133</v>
      </c>
      <c r="X35">
        <v>115</v>
      </c>
      <c r="Y35">
        <v>98.792529771001398</v>
      </c>
      <c r="Z35">
        <v>99.274666666666604</v>
      </c>
      <c r="AA35">
        <v>86.933298745520403</v>
      </c>
      <c r="AB35">
        <v>91</v>
      </c>
      <c r="AD35">
        <v>0.89596896551724203</v>
      </c>
      <c r="AE35">
        <v>33</v>
      </c>
      <c r="AF35">
        <v>133</v>
      </c>
      <c r="AG35">
        <v>114.87179487179399</v>
      </c>
      <c r="AH35">
        <v>98.792529771001398</v>
      </c>
      <c r="AI35">
        <v>99.278658527639095</v>
      </c>
      <c r="AJ35">
        <v>86.933298745520403</v>
      </c>
      <c r="AK35">
        <v>90.590454730097505</v>
      </c>
    </row>
    <row r="36" spans="1:37">
      <c r="A36">
        <v>0.80453703703703705</v>
      </c>
      <c r="B36">
        <v>34</v>
      </c>
      <c r="C36">
        <v>146</v>
      </c>
      <c r="D36">
        <v>110</v>
      </c>
      <c r="E36">
        <v>98.679387103426905</v>
      </c>
      <c r="F36">
        <v>86.589075630312394</v>
      </c>
      <c r="G36">
        <v>77.857908509615896</v>
      </c>
      <c r="H36">
        <v>80.072243711882507</v>
      </c>
      <c r="K36">
        <v>0.87077857142857096</v>
      </c>
      <c r="L36">
        <v>34</v>
      </c>
      <c r="M36">
        <v>146</v>
      </c>
      <c r="N36">
        <v>115</v>
      </c>
      <c r="O36">
        <v>98.679387103426905</v>
      </c>
      <c r="P36">
        <v>99.274666666666604</v>
      </c>
      <c r="Q36">
        <v>77.857908509615896</v>
      </c>
      <c r="R36">
        <v>91</v>
      </c>
      <c r="U36">
        <v>0.91490172413793103</v>
      </c>
      <c r="V36">
        <v>34</v>
      </c>
      <c r="W36">
        <v>146</v>
      </c>
      <c r="X36">
        <v>115</v>
      </c>
      <c r="Y36">
        <v>98.679387103426905</v>
      </c>
      <c r="Z36">
        <v>99.274666666666604</v>
      </c>
      <c r="AA36">
        <v>77.857908509615896</v>
      </c>
      <c r="AB36">
        <v>91</v>
      </c>
      <c r="AD36">
        <v>0.89547796610169506</v>
      </c>
      <c r="AE36">
        <v>34</v>
      </c>
      <c r="AF36">
        <v>146</v>
      </c>
      <c r="AG36">
        <v>114.87179487179399</v>
      </c>
      <c r="AH36">
        <v>98.679387103426905</v>
      </c>
      <c r="AI36">
        <v>99.113745569210593</v>
      </c>
      <c r="AJ36">
        <v>77.857908509615896</v>
      </c>
      <c r="AK36">
        <v>90.691656008271394</v>
      </c>
    </row>
    <row r="37" spans="1:37">
      <c r="A37">
        <v>0.79801481481481396</v>
      </c>
      <c r="B37">
        <v>35</v>
      </c>
      <c r="C37">
        <v>111</v>
      </c>
      <c r="D37">
        <v>110</v>
      </c>
      <c r="E37">
        <v>98.416329682043298</v>
      </c>
      <c r="F37">
        <v>86.759555716626195</v>
      </c>
      <c r="G37">
        <v>83.931694615741804</v>
      </c>
      <c r="H37">
        <v>79.665029819870995</v>
      </c>
      <c r="K37">
        <v>0.86930517241379301</v>
      </c>
      <c r="L37">
        <v>35</v>
      </c>
      <c r="M37">
        <v>111</v>
      </c>
      <c r="N37">
        <v>110</v>
      </c>
      <c r="O37">
        <v>98.416329682043298</v>
      </c>
      <c r="P37">
        <v>89.835588204694105</v>
      </c>
      <c r="Q37">
        <v>83.931694615741804</v>
      </c>
      <c r="R37">
        <v>78.078969251573298</v>
      </c>
      <c r="U37">
        <v>0.91162586206896601</v>
      </c>
      <c r="V37">
        <v>35</v>
      </c>
      <c r="W37">
        <v>111</v>
      </c>
      <c r="X37">
        <v>114.729729729729</v>
      </c>
      <c r="Y37">
        <v>98.416329682043298</v>
      </c>
      <c r="Z37">
        <v>98.667481001136494</v>
      </c>
      <c r="AA37">
        <v>83.931694615741804</v>
      </c>
      <c r="AB37">
        <v>90.505610951422099</v>
      </c>
      <c r="AD37">
        <v>0.89397966101694903</v>
      </c>
      <c r="AE37">
        <v>35</v>
      </c>
      <c r="AF37">
        <v>111</v>
      </c>
      <c r="AG37">
        <v>110</v>
      </c>
      <c r="AH37">
        <v>98.416329682043298</v>
      </c>
      <c r="AI37">
        <v>86.323174391085402</v>
      </c>
      <c r="AJ37">
        <v>83.931694615741804</v>
      </c>
      <c r="AK37">
        <v>79.535807395449794</v>
      </c>
    </row>
    <row r="38" spans="1:37">
      <c r="A38">
        <v>0.79937407407407401</v>
      </c>
      <c r="B38">
        <v>36</v>
      </c>
      <c r="C38">
        <v>119</v>
      </c>
      <c r="E38">
        <v>96.971251047418505</v>
      </c>
      <c r="G38">
        <v>94.413097747972103</v>
      </c>
      <c r="K38">
        <v>0.86372758620689605</v>
      </c>
      <c r="L38">
        <v>36</v>
      </c>
      <c r="M38">
        <v>119</v>
      </c>
      <c r="N38">
        <v>110</v>
      </c>
      <c r="O38">
        <v>96.971251047418505</v>
      </c>
      <c r="P38">
        <v>86.249220030447404</v>
      </c>
      <c r="Q38">
        <v>94.413097747972103</v>
      </c>
      <c r="R38">
        <v>77.791913089617097</v>
      </c>
      <c r="U38">
        <v>0.90890166666666705</v>
      </c>
      <c r="V38">
        <v>36</v>
      </c>
      <c r="W38">
        <v>119</v>
      </c>
      <c r="X38">
        <v>110</v>
      </c>
      <c r="Y38">
        <v>96.971251047418505</v>
      </c>
      <c r="Z38">
        <v>86.709540199028993</v>
      </c>
      <c r="AA38">
        <v>94.413097747972103</v>
      </c>
      <c r="AB38">
        <v>79.789898477239504</v>
      </c>
      <c r="AD38">
        <v>0.89556290322580601</v>
      </c>
      <c r="AE38">
        <v>36</v>
      </c>
      <c r="AF38">
        <v>119</v>
      </c>
      <c r="AG38">
        <v>110</v>
      </c>
      <c r="AH38">
        <v>96.971251047418505</v>
      </c>
      <c r="AI38">
        <v>89.477631799804797</v>
      </c>
      <c r="AJ38">
        <v>94.413097747972103</v>
      </c>
      <c r="AK38">
        <v>77.5941147648645</v>
      </c>
    </row>
    <row r="39" spans="1:37">
      <c r="A39">
        <v>0.79792222222222198</v>
      </c>
      <c r="B39">
        <v>37</v>
      </c>
      <c r="C39">
        <v>120</v>
      </c>
      <c r="E39">
        <v>98.494226074204505</v>
      </c>
      <c r="G39">
        <v>96.701943717638798</v>
      </c>
      <c r="K39">
        <v>0.86235333333333297</v>
      </c>
      <c r="L39">
        <v>37</v>
      </c>
      <c r="M39">
        <v>120</v>
      </c>
      <c r="N39">
        <v>110</v>
      </c>
      <c r="O39">
        <v>98.494226074204505</v>
      </c>
      <c r="P39">
        <v>84.420709326188799</v>
      </c>
      <c r="Q39">
        <v>96.701943717638798</v>
      </c>
      <c r="R39">
        <v>78.2311373330583</v>
      </c>
      <c r="U39">
        <v>0.91461833333333398</v>
      </c>
      <c r="V39">
        <v>37</v>
      </c>
      <c r="W39">
        <v>120</v>
      </c>
      <c r="X39">
        <v>110</v>
      </c>
      <c r="Y39">
        <v>98.494226074204505</v>
      </c>
      <c r="Z39">
        <v>86.000799395216603</v>
      </c>
      <c r="AA39">
        <v>96.701943717638798</v>
      </c>
      <c r="AB39">
        <v>79.008391976328397</v>
      </c>
      <c r="AD39">
        <v>0.89203437500000005</v>
      </c>
      <c r="AE39">
        <v>37</v>
      </c>
      <c r="AF39">
        <v>120</v>
      </c>
      <c r="AG39">
        <v>115</v>
      </c>
      <c r="AH39">
        <v>98.494226074204505</v>
      </c>
      <c r="AI39">
        <v>99.274666666666604</v>
      </c>
      <c r="AJ39">
        <v>96.701943717638798</v>
      </c>
      <c r="AK39">
        <v>91</v>
      </c>
    </row>
    <row r="40" spans="1:37">
      <c r="A40">
        <v>0.79871111111111104</v>
      </c>
      <c r="B40">
        <v>38</v>
      </c>
      <c r="C40">
        <v>124</v>
      </c>
      <c r="D40">
        <v>110</v>
      </c>
      <c r="E40">
        <v>97.273811860789493</v>
      </c>
      <c r="F40">
        <v>87.648787082524507</v>
      </c>
      <c r="G40">
        <v>78.633983788837796</v>
      </c>
      <c r="H40">
        <v>79.615419171260498</v>
      </c>
      <c r="K40">
        <v>0.86350499999999997</v>
      </c>
      <c r="L40">
        <v>38</v>
      </c>
      <c r="M40">
        <v>124</v>
      </c>
      <c r="N40">
        <v>115</v>
      </c>
      <c r="O40">
        <v>97.273811860789493</v>
      </c>
      <c r="P40">
        <v>99.274666666666604</v>
      </c>
      <c r="Q40">
        <v>78.633983788837796</v>
      </c>
      <c r="R40">
        <v>91</v>
      </c>
      <c r="U40">
        <v>0.914403278688525</v>
      </c>
      <c r="V40">
        <v>38</v>
      </c>
      <c r="W40">
        <v>124</v>
      </c>
      <c r="X40">
        <v>115</v>
      </c>
      <c r="Y40">
        <v>97.273811860789493</v>
      </c>
      <c r="Z40">
        <v>99.274666666666604</v>
      </c>
      <c r="AA40">
        <v>78.633983788837796</v>
      </c>
      <c r="AB40">
        <v>91</v>
      </c>
      <c r="AD40">
        <v>0.89111470588235298</v>
      </c>
      <c r="AE40">
        <v>38</v>
      </c>
      <c r="AF40">
        <v>124</v>
      </c>
      <c r="AG40">
        <v>115</v>
      </c>
      <c r="AH40">
        <v>97.273811860789493</v>
      </c>
      <c r="AI40">
        <v>99.274666666666604</v>
      </c>
      <c r="AJ40">
        <v>78.633983788837796</v>
      </c>
      <c r="AK40">
        <v>91</v>
      </c>
    </row>
    <row r="41" spans="1:37">
      <c r="A41">
        <v>0.80963571428571401</v>
      </c>
      <c r="B41">
        <v>39</v>
      </c>
      <c r="C41">
        <v>127</v>
      </c>
      <c r="E41">
        <v>99.621809505965302</v>
      </c>
      <c r="G41">
        <v>98.864647053830794</v>
      </c>
      <c r="K41">
        <v>0.86403230769230699</v>
      </c>
      <c r="L41">
        <v>39</v>
      </c>
      <c r="M41">
        <v>127</v>
      </c>
      <c r="N41">
        <v>110</v>
      </c>
      <c r="O41">
        <v>99.621809505965302</v>
      </c>
      <c r="P41">
        <v>88.861106064182096</v>
      </c>
      <c r="Q41">
        <v>98.864647053830794</v>
      </c>
      <c r="R41">
        <v>77.102997866127694</v>
      </c>
      <c r="U41">
        <v>0.91606935483870999</v>
      </c>
      <c r="V41">
        <v>39</v>
      </c>
      <c r="W41">
        <v>127</v>
      </c>
      <c r="X41">
        <v>110</v>
      </c>
      <c r="Y41">
        <v>99.621809505965302</v>
      </c>
      <c r="Z41">
        <v>90.929231102704193</v>
      </c>
      <c r="AA41">
        <v>98.864647053830794</v>
      </c>
      <c r="AB41">
        <v>80.559814781937206</v>
      </c>
      <c r="AD41">
        <v>0.89348088235294099</v>
      </c>
      <c r="AE41">
        <v>39</v>
      </c>
      <c r="AF41">
        <v>127</v>
      </c>
      <c r="AG41">
        <v>115</v>
      </c>
      <c r="AH41">
        <v>99.621809505965302</v>
      </c>
      <c r="AI41">
        <v>99.274666666666604</v>
      </c>
      <c r="AJ41">
        <v>98.864647053830794</v>
      </c>
      <c r="AK41">
        <v>91</v>
      </c>
    </row>
    <row r="42" spans="1:37">
      <c r="A42">
        <v>0.80406129032258</v>
      </c>
      <c r="B42">
        <v>40</v>
      </c>
      <c r="C42">
        <v>146</v>
      </c>
      <c r="D42">
        <v>110</v>
      </c>
      <c r="E42">
        <v>96.423345481603505</v>
      </c>
      <c r="F42">
        <v>89.524818616429997</v>
      </c>
      <c r="G42">
        <v>74.774869555371595</v>
      </c>
      <c r="H42">
        <v>80.860697523930597</v>
      </c>
      <c r="K42">
        <v>0.871465217391304</v>
      </c>
      <c r="L42">
        <v>40</v>
      </c>
      <c r="M42">
        <v>146</v>
      </c>
      <c r="N42">
        <v>115</v>
      </c>
      <c r="O42">
        <v>96.423345481603505</v>
      </c>
      <c r="P42">
        <v>99.274666666666604</v>
      </c>
      <c r="Q42">
        <v>74.774869555371595</v>
      </c>
      <c r="R42">
        <v>91</v>
      </c>
      <c r="U42">
        <v>0.91717187499999997</v>
      </c>
      <c r="V42">
        <v>40</v>
      </c>
      <c r="W42">
        <v>146</v>
      </c>
      <c r="X42">
        <v>115</v>
      </c>
      <c r="Y42">
        <v>96.423345481603505</v>
      </c>
      <c r="Z42">
        <v>99.274666666666604</v>
      </c>
      <c r="AA42">
        <v>74.774869555371595</v>
      </c>
      <c r="AB42">
        <v>91</v>
      </c>
      <c r="AD42">
        <v>0.89263676470588205</v>
      </c>
      <c r="AE42">
        <v>40</v>
      </c>
      <c r="AF42">
        <v>146</v>
      </c>
      <c r="AG42">
        <v>115</v>
      </c>
      <c r="AH42">
        <v>96.423345481603505</v>
      </c>
      <c r="AI42">
        <v>99.274666666666604</v>
      </c>
      <c r="AJ42">
        <v>74.774869555371595</v>
      </c>
      <c r="AK42">
        <v>91</v>
      </c>
    </row>
    <row r="43" spans="1:37">
      <c r="A43">
        <v>0.80344516129032195</v>
      </c>
      <c r="B43">
        <v>41</v>
      </c>
      <c r="C43">
        <v>119</v>
      </c>
      <c r="E43">
        <v>99.988894956727293</v>
      </c>
      <c r="G43">
        <v>87.5935184431316</v>
      </c>
      <c r="K43">
        <v>0.87128591549295797</v>
      </c>
      <c r="L43">
        <v>41</v>
      </c>
      <c r="M43">
        <v>119</v>
      </c>
      <c r="N43">
        <v>110</v>
      </c>
      <c r="O43">
        <v>99.988894956727293</v>
      </c>
      <c r="P43">
        <v>87.1851889380046</v>
      </c>
      <c r="Q43">
        <v>87.5935184431316</v>
      </c>
      <c r="R43">
        <v>78.404693061651301</v>
      </c>
      <c r="U43">
        <v>0.91488181818181902</v>
      </c>
      <c r="V43">
        <v>41</v>
      </c>
      <c r="W43">
        <v>119</v>
      </c>
      <c r="X43">
        <v>114.85294117647</v>
      </c>
      <c r="Y43">
        <v>99.988894956727293</v>
      </c>
      <c r="Z43">
        <v>99.064572366147701</v>
      </c>
      <c r="AA43">
        <v>87.5935184431316</v>
      </c>
      <c r="AB43">
        <v>90.479063122765695</v>
      </c>
      <c r="AD43">
        <v>0.89333043478260898</v>
      </c>
      <c r="AE43">
        <v>41</v>
      </c>
      <c r="AF43">
        <v>119</v>
      </c>
      <c r="AG43">
        <v>110</v>
      </c>
      <c r="AH43">
        <v>99.988894956727293</v>
      </c>
      <c r="AI43">
        <v>90.231690069297699</v>
      </c>
      <c r="AJ43">
        <v>87.5935184431316</v>
      </c>
      <c r="AK43">
        <v>78.767175902873007</v>
      </c>
    </row>
    <row r="44" spans="1:37">
      <c r="A44">
        <v>0.79467647058823498</v>
      </c>
      <c r="B44">
        <v>42</v>
      </c>
      <c r="C44">
        <v>110</v>
      </c>
      <c r="D44">
        <v>110</v>
      </c>
      <c r="E44">
        <v>99.325128643266595</v>
      </c>
      <c r="F44">
        <v>87.5042380428294</v>
      </c>
      <c r="G44">
        <v>79.434556644597095</v>
      </c>
      <c r="H44">
        <v>79.033733624736001</v>
      </c>
      <c r="K44">
        <v>0.87232083333333299</v>
      </c>
      <c r="L44">
        <v>42</v>
      </c>
      <c r="M44">
        <v>110</v>
      </c>
      <c r="N44">
        <v>110</v>
      </c>
      <c r="O44">
        <v>99.325128643266595</v>
      </c>
      <c r="P44">
        <v>88.926873822414507</v>
      </c>
      <c r="Q44">
        <v>79.434556644597095</v>
      </c>
      <c r="R44">
        <v>77.880016103840802</v>
      </c>
      <c r="U44">
        <v>0.91684857142857201</v>
      </c>
      <c r="V44">
        <v>42</v>
      </c>
      <c r="W44">
        <v>110</v>
      </c>
      <c r="X44">
        <v>110</v>
      </c>
      <c r="Y44">
        <v>99.325128643266595</v>
      </c>
      <c r="Z44">
        <v>87.631687894090504</v>
      </c>
      <c r="AA44">
        <v>79.434556644597095</v>
      </c>
      <c r="AB44">
        <v>80.021860687620403</v>
      </c>
      <c r="AD44">
        <v>0.89405217391304403</v>
      </c>
      <c r="AE44">
        <v>42</v>
      </c>
      <c r="AF44">
        <v>110</v>
      </c>
      <c r="AG44">
        <v>110</v>
      </c>
      <c r="AH44">
        <v>99.325128643266595</v>
      </c>
      <c r="AI44">
        <v>89.181753392406705</v>
      </c>
      <c r="AJ44">
        <v>79.434556644597095</v>
      </c>
      <c r="AK44">
        <v>80.836450215330302</v>
      </c>
    </row>
    <row r="45" spans="1:37">
      <c r="A45">
        <v>0.80087428571428498</v>
      </c>
      <c r="B45">
        <v>43</v>
      </c>
      <c r="C45">
        <v>105</v>
      </c>
      <c r="E45">
        <v>98.396792642948895</v>
      </c>
      <c r="G45">
        <v>75.254073114993204</v>
      </c>
      <c r="K45">
        <v>0.87053888888888897</v>
      </c>
      <c r="L45">
        <v>43</v>
      </c>
      <c r="M45">
        <v>105</v>
      </c>
      <c r="N45">
        <v>110</v>
      </c>
      <c r="O45">
        <v>98.396792642948895</v>
      </c>
      <c r="P45">
        <v>85.759082187720097</v>
      </c>
      <c r="Q45">
        <v>75.254073114993204</v>
      </c>
      <c r="R45">
        <v>79.009296790603997</v>
      </c>
      <c r="U45">
        <v>0.91747042253521205</v>
      </c>
      <c r="V45">
        <v>43</v>
      </c>
      <c r="W45">
        <v>105</v>
      </c>
      <c r="X45">
        <v>110</v>
      </c>
      <c r="Y45">
        <v>98.396792642948895</v>
      </c>
      <c r="Z45">
        <v>88.946531396006307</v>
      </c>
      <c r="AA45">
        <v>75.254073114993204</v>
      </c>
      <c r="AB45">
        <v>77.013852371026005</v>
      </c>
      <c r="AD45">
        <v>0.89676571428571406</v>
      </c>
      <c r="AE45">
        <v>43</v>
      </c>
      <c r="AF45">
        <v>105</v>
      </c>
      <c r="AG45">
        <v>110</v>
      </c>
      <c r="AH45">
        <v>98.396792642948895</v>
      </c>
      <c r="AI45">
        <v>88.016081132181</v>
      </c>
      <c r="AJ45">
        <v>75.254073114993204</v>
      </c>
      <c r="AK45">
        <v>76.752388983510599</v>
      </c>
    </row>
    <row r="46" spans="1:37">
      <c r="A46">
        <v>0.80174054054054</v>
      </c>
      <c r="B46">
        <v>44</v>
      </c>
      <c r="C46">
        <v>120</v>
      </c>
      <c r="E46">
        <v>96.177673535643095</v>
      </c>
      <c r="G46">
        <v>91.490964305621304</v>
      </c>
      <c r="K46">
        <v>0.87566133333333296</v>
      </c>
      <c r="L46">
        <v>44</v>
      </c>
      <c r="M46">
        <v>120</v>
      </c>
      <c r="N46">
        <v>115</v>
      </c>
      <c r="O46">
        <v>96.177673535643095</v>
      </c>
      <c r="P46">
        <v>99.274666666666604</v>
      </c>
      <c r="Q46">
        <v>91.490964305621304</v>
      </c>
      <c r="R46">
        <v>91</v>
      </c>
      <c r="U46">
        <v>0.91979315068493195</v>
      </c>
      <c r="V46">
        <v>44</v>
      </c>
      <c r="W46">
        <v>120</v>
      </c>
      <c r="X46">
        <v>115</v>
      </c>
      <c r="Y46">
        <v>96.177673535643095</v>
      </c>
      <c r="Z46">
        <v>99.274666666666604</v>
      </c>
      <c r="AA46">
        <v>91.490964305621304</v>
      </c>
      <c r="AB46">
        <v>91</v>
      </c>
      <c r="AD46">
        <v>0.89719178082191797</v>
      </c>
      <c r="AE46">
        <v>44</v>
      </c>
      <c r="AF46">
        <v>120</v>
      </c>
      <c r="AG46">
        <v>115</v>
      </c>
      <c r="AH46">
        <v>96.177673535643095</v>
      </c>
      <c r="AI46">
        <v>99.274666666666604</v>
      </c>
      <c r="AJ46">
        <v>91.490964305621304</v>
      </c>
      <c r="AK46">
        <v>91</v>
      </c>
    </row>
    <row r="47" spans="1:37">
      <c r="A47">
        <v>0.80568717948717905</v>
      </c>
      <c r="B47">
        <v>45</v>
      </c>
      <c r="C47">
        <v>139</v>
      </c>
      <c r="D47">
        <v>110</v>
      </c>
      <c r="E47">
        <v>97.880610638495597</v>
      </c>
      <c r="F47">
        <v>89.387642567459807</v>
      </c>
      <c r="G47">
        <v>86.7157721963342</v>
      </c>
      <c r="H47">
        <v>78.173934297450202</v>
      </c>
      <c r="K47">
        <v>0.87846538461538504</v>
      </c>
      <c r="L47">
        <v>45</v>
      </c>
      <c r="M47">
        <v>139</v>
      </c>
      <c r="N47">
        <v>115</v>
      </c>
      <c r="O47">
        <v>97.880610638495597</v>
      </c>
      <c r="P47">
        <v>99.274666666666604</v>
      </c>
      <c r="Q47">
        <v>86.7157721963342</v>
      </c>
      <c r="R47">
        <v>91</v>
      </c>
      <c r="U47">
        <v>0.92000135135135097</v>
      </c>
      <c r="V47">
        <v>45</v>
      </c>
      <c r="W47">
        <v>139</v>
      </c>
      <c r="X47">
        <v>115</v>
      </c>
      <c r="Y47">
        <v>97.880610638495597</v>
      </c>
      <c r="Z47">
        <v>99.274666666666604</v>
      </c>
      <c r="AA47">
        <v>86.7157721963342</v>
      </c>
      <c r="AB47">
        <v>91</v>
      </c>
      <c r="AD47">
        <v>0.89877499999999999</v>
      </c>
      <c r="AE47">
        <v>45</v>
      </c>
      <c r="AF47">
        <v>139</v>
      </c>
      <c r="AG47">
        <v>115</v>
      </c>
      <c r="AH47">
        <v>97.880610638495597</v>
      </c>
      <c r="AI47">
        <v>99.274666666666604</v>
      </c>
      <c r="AJ47">
        <v>86.7157721963342</v>
      </c>
      <c r="AK47">
        <v>91</v>
      </c>
    </row>
    <row r="48" spans="1:37">
      <c r="A48">
        <v>0.80299999999999905</v>
      </c>
      <c r="B48">
        <v>46</v>
      </c>
      <c r="C48">
        <v>134</v>
      </c>
      <c r="D48">
        <v>110</v>
      </c>
      <c r="E48">
        <v>96.499530948252001</v>
      </c>
      <c r="F48">
        <v>89.280071854377795</v>
      </c>
      <c r="G48">
        <v>72.024386941989604</v>
      </c>
      <c r="H48">
        <v>81.271790191670803</v>
      </c>
      <c r="K48">
        <v>0.87949999999999895</v>
      </c>
      <c r="L48">
        <v>46</v>
      </c>
      <c r="M48">
        <v>134</v>
      </c>
      <c r="N48">
        <v>115</v>
      </c>
      <c r="O48">
        <v>96.499530948252001</v>
      </c>
      <c r="P48">
        <v>99.274666666666604</v>
      </c>
      <c r="Q48">
        <v>72.024386941989604</v>
      </c>
      <c r="R48">
        <v>91</v>
      </c>
      <c r="U48">
        <v>0.91891999999999996</v>
      </c>
      <c r="V48">
        <v>46</v>
      </c>
      <c r="W48">
        <v>134</v>
      </c>
      <c r="X48">
        <v>115</v>
      </c>
      <c r="Y48">
        <v>96.499530948252001</v>
      </c>
      <c r="Z48">
        <v>99.274666666666604</v>
      </c>
      <c r="AA48">
        <v>72.024386941989604</v>
      </c>
      <c r="AB48">
        <v>91</v>
      </c>
      <c r="AD48">
        <v>0.89729473684210503</v>
      </c>
      <c r="AE48">
        <v>46</v>
      </c>
      <c r="AF48">
        <v>134</v>
      </c>
      <c r="AG48">
        <v>115</v>
      </c>
      <c r="AH48">
        <v>96.499530948252001</v>
      </c>
      <c r="AI48">
        <v>99.274666666666604</v>
      </c>
      <c r="AJ48">
        <v>72.024386941989604</v>
      </c>
      <c r="AK48">
        <v>91</v>
      </c>
    </row>
    <row r="49" spans="1:37">
      <c r="A49">
        <v>0.79318837209302295</v>
      </c>
      <c r="B49">
        <v>47</v>
      </c>
      <c r="C49">
        <v>104</v>
      </c>
      <c r="E49">
        <v>96.688403650652305</v>
      </c>
      <c r="G49">
        <v>92.920751347553207</v>
      </c>
      <c r="K49">
        <v>0.87683374999999997</v>
      </c>
      <c r="L49">
        <v>47</v>
      </c>
      <c r="M49">
        <v>104</v>
      </c>
      <c r="N49">
        <v>115</v>
      </c>
      <c r="O49">
        <v>96.688403650652305</v>
      </c>
      <c r="P49">
        <v>99.274666666666604</v>
      </c>
      <c r="Q49">
        <v>92.920751347553207</v>
      </c>
      <c r="R49">
        <v>91</v>
      </c>
      <c r="U49">
        <v>0.91745769230769203</v>
      </c>
      <c r="V49">
        <v>47</v>
      </c>
      <c r="W49">
        <v>104</v>
      </c>
      <c r="X49">
        <v>115</v>
      </c>
      <c r="Y49">
        <v>96.688403650652305</v>
      </c>
      <c r="Z49">
        <v>99.274666666666604</v>
      </c>
      <c r="AA49">
        <v>92.920751347553207</v>
      </c>
      <c r="AB49">
        <v>91</v>
      </c>
      <c r="AD49">
        <v>0.90059220779220805</v>
      </c>
      <c r="AE49">
        <v>47</v>
      </c>
      <c r="AF49">
        <v>104</v>
      </c>
      <c r="AG49">
        <v>115</v>
      </c>
      <c r="AH49">
        <v>96.688403650652305</v>
      </c>
      <c r="AI49">
        <v>99.274666666666604</v>
      </c>
      <c r="AJ49">
        <v>92.920751347553207</v>
      </c>
      <c r="AK49">
        <v>91</v>
      </c>
    </row>
    <row r="50" spans="1:37">
      <c r="A50">
        <v>0.80057906976744098</v>
      </c>
      <c r="B50">
        <v>48</v>
      </c>
      <c r="C50">
        <v>101</v>
      </c>
      <c r="E50">
        <v>96.198001238362806</v>
      </c>
      <c r="G50">
        <v>90.274088520072496</v>
      </c>
      <c r="K50">
        <v>0.87447469879518003</v>
      </c>
      <c r="L50">
        <v>48</v>
      </c>
      <c r="M50">
        <v>101</v>
      </c>
      <c r="N50">
        <v>110</v>
      </c>
      <c r="O50">
        <v>96.198001238362806</v>
      </c>
      <c r="P50">
        <v>86.639622804614405</v>
      </c>
      <c r="Q50">
        <v>90.274088520072496</v>
      </c>
      <c r="R50">
        <v>79.099308409155995</v>
      </c>
      <c r="U50">
        <v>0.91484578313252995</v>
      </c>
      <c r="V50">
        <v>48</v>
      </c>
      <c r="W50">
        <v>101</v>
      </c>
      <c r="X50">
        <v>110</v>
      </c>
      <c r="Y50">
        <v>96.198001238362806</v>
      </c>
      <c r="Z50">
        <v>88.221693065229303</v>
      </c>
      <c r="AA50">
        <v>90.274088520072496</v>
      </c>
      <c r="AB50">
        <v>80.305873342466597</v>
      </c>
      <c r="AD50">
        <v>0.89876025641025603</v>
      </c>
      <c r="AE50">
        <v>48</v>
      </c>
      <c r="AF50">
        <v>101</v>
      </c>
      <c r="AG50">
        <v>110</v>
      </c>
      <c r="AH50">
        <v>96.198001238362806</v>
      </c>
      <c r="AI50">
        <v>87.369451456169699</v>
      </c>
      <c r="AJ50">
        <v>90.274088520072496</v>
      </c>
      <c r="AK50">
        <v>80.401903023467099</v>
      </c>
    </row>
    <row r="51" spans="1:37">
      <c r="A51">
        <v>0.80245</v>
      </c>
      <c r="B51">
        <v>49</v>
      </c>
      <c r="C51">
        <v>144</v>
      </c>
      <c r="D51">
        <v>110</v>
      </c>
      <c r="E51">
        <v>99.135362881934199</v>
      </c>
      <c r="F51">
        <v>86.895859107772395</v>
      </c>
      <c r="G51">
        <v>87.494391673902001</v>
      </c>
      <c r="H51">
        <v>78.699555984255099</v>
      </c>
      <c r="K51">
        <v>0.87674823529411705</v>
      </c>
      <c r="L51">
        <v>49</v>
      </c>
      <c r="M51">
        <v>144</v>
      </c>
      <c r="N51">
        <v>115</v>
      </c>
      <c r="O51">
        <v>99.135362881934199</v>
      </c>
      <c r="P51">
        <v>99.274666666666604</v>
      </c>
      <c r="Q51">
        <v>87.494391673902001</v>
      </c>
      <c r="R51">
        <v>91</v>
      </c>
      <c r="U51">
        <v>0.915034117647058</v>
      </c>
      <c r="V51">
        <v>49</v>
      </c>
      <c r="W51">
        <v>144</v>
      </c>
      <c r="X51">
        <v>115</v>
      </c>
      <c r="Y51">
        <v>99.135362881934199</v>
      </c>
      <c r="Z51">
        <v>99.274666666666604</v>
      </c>
      <c r="AA51">
        <v>87.494391673902001</v>
      </c>
      <c r="AB51">
        <v>91</v>
      </c>
      <c r="AD51">
        <v>0.89854177215189901</v>
      </c>
      <c r="AE51">
        <v>49</v>
      </c>
      <c r="AF51">
        <v>144</v>
      </c>
      <c r="AG51">
        <v>114.827586206896</v>
      </c>
      <c r="AH51">
        <v>99.135362881934199</v>
      </c>
      <c r="AI51">
        <v>99.154847346411501</v>
      </c>
      <c r="AJ51">
        <v>87.494391673902001</v>
      </c>
      <c r="AK51">
        <v>89.988683877284103</v>
      </c>
    </row>
    <row r="52" spans="1:37">
      <c r="A52">
        <v>0.80303636363636299</v>
      </c>
      <c r="B52">
        <v>50</v>
      </c>
      <c r="C52">
        <v>119</v>
      </c>
      <c r="E52">
        <v>98.286560456458005</v>
      </c>
      <c r="G52">
        <v>94.303817948963996</v>
      </c>
      <c r="K52">
        <v>0.87549310344827502</v>
      </c>
      <c r="L52">
        <v>50</v>
      </c>
      <c r="M52">
        <v>119</v>
      </c>
      <c r="N52">
        <v>110</v>
      </c>
      <c r="O52">
        <v>98.286560456458005</v>
      </c>
      <c r="P52">
        <v>90.113082200101999</v>
      </c>
      <c r="Q52">
        <v>94.303817948963996</v>
      </c>
      <c r="R52">
        <v>80.279161538483706</v>
      </c>
      <c r="U52">
        <v>0.91793448275862</v>
      </c>
      <c r="V52">
        <v>50</v>
      </c>
      <c r="W52">
        <v>119</v>
      </c>
      <c r="X52">
        <v>114.833333333333</v>
      </c>
      <c r="Y52">
        <v>98.286560456458005</v>
      </c>
      <c r="Z52">
        <v>98.588033326411804</v>
      </c>
      <c r="AA52">
        <v>94.303817948963996</v>
      </c>
      <c r="AB52">
        <v>90.714015637420005</v>
      </c>
      <c r="AD52">
        <v>0.90039875000000003</v>
      </c>
      <c r="AE52">
        <v>50</v>
      </c>
      <c r="AF52">
        <v>119</v>
      </c>
      <c r="AG52">
        <v>110</v>
      </c>
      <c r="AH52">
        <v>98.286560456458005</v>
      </c>
      <c r="AI52">
        <v>89.019290738599594</v>
      </c>
      <c r="AJ52">
        <v>94.303817948963996</v>
      </c>
      <c r="AK52">
        <v>78.697684394959296</v>
      </c>
    </row>
    <row r="53" spans="1:37">
      <c r="A53">
        <v>0.79401818181818096</v>
      </c>
      <c r="B53">
        <v>51</v>
      </c>
      <c r="C53">
        <v>112</v>
      </c>
      <c r="D53">
        <v>110</v>
      </c>
      <c r="E53">
        <v>98.159533753745805</v>
      </c>
      <c r="F53">
        <v>86.084700577969599</v>
      </c>
      <c r="G53">
        <v>80.578906935011005</v>
      </c>
      <c r="H53">
        <v>79.712811197155403</v>
      </c>
      <c r="K53">
        <v>0.87474022988505695</v>
      </c>
      <c r="L53">
        <v>51</v>
      </c>
      <c r="M53">
        <v>112</v>
      </c>
      <c r="N53">
        <v>115</v>
      </c>
      <c r="O53">
        <v>98.159533753745805</v>
      </c>
      <c r="P53">
        <v>99.274666666666604</v>
      </c>
      <c r="Q53">
        <v>80.578906935011005</v>
      </c>
      <c r="R53">
        <v>91</v>
      </c>
      <c r="U53">
        <v>0.91656989247311704</v>
      </c>
      <c r="V53">
        <v>51</v>
      </c>
      <c r="W53">
        <v>112</v>
      </c>
      <c r="X53">
        <v>115</v>
      </c>
      <c r="Y53">
        <v>98.159533753745805</v>
      </c>
      <c r="Z53">
        <v>99.274666666666604</v>
      </c>
      <c r="AA53">
        <v>80.578906935011005</v>
      </c>
      <c r="AB53">
        <v>91</v>
      </c>
      <c r="AD53">
        <v>0.89850121951219497</v>
      </c>
      <c r="AE53">
        <v>51</v>
      </c>
      <c r="AF53">
        <v>112</v>
      </c>
      <c r="AG53">
        <v>114.821428571428</v>
      </c>
      <c r="AH53">
        <v>98.159533753745805</v>
      </c>
      <c r="AI53">
        <v>98.930916066472506</v>
      </c>
      <c r="AJ53">
        <v>80.578906935011005</v>
      </c>
      <c r="AK53">
        <v>90.627913623582003</v>
      </c>
    </row>
    <row r="54" spans="1:37">
      <c r="A54">
        <v>0.79784222222222201</v>
      </c>
      <c r="B54">
        <v>52</v>
      </c>
      <c r="C54">
        <v>131</v>
      </c>
      <c r="D54">
        <v>110</v>
      </c>
      <c r="E54">
        <v>96.198521354393804</v>
      </c>
      <c r="F54">
        <v>87.871441574837206</v>
      </c>
      <c r="G54">
        <v>72.202383462224603</v>
      </c>
      <c r="H54">
        <v>78.306722554124207</v>
      </c>
      <c r="K54">
        <v>0.87696179775280902</v>
      </c>
      <c r="L54">
        <v>52</v>
      </c>
      <c r="M54">
        <v>131</v>
      </c>
      <c r="N54">
        <v>115</v>
      </c>
      <c r="O54">
        <v>96.198521354393804</v>
      </c>
      <c r="P54">
        <v>99.274666666666604</v>
      </c>
      <c r="Q54">
        <v>72.202383462224603</v>
      </c>
      <c r="R54">
        <v>91</v>
      </c>
      <c r="U54">
        <v>0.91572903225806301</v>
      </c>
      <c r="V54">
        <v>52</v>
      </c>
      <c r="W54">
        <v>131</v>
      </c>
      <c r="X54">
        <v>115</v>
      </c>
      <c r="Y54">
        <v>96.198521354393804</v>
      </c>
      <c r="Z54">
        <v>99.274666666666604</v>
      </c>
      <c r="AA54">
        <v>72.202383462224603</v>
      </c>
      <c r="AB54">
        <v>91</v>
      </c>
      <c r="AD54">
        <v>0.89841686746987903</v>
      </c>
      <c r="AE54">
        <v>52</v>
      </c>
      <c r="AF54">
        <v>131</v>
      </c>
      <c r="AG54">
        <v>115</v>
      </c>
      <c r="AH54">
        <v>96.198521354393804</v>
      </c>
      <c r="AI54">
        <v>99.274666666666604</v>
      </c>
      <c r="AJ54">
        <v>72.202383462224603</v>
      </c>
      <c r="AK54">
        <v>91</v>
      </c>
    </row>
    <row r="55" spans="1:37">
      <c r="A55">
        <v>0.79868666666666599</v>
      </c>
      <c r="B55">
        <v>53</v>
      </c>
      <c r="C55">
        <v>123</v>
      </c>
      <c r="E55">
        <v>96.346854417143803</v>
      </c>
      <c r="G55">
        <v>93.754774566200695</v>
      </c>
      <c r="K55">
        <v>0.87732717391304205</v>
      </c>
      <c r="L55">
        <v>53</v>
      </c>
      <c r="M55">
        <v>123</v>
      </c>
      <c r="N55">
        <v>110</v>
      </c>
      <c r="O55">
        <v>96.346854417143803</v>
      </c>
      <c r="P55">
        <v>87.695816172273098</v>
      </c>
      <c r="Q55">
        <v>93.754774566200695</v>
      </c>
      <c r="R55">
        <v>81.961415906553697</v>
      </c>
      <c r="U55">
        <v>0.91689473684210399</v>
      </c>
      <c r="V55">
        <v>53</v>
      </c>
      <c r="W55">
        <v>123</v>
      </c>
      <c r="X55">
        <v>110</v>
      </c>
      <c r="Y55">
        <v>96.346854417143803</v>
      </c>
      <c r="Z55">
        <v>86.998098616751705</v>
      </c>
      <c r="AA55">
        <v>93.754774566200695</v>
      </c>
      <c r="AB55">
        <v>76.272862787626195</v>
      </c>
      <c r="AD55">
        <v>0.89547441860465105</v>
      </c>
      <c r="AE55">
        <v>53</v>
      </c>
      <c r="AF55">
        <v>123</v>
      </c>
      <c r="AG55">
        <v>110</v>
      </c>
      <c r="AH55">
        <v>96.346854417143803</v>
      </c>
      <c r="AI55">
        <v>86.682880500762906</v>
      </c>
      <c r="AJ55">
        <v>93.754774566200695</v>
      </c>
      <c r="AK55">
        <v>82.071906066074305</v>
      </c>
    </row>
    <row r="56" spans="1:37">
      <c r="A56">
        <v>0.80017173913043405</v>
      </c>
      <c r="B56">
        <v>54</v>
      </c>
      <c r="C56">
        <v>108</v>
      </c>
      <c r="E56">
        <v>99.006505524136003</v>
      </c>
      <c r="G56">
        <v>80.227656113179293</v>
      </c>
      <c r="K56">
        <v>0.87863723404255201</v>
      </c>
      <c r="L56">
        <v>54</v>
      </c>
      <c r="M56">
        <v>108</v>
      </c>
      <c r="N56">
        <v>110</v>
      </c>
      <c r="O56">
        <v>99.006505524136003</v>
      </c>
      <c r="P56">
        <v>86.741813519622198</v>
      </c>
      <c r="Q56">
        <v>80.227656113179293</v>
      </c>
      <c r="R56">
        <v>78.558468536062904</v>
      </c>
      <c r="U56">
        <v>0.91765463917525703</v>
      </c>
      <c r="V56">
        <v>54</v>
      </c>
      <c r="W56">
        <v>108</v>
      </c>
      <c r="X56">
        <v>110</v>
      </c>
      <c r="Y56">
        <v>99.006505524136003</v>
      </c>
      <c r="Z56">
        <v>89.519293503197304</v>
      </c>
      <c r="AA56">
        <v>80.227656113179293</v>
      </c>
      <c r="AB56">
        <v>79.905072444048997</v>
      </c>
      <c r="AD56">
        <v>0.89790898876404401</v>
      </c>
      <c r="AE56">
        <v>54</v>
      </c>
      <c r="AF56">
        <v>108</v>
      </c>
      <c r="AG56">
        <v>110</v>
      </c>
      <c r="AH56">
        <v>99.006505524136003</v>
      </c>
      <c r="AI56">
        <v>89.143787432879193</v>
      </c>
      <c r="AJ56">
        <v>80.227656113179293</v>
      </c>
      <c r="AK56">
        <v>77.228765798066107</v>
      </c>
    </row>
    <row r="57" spans="1:37">
      <c r="A57">
        <v>0.80244166666666605</v>
      </c>
      <c r="B57">
        <v>55</v>
      </c>
      <c r="C57">
        <v>108</v>
      </c>
      <c r="E57">
        <v>97.391617993841507</v>
      </c>
      <c r="G57">
        <v>77.433093761084294</v>
      </c>
      <c r="K57">
        <v>0.87789473684210395</v>
      </c>
      <c r="L57">
        <v>55</v>
      </c>
      <c r="M57">
        <v>108</v>
      </c>
      <c r="N57">
        <v>110</v>
      </c>
      <c r="O57">
        <v>97.391617993841507</v>
      </c>
      <c r="P57">
        <v>83.555122298896706</v>
      </c>
      <c r="Q57">
        <v>77.433093761084294</v>
      </c>
      <c r="R57">
        <v>80.980466865767895</v>
      </c>
      <c r="U57">
        <v>0.91471546391752501</v>
      </c>
      <c r="V57">
        <v>55</v>
      </c>
      <c r="W57">
        <v>108</v>
      </c>
      <c r="X57">
        <v>114.821428571428</v>
      </c>
      <c r="Y57">
        <v>97.391617993841507</v>
      </c>
      <c r="Z57">
        <v>99.126519562897798</v>
      </c>
      <c r="AA57">
        <v>77.433093761084294</v>
      </c>
      <c r="AB57">
        <v>90.708275592263405</v>
      </c>
      <c r="AD57">
        <v>0.90011333333333299</v>
      </c>
      <c r="AE57">
        <v>55</v>
      </c>
      <c r="AF57">
        <v>108</v>
      </c>
      <c r="AG57">
        <v>110</v>
      </c>
      <c r="AH57">
        <v>97.391617993841507</v>
      </c>
      <c r="AI57">
        <v>88.342144497164895</v>
      </c>
      <c r="AJ57">
        <v>77.433093761084294</v>
      </c>
      <c r="AK57">
        <v>79.399069757285901</v>
      </c>
    </row>
    <row r="58" spans="1:37">
      <c r="A58">
        <v>0.79876250000000004</v>
      </c>
      <c r="B58">
        <v>56</v>
      </c>
      <c r="C58">
        <v>101</v>
      </c>
      <c r="E58">
        <v>99.525984996392395</v>
      </c>
      <c r="G58">
        <v>97.245301321343305</v>
      </c>
      <c r="K58">
        <v>0.87840510204081601</v>
      </c>
      <c r="L58">
        <v>56</v>
      </c>
      <c r="M58">
        <v>101</v>
      </c>
      <c r="N58">
        <v>110</v>
      </c>
      <c r="O58">
        <v>99.525984996392395</v>
      </c>
      <c r="P58">
        <v>87.8030130759618</v>
      </c>
      <c r="Q58">
        <v>97.245301321343305</v>
      </c>
      <c r="R58">
        <v>78.743749302631997</v>
      </c>
      <c r="U58">
        <v>0.91542164948453497</v>
      </c>
      <c r="V58">
        <v>56</v>
      </c>
      <c r="W58">
        <v>101</v>
      </c>
      <c r="X58">
        <v>110</v>
      </c>
      <c r="Y58">
        <v>99.525984996392395</v>
      </c>
      <c r="Z58">
        <v>89.327417416618601</v>
      </c>
      <c r="AA58">
        <v>97.245301321343305</v>
      </c>
      <c r="AB58">
        <v>80.366810721847003</v>
      </c>
      <c r="AD58">
        <v>0.90225714285714198</v>
      </c>
      <c r="AE58">
        <v>56</v>
      </c>
      <c r="AF58">
        <v>101</v>
      </c>
      <c r="AG58">
        <v>115</v>
      </c>
      <c r="AH58">
        <v>99.525984996392395</v>
      </c>
      <c r="AI58">
        <v>99.274666666666604</v>
      </c>
      <c r="AJ58">
        <v>97.245301321343305</v>
      </c>
      <c r="AK58">
        <v>91</v>
      </c>
    </row>
    <row r="59" spans="1:37">
      <c r="A59">
        <v>0.80378749999999899</v>
      </c>
      <c r="B59">
        <v>57</v>
      </c>
      <c r="C59">
        <v>124</v>
      </c>
      <c r="E59">
        <v>99.666834598739996</v>
      </c>
      <c r="G59">
        <v>74.199406102455001</v>
      </c>
      <c r="K59">
        <v>0.87839489795918302</v>
      </c>
      <c r="L59">
        <v>57</v>
      </c>
      <c r="M59">
        <v>124</v>
      </c>
      <c r="N59">
        <v>110</v>
      </c>
      <c r="O59">
        <v>99.666834598739996</v>
      </c>
      <c r="P59">
        <v>85.694052906403101</v>
      </c>
      <c r="Q59">
        <v>74.199406102455001</v>
      </c>
      <c r="R59">
        <v>75.611002388726305</v>
      </c>
      <c r="U59">
        <v>0.91525353535353404</v>
      </c>
      <c r="V59">
        <v>57</v>
      </c>
      <c r="W59">
        <v>124</v>
      </c>
      <c r="X59">
        <v>114.80769230769199</v>
      </c>
      <c r="Y59">
        <v>99.666834598739996</v>
      </c>
      <c r="Z59">
        <v>97.833778298825095</v>
      </c>
      <c r="AA59">
        <v>74.199406102455001</v>
      </c>
      <c r="AB59">
        <v>90.276120588262302</v>
      </c>
      <c r="AD59">
        <v>0.90102947368421005</v>
      </c>
      <c r="AE59">
        <v>57</v>
      </c>
      <c r="AF59">
        <v>124</v>
      </c>
      <c r="AG59">
        <v>110</v>
      </c>
      <c r="AH59">
        <v>99.666834598739996</v>
      </c>
      <c r="AI59">
        <v>86.910436934421398</v>
      </c>
      <c r="AJ59">
        <v>74.199406102455001</v>
      </c>
      <c r="AK59">
        <v>80.655947718177799</v>
      </c>
    </row>
    <row r="60" spans="1:37">
      <c r="B60">
        <v>58</v>
      </c>
      <c r="C60">
        <v>100</v>
      </c>
      <c r="E60">
        <v>99.831181692147794</v>
      </c>
      <c r="G60">
        <v>77.851215102235301</v>
      </c>
      <c r="K60">
        <v>0.87900099999999903</v>
      </c>
      <c r="L60">
        <v>58</v>
      </c>
      <c r="M60">
        <v>100</v>
      </c>
      <c r="N60">
        <v>110</v>
      </c>
      <c r="O60">
        <v>99.831181692147794</v>
      </c>
      <c r="P60">
        <v>90.046620737738493</v>
      </c>
      <c r="Q60">
        <v>77.851215102235301</v>
      </c>
      <c r="R60">
        <v>80.552721315303302</v>
      </c>
      <c r="U60">
        <v>0.91576565656565501</v>
      </c>
      <c r="V60">
        <v>58</v>
      </c>
      <c r="W60">
        <v>100</v>
      </c>
      <c r="X60">
        <v>110</v>
      </c>
      <c r="Y60">
        <v>99.831181692147794</v>
      </c>
      <c r="Z60">
        <v>85.339487334798093</v>
      </c>
      <c r="AA60">
        <v>77.851215102235301</v>
      </c>
      <c r="AB60">
        <v>78.213954459642594</v>
      </c>
      <c r="AD60">
        <v>0.90396836734693797</v>
      </c>
      <c r="AE60">
        <v>58</v>
      </c>
      <c r="AF60">
        <v>100</v>
      </c>
      <c r="AG60">
        <v>114.80769230769199</v>
      </c>
      <c r="AH60">
        <v>99.831181692147794</v>
      </c>
      <c r="AI60">
        <v>98.791164426029198</v>
      </c>
      <c r="AJ60">
        <v>77.851215102235301</v>
      </c>
      <c r="AK60">
        <v>89.865054697267297</v>
      </c>
    </row>
    <row r="61" spans="1:37">
      <c r="B61">
        <v>59</v>
      </c>
      <c r="C61">
        <v>117</v>
      </c>
      <c r="E61">
        <v>97.705171075889993</v>
      </c>
      <c r="G61">
        <v>93.860047129318005</v>
      </c>
      <c r="L61">
        <v>59</v>
      </c>
      <c r="M61">
        <v>117</v>
      </c>
      <c r="N61">
        <v>110</v>
      </c>
      <c r="O61">
        <v>97.705171075889993</v>
      </c>
      <c r="P61">
        <v>90.048216823439802</v>
      </c>
      <c r="Q61">
        <v>93.860047129318005</v>
      </c>
      <c r="R61">
        <v>78.2687322621547</v>
      </c>
      <c r="V61">
        <v>59</v>
      </c>
      <c r="W61">
        <v>117</v>
      </c>
      <c r="X61">
        <v>114.782608695652</v>
      </c>
      <c r="Y61">
        <v>97.705171075889993</v>
      </c>
      <c r="Z61">
        <v>98.986559104012997</v>
      </c>
      <c r="AA61">
        <v>93.860047129318005</v>
      </c>
      <c r="AB61">
        <v>90.108445700456997</v>
      </c>
      <c r="AE61">
        <v>59</v>
      </c>
      <c r="AF61">
        <v>117</v>
      </c>
      <c r="AG61">
        <v>114.8</v>
      </c>
      <c r="AH61">
        <v>97.705171075889993</v>
      </c>
      <c r="AI61">
        <v>99.074290730625194</v>
      </c>
      <c r="AJ61">
        <v>93.860047129318005</v>
      </c>
      <c r="AK61">
        <v>90.490529098854793</v>
      </c>
    </row>
    <row r="62" spans="1:37">
      <c r="B62">
        <v>60</v>
      </c>
      <c r="C62">
        <v>106</v>
      </c>
      <c r="E62">
        <v>97.909640338237296</v>
      </c>
      <c r="G62">
        <v>79.562088313969895</v>
      </c>
      <c r="L62">
        <v>60</v>
      </c>
      <c r="M62">
        <v>106</v>
      </c>
      <c r="N62">
        <v>110</v>
      </c>
      <c r="O62">
        <v>97.909640338237296</v>
      </c>
      <c r="P62">
        <v>88.723021532966598</v>
      </c>
      <c r="Q62">
        <v>79.562088313969895</v>
      </c>
      <c r="R62">
        <v>80.060993945193999</v>
      </c>
      <c r="V62">
        <v>60</v>
      </c>
      <c r="W62">
        <v>106</v>
      </c>
      <c r="X62">
        <v>114.782608695652</v>
      </c>
      <c r="Y62">
        <v>97.909640338237296</v>
      </c>
      <c r="Z62">
        <v>99.161403496668299</v>
      </c>
      <c r="AA62">
        <v>79.562088313969895</v>
      </c>
      <c r="AB62">
        <v>90.576477203746194</v>
      </c>
      <c r="AE62">
        <v>60</v>
      </c>
      <c r="AF62">
        <v>106</v>
      </c>
      <c r="AG62">
        <v>110</v>
      </c>
      <c r="AH62">
        <v>97.909640338237296</v>
      </c>
      <c r="AI62">
        <v>91.232508597058001</v>
      </c>
      <c r="AJ62">
        <v>79.562088313969895</v>
      </c>
      <c r="AK62">
        <v>76.744428885456799</v>
      </c>
    </row>
    <row r="63" spans="1:37">
      <c r="B63">
        <v>61</v>
      </c>
      <c r="C63">
        <v>122</v>
      </c>
      <c r="D63">
        <v>110</v>
      </c>
      <c r="E63">
        <v>98.293247722303605</v>
      </c>
      <c r="F63">
        <v>86.806482400891596</v>
      </c>
      <c r="G63">
        <v>81.183415727617202</v>
      </c>
      <c r="H63">
        <v>81.462264532770902</v>
      </c>
      <c r="L63">
        <v>61</v>
      </c>
      <c r="M63">
        <v>122</v>
      </c>
      <c r="N63">
        <v>115</v>
      </c>
      <c r="O63">
        <v>98.293247722303605</v>
      </c>
      <c r="P63">
        <v>99.274666666666604</v>
      </c>
      <c r="Q63">
        <v>81.183415727617202</v>
      </c>
      <c r="R63">
        <v>91</v>
      </c>
      <c r="V63">
        <v>61</v>
      </c>
      <c r="W63">
        <v>122</v>
      </c>
      <c r="X63">
        <v>115</v>
      </c>
      <c r="Y63">
        <v>98.293247722303605</v>
      </c>
      <c r="Z63">
        <v>99.274666666666604</v>
      </c>
      <c r="AA63">
        <v>81.183415727617202</v>
      </c>
      <c r="AB63">
        <v>91</v>
      </c>
      <c r="AE63">
        <v>61</v>
      </c>
      <c r="AF63">
        <v>122</v>
      </c>
      <c r="AG63">
        <v>110</v>
      </c>
      <c r="AH63">
        <v>98.293247722303605</v>
      </c>
      <c r="AI63">
        <v>85.762310377170806</v>
      </c>
      <c r="AJ63">
        <v>81.183415727617202</v>
      </c>
      <c r="AK63">
        <v>77.485199851132904</v>
      </c>
    </row>
    <row r="64" spans="1:37">
      <c r="B64">
        <v>62</v>
      </c>
      <c r="C64">
        <v>136</v>
      </c>
      <c r="D64">
        <v>110</v>
      </c>
      <c r="E64">
        <v>96.243956894388802</v>
      </c>
      <c r="F64">
        <v>87.712021917903499</v>
      </c>
      <c r="G64">
        <v>87.538919220367902</v>
      </c>
      <c r="H64">
        <v>78.666513539008307</v>
      </c>
      <c r="L64">
        <v>62</v>
      </c>
      <c r="M64">
        <v>136</v>
      </c>
      <c r="N64">
        <v>115</v>
      </c>
      <c r="O64">
        <v>96.243956894388802</v>
      </c>
      <c r="P64">
        <v>99.274666666666604</v>
      </c>
      <c r="Q64">
        <v>87.538919220367902</v>
      </c>
      <c r="R64">
        <v>91</v>
      </c>
      <c r="V64">
        <v>62</v>
      </c>
      <c r="W64">
        <v>136</v>
      </c>
      <c r="X64">
        <v>115</v>
      </c>
      <c r="Y64">
        <v>96.243956894388802</v>
      </c>
      <c r="Z64">
        <v>99.274666666666604</v>
      </c>
      <c r="AA64">
        <v>87.538919220367902</v>
      </c>
      <c r="AB64">
        <v>91</v>
      </c>
      <c r="AE64">
        <v>62</v>
      </c>
      <c r="AF64">
        <v>136</v>
      </c>
      <c r="AG64">
        <v>115</v>
      </c>
      <c r="AH64">
        <v>96.243956894388802</v>
      </c>
      <c r="AI64">
        <v>99.274666666666604</v>
      </c>
      <c r="AJ64">
        <v>87.538919220367902</v>
      </c>
      <c r="AK64">
        <v>91</v>
      </c>
    </row>
    <row r="65" spans="2:37">
      <c r="B65">
        <v>63</v>
      </c>
      <c r="C65">
        <v>123</v>
      </c>
      <c r="D65">
        <v>110</v>
      </c>
      <c r="E65">
        <v>96.4671620189729</v>
      </c>
      <c r="F65">
        <v>90.632543090009307</v>
      </c>
      <c r="G65">
        <v>73.4881301908041</v>
      </c>
      <c r="H65">
        <v>79.721656680655698</v>
      </c>
      <c r="L65">
        <v>63</v>
      </c>
      <c r="M65">
        <v>123</v>
      </c>
      <c r="N65">
        <v>115</v>
      </c>
      <c r="O65">
        <v>96.4671620189729</v>
      </c>
      <c r="P65">
        <v>99.274666666666604</v>
      </c>
      <c r="Q65">
        <v>73.4881301908041</v>
      </c>
      <c r="R65">
        <v>91</v>
      </c>
      <c r="V65">
        <v>63</v>
      </c>
      <c r="W65">
        <v>123</v>
      </c>
      <c r="X65">
        <v>115</v>
      </c>
      <c r="Y65">
        <v>96.4671620189729</v>
      </c>
      <c r="Z65">
        <v>99.274666666666604</v>
      </c>
      <c r="AA65">
        <v>73.4881301908041</v>
      </c>
      <c r="AB65">
        <v>91</v>
      </c>
      <c r="AE65">
        <v>63</v>
      </c>
      <c r="AF65">
        <v>123</v>
      </c>
      <c r="AG65">
        <v>115</v>
      </c>
      <c r="AH65">
        <v>96.4671620189729</v>
      </c>
      <c r="AI65">
        <v>99.274666666666604</v>
      </c>
      <c r="AJ65">
        <v>73.4881301908041</v>
      </c>
      <c r="AK65">
        <v>91</v>
      </c>
    </row>
    <row r="66" spans="2:37">
      <c r="B66">
        <v>64</v>
      </c>
      <c r="C66">
        <v>117</v>
      </c>
      <c r="D66">
        <v>110</v>
      </c>
      <c r="E66">
        <v>96.261564891042497</v>
      </c>
      <c r="F66">
        <v>89.178891361781595</v>
      </c>
      <c r="G66">
        <v>79.823891713021396</v>
      </c>
      <c r="H66">
        <v>78.572064442050106</v>
      </c>
      <c r="L66">
        <v>64</v>
      </c>
      <c r="M66">
        <v>117</v>
      </c>
      <c r="N66">
        <v>115</v>
      </c>
      <c r="O66">
        <v>96.261564891042497</v>
      </c>
      <c r="P66">
        <v>99.274666666666604</v>
      </c>
      <c r="Q66">
        <v>79.823891713021396</v>
      </c>
      <c r="R66">
        <v>91</v>
      </c>
      <c r="V66">
        <v>64</v>
      </c>
      <c r="W66">
        <v>117</v>
      </c>
      <c r="X66">
        <v>115</v>
      </c>
      <c r="Y66">
        <v>96.261564891042497</v>
      </c>
      <c r="Z66">
        <v>99.274666666666604</v>
      </c>
      <c r="AA66">
        <v>79.823891713021396</v>
      </c>
      <c r="AB66">
        <v>91</v>
      </c>
      <c r="AE66">
        <v>64</v>
      </c>
      <c r="AF66">
        <v>117</v>
      </c>
      <c r="AG66">
        <v>110</v>
      </c>
      <c r="AH66">
        <v>96.261564891042497</v>
      </c>
      <c r="AI66">
        <v>87.3467816286242</v>
      </c>
      <c r="AJ66">
        <v>79.823891713021396</v>
      </c>
      <c r="AK66">
        <v>77.391465176738706</v>
      </c>
    </row>
    <row r="67" spans="2:37">
      <c r="B67">
        <v>65</v>
      </c>
      <c r="C67">
        <v>108</v>
      </c>
      <c r="E67">
        <v>97.472225737294195</v>
      </c>
      <c r="G67">
        <v>78.722714809124099</v>
      </c>
      <c r="L67">
        <v>65</v>
      </c>
      <c r="M67">
        <v>108</v>
      </c>
      <c r="N67">
        <v>110</v>
      </c>
      <c r="O67">
        <v>97.472225737294195</v>
      </c>
      <c r="P67">
        <v>89.712633383140499</v>
      </c>
      <c r="Q67">
        <v>78.722714809124099</v>
      </c>
      <c r="R67">
        <v>82.000563240474904</v>
      </c>
      <c r="V67">
        <v>65</v>
      </c>
      <c r="W67">
        <v>108</v>
      </c>
      <c r="X67">
        <v>114.722222222222</v>
      </c>
      <c r="Y67">
        <v>97.472225737294195</v>
      </c>
      <c r="Z67">
        <v>99.281547597154201</v>
      </c>
      <c r="AA67">
        <v>78.722714809124099</v>
      </c>
      <c r="AB67">
        <v>90.906483202983495</v>
      </c>
      <c r="AE67">
        <v>65</v>
      </c>
      <c r="AF67">
        <v>108</v>
      </c>
      <c r="AG67">
        <v>110</v>
      </c>
      <c r="AH67">
        <v>97.472225737294195</v>
      </c>
      <c r="AI67">
        <v>86.590980706720401</v>
      </c>
      <c r="AJ67">
        <v>78.722714809124099</v>
      </c>
      <c r="AK67">
        <v>81.720872167068293</v>
      </c>
    </row>
    <row r="68" spans="2:37">
      <c r="B68">
        <v>66</v>
      </c>
      <c r="C68">
        <v>128</v>
      </c>
      <c r="E68">
        <v>96.714247426379998</v>
      </c>
      <c r="G68">
        <v>91.266731297019007</v>
      </c>
      <c r="L68">
        <v>66</v>
      </c>
      <c r="M68">
        <v>128</v>
      </c>
      <c r="N68">
        <v>115</v>
      </c>
      <c r="O68">
        <v>96.714247426379998</v>
      </c>
      <c r="P68">
        <v>99.274666666666604</v>
      </c>
      <c r="Q68">
        <v>91.266731297019007</v>
      </c>
      <c r="R68">
        <v>91</v>
      </c>
      <c r="V68">
        <v>66</v>
      </c>
      <c r="W68">
        <v>128</v>
      </c>
      <c r="X68">
        <v>115</v>
      </c>
      <c r="Y68">
        <v>96.714247426379998</v>
      </c>
      <c r="Z68">
        <v>99.274666666666604</v>
      </c>
      <c r="AA68">
        <v>91.266731297019007</v>
      </c>
      <c r="AB68">
        <v>91</v>
      </c>
      <c r="AE68">
        <v>66</v>
      </c>
      <c r="AF68">
        <v>128</v>
      </c>
      <c r="AG68">
        <v>115</v>
      </c>
      <c r="AH68">
        <v>96.714247426379998</v>
      </c>
      <c r="AI68">
        <v>99.274666666666604</v>
      </c>
      <c r="AJ68">
        <v>91.266731297019007</v>
      </c>
      <c r="AK68">
        <v>91</v>
      </c>
    </row>
    <row r="69" spans="2:37">
      <c r="B69">
        <v>67</v>
      </c>
      <c r="C69">
        <v>120</v>
      </c>
      <c r="D69">
        <v>110</v>
      </c>
      <c r="E69">
        <v>96.611871079511999</v>
      </c>
      <c r="F69">
        <v>87.737467516074801</v>
      </c>
      <c r="G69">
        <v>81.214834531391801</v>
      </c>
      <c r="H69">
        <v>79.314854569385005</v>
      </c>
      <c r="L69">
        <v>67</v>
      </c>
      <c r="M69">
        <v>120</v>
      </c>
      <c r="N69">
        <v>115</v>
      </c>
      <c r="O69">
        <v>96.611871079511999</v>
      </c>
      <c r="P69">
        <v>99.274666666666604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96.611871079511999</v>
      </c>
      <c r="Z69">
        <v>99.274666666666604</v>
      </c>
      <c r="AA69">
        <v>81.214834531391801</v>
      </c>
      <c r="AB69">
        <v>91</v>
      </c>
      <c r="AE69">
        <v>67</v>
      </c>
      <c r="AF69">
        <v>120</v>
      </c>
      <c r="AG69">
        <v>115</v>
      </c>
      <c r="AH69">
        <v>96.611871079511999</v>
      </c>
      <c r="AI69">
        <v>99.274666666666604</v>
      </c>
      <c r="AJ69">
        <v>81.214834531391801</v>
      </c>
      <c r="AK69">
        <v>91</v>
      </c>
    </row>
    <row r="70" spans="2:37">
      <c r="B70">
        <v>68</v>
      </c>
      <c r="C70">
        <v>122</v>
      </c>
      <c r="D70">
        <v>110</v>
      </c>
      <c r="E70">
        <v>96.773466060271502</v>
      </c>
      <c r="F70">
        <v>83.024512361367897</v>
      </c>
      <c r="G70">
        <v>76.168382073884302</v>
      </c>
      <c r="H70">
        <v>80.648031598544193</v>
      </c>
      <c r="L70">
        <v>68</v>
      </c>
      <c r="M70">
        <v>122</v>
      </c>
      <c r="N70">
        <v>115</v>
      </c>
      <c r="O70">
        <v>96.773466060271502</v>
      </c>
      <c r="P70">
        <v>99.274666666666604</v>
      </c>
      <c r="Q70">
        <v>76.168382073884302</v>
      </c>
      <c r="R70">
        <v>91</v>
      </c>
      <c r="V70">
        <v>68</v>
      </c>
      <c r="W70">
        <v>122</v>
      </c>
      <c r="X70">
        <v>115</v>
      </c>
      <c r="Y70">
        <v>96.773466060271502</v>
      </c>
      <c r="Z70">
        <v>99.274666666666604</v>
      </c>
      <c r="AA70">
        <v>76.168382073884302</v>
      </c>
      <c r="AB70">
        <v>91</v>
      </c>
      <c r="AE70">
        <v>68</v>
      </c>
      <c r="AF70">
        <v>122</v>
      </c>
      <c r="AG70">
        <v>115</v>
      </c>
      <c r="AH70">
        <v>96.773466060271502</v>
      </c>
      <c r="AI70">
        <v>99.274666666666604</v>
      </c>
      <c r="AJ70">
        <v>76.168382073884302</v>
      </c>
      <c r="AK70">
        <v>91</v>
      </c>
    </row>
    <row r="71" spans="2:37">
      <c r="B71">
        <v>69</v>
      </c>
      <c r="C71">
        <v>127</v>
      </c>
      <c r="D71">
        <v>110</v>
      </c>
      <c r="E71">
        <v>98.331404201491594</v>
      </c>
      <c r="F71">
        <v>88.099760644249798</v>
      </c>
      <c r="G71">
        <v>71.209530702023201</v>
      </c>
      <c r="H71">
        <v>79.646401942721496</v>
      </c>
      <c r="L71">
        <v>69</v>
      </c>
      <c r="M71">
        <v>127</v>
      </c>
      <c r="N71">
        <v>115</v>
      </c>
      <c r="O71">
        <v>98.331404201491594</v>
      </c>
      <c r="P71">
        <v>99.274666666666604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98.331404201491594</v>
      </c>
      <c r="Z71">
        <v>99.274666666666604</v>
      </c>
      <c r="AA71">
        <v>71.209530702023201</v>
      </c>
      <c r="AB71">
        <v>91</v>
      </c>
      <c r="AE71">
        <v>69</v>
      </c>
      <c r="AF71">
        <v>127</v>
      </c>
      <c r="AG71">
        <v>115</v>
      </c>
      <c r="AH71">
        <v>98.331404201491594</v>
      </c>
      <c r="AI71">
        <v>99.274666666666604</v>
      </c>
      <c r="AJ71">
        <v>71.209530702023201</v>
      </c>
      <c r="AK71">
        <v>91</v>
      </c>
    </row>
    <row r="72" spans="2:37">
      <c r="B72">
        <v>70</v>
      </c>
      <c r="C72">
        <v>128</v>
      </c>
      <c r="D72">
        <v>110</v>
      </c>
      <c r="E72">
        <v>96.105845244012897</v>
      </c>
      <c r="F72">
        <v>82.052159009664507</v>
      </c>
      <c r="G72">
        <v>83.338615400502206</v>
      </c>
      <c r="H72">
        <v>78.681813928533003</v>
      </c>
      <c r="L72">
        <v>70</v>
      </c>
      <c r="M72">
        <v>128</v>
      </c>
      <c r="N72">
        <v>115</v>
      </c>
      <c r="O72">
        <v>96.105845244012897</v>
      </c>
      <c r="P72">
        <v>99.274666666666604</v>
      </c>
      <c r="Q72">
        <v>83.338615400502206</v>
      </c>
      <c r="R72">
        <v>91</v>
      </c>
      <c r="V72">
        <v>70</v>
      </c>
      <c r="W72">
        <v>128</v>
      </c>
      <c r="X72">
        <v>115</v>
      </c>
      <c r="Y72">
        <v>96.105845244012897</v>
      </c>
      <c r="Z72">
        <v>99.274666666666604</v>
      </c>
      <c r="AA72">
        <v>83.338615400502206</v>
      </c>
      <c r="AB72">
        <v>91</v>
      </c>
      <c r="AE72">
        <v>70</v>
      </c>
      <c r="AF72">
        <v>128</v>
      </c>
      <c r="AG72">
        <v>115</v>
      </c>
      <c r="AH72">
        <v>96.105845244012897</v>
      </c>
      <c r="AI72">
        <v>99.274666666666604</v>
      </c>
      <c r="AJ72">
        <v>83.338615400502206</v>
      </c>
      <c r="AK72">
        <v>91</v>
      </c>
    </row>
    <row r="73" spans="2:37">
      <c r="B73">
        <v>71</v>
      </c>
      <c r="C73">
        <v>142</v>
      </c>
      <c r="D73">
        <v>110</v>
      </c>
      <c r="E73">
        <v>97.369341414302895</v>
      </c>
      <c r="F73">
        <v>89.046475930323695</v>
      </c>
      <c r="G73">
        <v>74.687170181682305</v>
      </c>
      <c r="H73">
        <v>77.2394503522939</v>
      </c>
      <c r="L73">
        <v>71</v>
      </c>
      <c r="M73">
        <v>142</v>
      </c>
      <c r="N73">
        <v>115</v>
      </c>
      <c r="O73">
        <v>97.369341414302895</v>
      </c>
      <c r="P73">
        <v>99.274666666666604</v>
      </c>
      <c r="Q73">
        <v>74.687170181682305</v>
      </c>
      <c r="R73">
        <v>91</v>
      </c>
      <c r="V73">
        <v>71</v>
      </c>
      <c r="W73">
        <v>142</v>
      </c>
      <c r="X73">
        <v>115</v>
      </c>
      <c r="Y73">
        <v>97.369341414302895</v>
      </c>
      <c r="Z73">
        <v>99.274666666666604</v>
      </c>
      <c r="AA73">
        <v>74.687170181682305</v>
      </c>
      <c r="AB73">
        <v>91</v>
      </c>
      <c r="AE73">
        <v>71</v>
      </c>
      <c r="AF73">
        <v>142</v>
      </c>
      <c r="AG73">
        <v>115</v>
      </c>
      <c r="AH73">
        <v>97.369341414302895</v>
      </c>
      <c r="AI73">
        <v>99.274666666666604</v>
      </c>
      <c r="AJ73">
        <v>74.687170181682305</v>
      </c>
      <c r="AK73">
        <v>91</v>
      </c>
    </row>
    <row r="74" spans="2:37">
      <c r="B74">
        <v>72</v>
      </c>
      <c r="C74">
        <v>136</v>
      </c>
      <c r="D74">
        <v>110</v>
      </c>
      <c r="E74">
        <v>98.2253866248858</v>
      </c>
      <c r="F74">
        <v>89.250451283709793</v>
      </c>
      <c r="G74">
        <v>74.766708876838095</v>
      </c>
      <c r="H74">
        <v>80.466183544246803</v>
      </c>
      <c r="L74">
        <v>72</v>
      </c>
      <c r="M74">
        <v>136</v>
      </c>
      <c r="N74">
        <v>115</v>
      </c>
      <c r="O74">
        <v>98.2253866248858</v>
      </c>
      <c r="P74">
        <v>99.274666666666604</v>
      </c>
      <c r="Q74">
        <v>74.766708876838095</v>
      </c>
      <c r="R74">
        <v>91</v>
      </c>
      <c r="V74">
        <v>72</v>
      </c>
      <c r="W74">
        <v>136</v>
      </c>
      <c r="X74">
        <v>115</v>
      </c>
      <c r="Y74">
        <v>98.2253866248858</v>
      </c>
      <c r="Z74">
        <v>99.274666666666604</v>
      </c>
      <c r="AA74">
        <v>74.766708876838095</v>
      </c>
      <c r="AB74">
        <v>91</v>
      </c>
      <c r="AE74">
        <v>72</v>
      </c>
      <c r="AF74">
        <v>136</v>
      </c>
      <c r="AG74">
        <v>115</v>
      </c>
      <c r="AH74">
        <v>98.2253866248858</v>
      </c>
      <c r="AI74">
        <v>99.274666666666604</v>
      </c>
      <c r="AJ74">
        <v>74.766708876838095</v>
      </c>
      <c r="AK74">
        <v>91</v>
      </c>
    </row>
    <row r="75" spans="2:37">
      <c r="B75">
        <v>73</v>
      </c>
      <c r="C75">
        <v>146</v>
      </c>
      <c r="D75">
        <v>110</v>
      </c>
      <c r="E75">
        <v>97.522356520910506</v>
      </c>
      <c r="F75">
        <v>85.723288175061001</v>
      </c>
      <c r="G75">
        <v>81.483333081189301</v>
      </c>
      <c r="H75">
        <v>78.119350276861894</v>
      </c>
      <c r="L75">
        <v>73</v>
      </c>
      <c r="M75">
        <v>146</v>
      </c>
      <c r="N75">
        <v>115</v>
      </c>
      <c r="O75">
        <v>97.522356520910506</v>
      </c>
      <c r="P75">
        <v>99.274666666666604</v>
      </c>
      <c r="Q75">
        <v>81.483333081189301</v>
      </c>
      <c r="R75">
        <v>91</v>
      </c>
      <c r="V75">
        <v>73</v>
      </c>
      <c r="W75">
        <v>146</v>
      </c>
      <c r="X75">
        <v>115</v>
      </c>
      <c r="Y75">
        <v>97.522356520910506</v>
      </c>
      <c r="Z75">
        <v>99.274666666666604</v>
      </c>
      <c r="AA75">
        <v>81.483333081189301</v>
      </c>
      <c r="AB75">
        <v>91</v>
      </c>
      <c r="AE75">
        <v>73</v>
      </c>
      <c r="AF75">
        <v>146</v>
      </c>
      <c r="AG75">
        <v>115</v>
      </c>
      <c r="AH75">
        <v>97.522356520910506</v>
      </c>
      <c r="AI75">
        <v>99.274666666666604</v>
      </c>
      <c r="AJ75">
        <v>81.483333081189301</v>
      </c>
      <c r="AK75">
        <v>91</v>
      </c>
    </row>
    <row r="76" spans="2:37">
      <c r="B76">
        <v>74</v>
      </c>
      <c r="C76">
        <v>136</v>
      </c>
      <c r="D76">
        <v>110</v>
      </c>
      <c r="E76">
        <v>98.705759601366793</v>
      </c>
      <c r="F76">
        <v>90.913504056129597</v>
      </c>
      <c r="G76">
        <v>87.358434426207296</v>
      </c>
      <c r="H76">
        <v>78.759057111533494</v>
      </c>
      <c r="L76">
        <v>74</v>
      </c>
      <c r="M76">
        <v>136</v>
      </c>
      <c r="N76">
        <v>115</v>
      </c>
      <c r="O76">
        <v>98.705759601366793</v>
      </c>
      <c r="P76">
        <v>99.274666666666604</v>
      </c>
      <c r="Q76">
        <v>87.358434426207296</v>
      </c>
      <c r="R76">
        <v>91</v>
      </c>
      <c r="V76">
        <v>74</v>
      </c>
      <c r="W76">
        <v>136</v>
      </c>
      <c r="X76">
        <v>115</v>
      </c>
      <c r="Y76">
        <v>98.705759601366793</v>
      </c>
      <c r="Z76">
        <v>99.274666666666604</v>
      </c>
      <c r="AA76">
        <v>87.358434426207296</v>
      </c>
      <c r="AB76">
        <v>91</v>
      </c>
      <c r="AE76">
        <v>74</v>
      </c>
      <c r="AF76">
        <v>136</v>
      </c>
      <c r="AG76">
        <v>115</v>
      </c>
      <c r="AH76">
        <v>98.705759601366793</v>
      </c>
      <c r="AI76">
        <v>99.274666666666604</v>
      </c>
      <c r="AJ76">
        <v>87.358434426207296</v>
      </c>
      <c r="AK76">
        <v>91</v>
      </c>
    </row>
    <row r="77" spans="2:37">
      <c r="B77">
        <v>75</v>
      </c>
      <c r="C77">
        <v>134</v>
      </c>
      <c r="E77">
        <v>99.9645092764315</v>
      </c>
      <c r="G77">
        <v>99.819586299336194</v>
      </c>
      <c r="L77">
        <v>75</v>
      </c>
      <c r="M77">
        <v>134</v>
      </c>
      <c r="N77">
        <v>110</v>
      </c>
      <c r="O77">
        <v>99.9645092764315</v>
      </c>
      <c r="P77">
        <v>91.881291030389704</v>
      </c>
      <c r="Q77">
        <v>99.819586299336194</v>
      </c>
      <c r="R77">
        <v>75.758598967155805</v>
      </c>
      <c r="V77">
        <v>75</v>
      </c>
      <c r="W77">
        <v>134</v>
      </c>
      <c r="X77">
        <v>110</v>
      </c>
      <c r="Y77">
        <v>99.9645092764315</v>
      </c>
      <c r="Z77">
        <v>86.362983655769597</v>
      </c>
      <c r="AA77">
        <v>99.819586299336194</v>
      </c>
      <c r="AB77">
        <v>79.129984159529002</v>
      </c>
      <c r="AE77">
        <v>75</v>
      </c>
      <c r="AF77">
        <v>134</v>
      </c>
      <c r="AG77">
        <v>115</v>
      </c>
      <c r="AH77">
        <v>99.9645092764315</v>
      </c>
      <c r="AI77">
        <v>99.274666666666604</v>
      </c>
      <c r="AJ77">
        <v>99.819586299336194</v>
      </c>
      <c r="AK77">
        <v>91</v>
      </c>
    </row>
    <row r="78" spans="2:37">
      <c r="B78">
        <v>76</v>
      </c>
      <c r="C78">
        <v>141</v>
      </c>
      <c r="D78">
        <v>110</v>
      </c>
      <c r="E78">
        <v>97.169900640726496</v>
      </c>
      <c r="F78">
        <v>89.714124518717099</v>
      </c>
      <c r="G78">
        <v>77.722237471615102</v>
      </c>
      <c r="H78">
        <v>71.324989501445501</v>
      </c>
      <c r="L78">
        <v>76</v>
      </c>
      <c r="M78">
        <v>141</v>
      </c>
      <c r="N78">
        <v>115</v>
      </c>
      <c r="O78">
        <v>97.169900640726496</v>
      </c>
      <c r="P78">
        <v>99.274666666666604</v>
      </c>
      <c r="Q78">
        <v>77.722237471615102</v>
      </c>
      <c r="R78">
        <v>91</v>
      </c>
      <c r="V78">
        <v>76</v>
      </c>
      <c r="W78">
        <v>141</v>
      </c>
      <c r="X78">
        <v>115</v>
      </c>
      <c r="Y78">
        <v>97.169900640726496</v>
      </c>
      <c r="Z78">
        <v>99.274666666666604</v>
      </c>
      <c r="AA78">
        <v>77.722237471615102</v>
      </c>
      <c r="AB78">
        <v>91</v>
      </c>
      <c r="AE78">
        <v>76</v>
      </c>
      <c r="AF78">
        <v>141</v>
      </c>
      <c r="AG78">
        <v>115</v>
      </c>
      <c r="AH78">
        <v>97.169900640726496</v>
      </c>
      <c r="AI78">
        <v>99.274666666666604</v>
      </c>
      <c r="AJ78">
        <v>77.722237471615102</v>
      </c>
      <c r="AK78">
        <v>91</v>
      </c>
    </row>
    <row r="79" spans="2:37">
      <c r="B79">
        <v>77</v>
      </c>
      <c r="C79">
        <v>147</v>
      </c>
      <c r="D79">
        <v>110</v>
      </c>
      <c r="E79">
        <v>98.653733693144602</v>
      </c>
      <c r="F79">
        <v>91.805081530525797</v>
      </c>
      <c r="G79">
        <v>80.268180895365205</v>
      </c>
      <c r="H79">
        <v>79.927676565289303</v>
      </c>
      <c r="L79">
        <v>77</v>
      </c>
      <c r="M79">
        <v>147</v>
      </c>
      <c r="N79">
        <v>115</v>
      </c>
      <c r="O79">
        <v>98.653733693144602</v>
      </c>
      <c r="P79">
        <v>99.274666666666604</v>
      </c>
      <c r="Q79">
        <v>80.268180895365205</v>
      </c>
      <c r="R79">
        <v>91</v>
      </c>
      <c r="V79">
        <v>77</v>
      </c>
      <c r="W79">
        <v>147</v>
      </c>
      <c r="X79">
        <v>115</v>
      </c>
      <c r="Y79">
        <v>98.653733693144602</v>
      </c>
      <c r="Z79">
        <v>99.274666666666604</v>
      </c>
      <c r="AA79">
        <v>80.268180895365205</v>
      </c>
      <c r="AB79">
        <v>91</v>
      </c>
      <c r="AE79">
        <v>77</v>
      </c>
      <c r="AF79">
        <v>147</v>
      </c>
      <c r="AG79">
        <v>115</v>
      </c>
      <c r="AH79">
        <v>98.653733693144602</v>
      </c>
      <c r="AI79">
        <v>99.274666666666604</v>
      </c>
      <c r="AJ79">
        <v>80.268180895365205</v>
      </c>
      <c r="AK79">
        <v>91</v>
      </c>
    </row>
    <row r="80" spans="2:37">
      <c r="B80">
        <v>78</v>
      </c>
      <c r="C80">
        <v>133</v>
      </c>
      <c r="D80">
        <v>110</v>
      </c>
      <c r="E80">
        <v>99.262390888646195</v>
      </c>
      <c r="F80">
        <v>89.035203784795399</v>
      </c>
      <c r="G80">
        <v>84.599242745147194</v>
      </c>
      <c r="H80">
        <v>77.149630249377097</v>
      </c>
      <c r="L80">
        <v>78</v>
      </c>
      <c r="M80">
        <v>133</v>
      </c>
      <c r="N80">
        <v>115</v>
      </c>
      <c r="O80">
        <v>99.262390888646195</v>
      </c>
      <c r="P80">
        <v>99.274666666666604</v>
      </c>
      <c r="Q80">
        <v>84.599242745147194</v>
      </c>
      <c r="R80">
        <v>91</v>
      </c>
      <c r="V80">
        <v>78</v>
      </c>
      <c r="W80">
        <v>133</v>
      </c>
      <c r="X80">
        <v>115</v>
      </c>
      <c r="Y80">
        <v>99.262390888646195</v>
      </c>
      <c r="Z80">
        <v>99.274666666666604</v>
      </c>
      <c r="AA80">
        <v>84.599242745147194</v>
      </c>
      <c r="AB80">
        <v>91</v>
      </c>
      <c r="AE80">
        <v>78</v>
      </c>
      <c r="AF80">
        <v>133</v>
      </c>
      <c r="AG80">
        <v>114.54545454545401</v>
      </c>
      <c r="AH80">
        <v>99.262390888646195</v>
      </c>
      <c r="AI80">
        <v>98.992521472802906</v>
      </c>
      <c r="AJ80">
        <v>84.599242745147194</v>
      </c>
      <c r="AK80">
        <v>89.742838106598001</v>
      </c>
    </row>
    <row r="81" spans="2:37">
      <c r="B81">
        <v>79</v>
      </c>
      <c r="C81">
        <v>102</v>
      </c>
      <c r="E81">
        <v>98.431866868376403</v>
      </c>
      <c r="G81">
        <v>81.695573189360701</v>
      </c>
      <c r="L81">
        <v>79</v>
      </c>
      <c r="M81">
        <v>102</v>
      </c>
      <c r="N81">
        <v>110</v>
      </c>
      <c r="O81">
        <v>98.431866868376403</v>
      </c>
      <c r="P81">
        <v>86.797230945526294</v>
      </c>
      <c r="Q81">
        <v>81.695573189360701</v>
      </c>
      <c r="R81">
        <v>77.056770583857002</v>
      </c>
      <c r="V81">
        <v>79</v>
      </c>
      <c r="W81">
        <v>102</v>
      </c>
      <c r="X81">
        <v>110</v>
      </c>
      <c r="Y81">
        <v>98.431866868376403</v>
      </c>
      <c r="Z81">
        <v>91.963596523616104</v>
      </c>
      <c r="AA81">
        <v>81.695573189360701</v>
      </c>
      <c r="AB81">
        <v>78.264659822471202</v>
      </c>
      <c r="AE81">
        <v>79</v>
      </c>
      <c r="AF81">
        <v>102</v>
      </c>
      <c r="AG81">
        <v>110</v>
      </c>
      <c r="AH81">
        <v>98.431866868376403</v>
      </c>
      <c r="AI81">
        <v>87.495363409604295</v>
      </c>
      <c r="AJ81">
        <v>81.695573189360701</v>
      </c>
      <c r="AK81">
        <v>80.281974751862904</v>
      </c>
    </row>
    <row r="82" spans="2:37">
      <c r="B82">
        <v>80</v>
      </c>
      <c r="C82">
        <v>127</v>
      </c>
      <c r="D82">
        <v>110</v>
      </c>
      <c r="E82">
        <v>96.629938976430594</v>
      </c>
      <c r="F82">
        <v>83.775548367286206</v>
      </c>
      <c r="G82">
        <v>85.812092543503297</v>
      </c>
      <c r="H82">
        <v>81.385212031830093</v>
      </c>
      <c r="L82">
        <v>80</v>
      </c>
      <c r="M82">
        <v>127</v>
      </c>
      <c r="N82">
        <v>115</v>
      </c>
      <c r="O82">
        <v>96.629938976430594</v>
      </c>
      <c r="P82">
        <v>99.274666666666604</v>
      </c>
      <c r="Q82">
        <v>85.812092543503297</v>
      </c>
      <c r="R82">
        <v>91</v>
      </c>
      <c r="V82">
        <v>80</v>
      </c>
      <c r="W82">
        <v>127</v>
      </c>
      <c r="X82">
        <v>115</v>
      </c>
      <c r="Y82">
        <v>96.629938976430594</v>
      </c>
      <c r="Z82">
        <v>99.274666666666604</v>
      </c>
      <c r="AA82">
        <v>85.812092543503297</v>
      </c>
      <c r="AB82">
        <v>91</v>
      </c>
      <c r="AE82">
        <v>80</v>
      </c>
      <c r="AF82">
        <v>127</v>
      </c>
      <c r="AG82">
        <v>115</v>
      </c>
      <c r="AH82">
        <v>96.629938976430594</v>
      </c>
      <c r="AI82">
        <v>99.274666666666604</v>
      </c>
      <c r="AJ82">
        <v>85.812092543503297</v>
      </c>
      <c r="AK82">
        <v>91</v>
      </c>
    </row>
    <row r="83" spans="2:37">
      <c r="B83">
        <v>81</v>
      </c>
      <c r="C83">
        <v>138</v>
      </c>
      <c r="E83">
        <v>99.778256928033898</v>
      </c>
      <c r="G83">
        <v>80.569046061410404</v>
      </c>
      <c r="L83">
        <v>81</v>
      </c>
      <c r="M83">
        <v>138</v>
      </c>
      <c r="N83">
        <v>110</v>
      </c>
      <c r="O83">
        <v>99.778256928033898</v>
      </c>
      <c r="P83">
        <v>82.630409496259105</v>
      </c>
      <c r="Q83">
        <v>80.569046061410404</v>
      </c>
      <c r="R83">
        <v>76.387850246792297</v>
      </c>
      <c r="V83">
        <v>81</v>
      </c>
      <c r="W83">
        <v>138</v>
      </c>
      <c r="X83">
        <v>114.54545454545401</v>
      </c>
      <c r="Y83">
        <v>99.778256928033898</v>
      </c>
      <c r="Z83">
        <v>99.249811832318599</v>
      </c>
      <c r="AA83">
        <v>80.569046061410404</v>
      </c>
      <c r="AB83">
        <v>90.835589561215798</v>
      </c>
      <c r="AE83">
        <v>81</v>
      </c>
      <c r="AF83">
        <v>138</v>
      </c>
      <c r="AG83">
        <v>110</v>
      </c>
      <c r="AH83">
        <v>99.778256928033898</v>
      </c>
      <c r="AI83">
        <v>88.827917352904606</v>
      </c>
      <c r="AJ83">
        <v>80.569046061410404</v>
      </c>
      <c r="AK83">
        <v>77.907719431597997</v>
      </c>
    </row>
    <row r="84" spans="2:37">
      <c r="B84">
        <v>82</v>
      </c>
      <c r="C84">
        <v>105</v>
      </c>
      <c r="E84">
        <v>98.003072049911907</v>
      </c>
      <c r="G84">
        <v>96.707571953477895</v>
      </c>
      <c r="L84">
        <v>82</v>
      </c>
      <c r="M84">
        <v>105</v>
      </c>
      <c r="N84">
        <v>110</v>
      </c>
      <c r="O84">
        <v>98.003072049911907</v>
      </c>
      <c r="P84">
        <v>86.980822832086204</v>
      </c>
      <c r="Q84">
        <v>96.707571953477895</v>
      </c>
      <c r="R84">
        <v>80.279092334298397</v>
      </c>
      <c r="V84">
        <v>82</v>
      </c>
      <c r="W84">
        <v>105</v>
      </c>
      <c r="X84">
        <v>110</v>
      </c>
      <c r="Y84">
        <v>98.003072049911907</v>
      </c>
      <c r="Z84">
        <v>84.450316903172904</v>
      </c>
      <c r="AA84">
        <v>96.707571953477895</v>
      </c>
      <c r="AB84">
        <v>76.4022683129391</v>
      </c>
      <c r="AE84">
        <v>82</v>
      </c>
      <c r="AF84">
        <v>105</v>
      </c>
      <c r="AG84">
        <v>155</v>
      </c>
      <c r="AH84">
        <v>98.003072049911907</v>
      </c>
      <c r="AI84">
        <v>97.630666666666599</v>
      </c>
      <c r="AJ84">
        <v>96.707571953477895</v>
      </c>
      <c r="AK84">
        <v>83</v>
      </c>
    </row>
    <row r="85" spans="2:37">
      <c r="B85">
        <v>83</v>
      </c>
      <c r="C85">
        <v>101</v>
      </c>
      <c r="E85">
        <v>98.161530116213598</v>
      </c>
      <c r="G85">
        <v>70.202624859889795</v>
      </c>
      <c r="L85">
        <v>83</v>
      </c>
      <c r="M85">
        <v>101</v>
      </c>
      <c r="N85">
        <v>110</v>
      </c>
      <c r="O85">
        <v>98.161530116213598</v>
      </c>
      <c r="P85">
        <v>89.880753576140194</v>
      </c>
      <c r="Q85">
        <v>70.202624859889795</v>
      </c>
      <c r="R85">
        <v>81.897627999567007</v>
      </c>
      <c r="V85">
        <v>83</v>
      </c>
      <c r="W85">
        <v>101</v>
      </c>
      <c r="X85">
        <v>110</v>
      </c>
      <c r="Y85">
        <v>98.161530116213598</v>
      </c>
      <c r="Z85">
        <v>84.045169430239497</v>
      </c>
      <c r="AA85">
        <v>70.202624859889795</v>
      </c>
      <c r="AB85">
        <v>77.336012241579098</v>
      </c>
      <c r="AE85">
        <v>83</v>
      </c>
      <c r="AF85">
        <v>101</v>
      </c>
      <c r="AG85">
        <v>110</v>
      </c>
      <c r="AH85">
        <v>98.161530116213598</v>
      </c>
      <c r="AI85">
        <v>87.835661601717206</v>
      </c>
      <c r="AJ85">
        <v>70.202624859889795</v>
      </c>
      <c r="AK85">
        <v>78.951757481233699</v>
      </c>
    </row>
    <row r="86" spans="2:37">
      <c r="B86">
        <v>84</v>
      </c>
      <c r="C86">
        <v>140</v>
      </c>
      <c r="D86">
        <v>110</v>
      </c>
      <c r="E86">
        <v>97.070636238682397</v>
      </c>
      <c r="F86">
        <v>93.3610719487842</v>
      </c>
      <c r="G86">
        <v>81.769751587192403</v>
      </c>
      <c r="H86">
        <v>81.559444823479097</v>
      </c>
      <c r="L86">
        <v>84</v>
      </c>
      <c r="M86">
        <v>140</v>
      </c>
      <c r="N86">
        <v>115</v>
      </c>
      <c r="O86">
        <v>97.070636238682397</v>
      </c>
      <c r="P86">
        <v>99.274666666666604</v>
      </c>
      <c r="Q86">
        <v>81.769751587192403</v>
      </c>
      <c r="R86">
        <v>91</v>
      </c>
      <c r="V86">
        <v>84</v>
      </c>
      <c r="W86">
        <v>140</v>
      </c>
      <c r="X86">
        <v>115</v>
      </c>
      <c r="Y86">
        <v>97.070636238682397</v>
      </c>
      <c r="Z86">
        <v>99.274666666666604</v>
      </c>
      <c r="AA86">
        <v>81.769751587192403</v>
      </c>
      <c r="AB86">
        <v>91</v>
      </c>
      <c r="AE86">
        <v>84</v>
      </c>
      <c r="AF86">
        <v>140</v>
      </c>
      <c r="AG86">
        <v>115</v>
      </c>
      <c r="AH86">
        <v>97.070636238682397</v>
      </c>
      <c r="AI86">
        <v>99.274666666666604</v>
      </c>
      <c r="AJ86">
        <v>81.769751587192403</v>
      </c>
      <c r="AK86">
        <v>91</v>
      </c>
    </row>
    <row r="87" spans="2:37">
      <c r="B87">
        <v>85</v>
      </c>
      <c r="C87">
        <v>103</v>
      </c>
      <c r="E87">
        <v>97.294366220386394</v>
      </c>
      <c r="G87">
        <v>94.3536423259267</v>
      </c>
      <c r="L87">
        <v>85</v>
      </c>
      <c r="M87">
        <v>103</v>
      </c>
      <c r="N87">
        <v>110</v>
      </c>
      <c r="O87">
        <v>97.294366220386394</v>
      </c>
      <c r="P87">
        <v>89.678463558216293</v>
      </c>
      <c r="Q87">
        <v>94.3536423259267</v>
      </c>
      <c r="R87">
        <v>81.998002313174993</v>
      </c>
      <c r="V87">
        <v>85</v>
      </c>
      <c r="W87">
        <v>103</v>
      </c>
      <c r="X87">
        <v>114.5</v>
      </c>
      <c r="Y87">
        <v>97.294366220386394</v>
      </c>
      <c r="Z87">
        <v>98.219608937682807</v>
      </c>
      <c r="AA87">
        <v>94.3536423259267</v>
      </c>
      <c r="AB87">
        <v>90.211834782861004</v>
      </c>
      <c r="AE87">
        <v>85</v>
      </c>
      <c r="AF87">
        <v>103</v>
      </c>
      <c r="AG87">
        <v>114.166666666666</v>
      </c>
      <c r="AH87">
        <v>97.294366220386394</v>
      </c>
      <c r="AI87">
        <v>97.134498920807999</v>
      </c>
      <c r="AJ87">
        <v>94.3536423259267</v>
      </c>
      <c r="AK87">
        <v>85.567118529774305</v>
      </c>
    </row>
    <row r="88" spans="2:37">
      <c r="B88">
        <v>86</v>
      </c>
      <c r="C88">
        <v>102</v>
      </c>
      <c r="E88">
        <v>97.280865259207005</v>
      </c>
      <c r="G88">
        <v>70.365954390365701</v>
      </c>
      <c r="L88">
        <v>86</v>
      </c>
      <c r="M88">
        <v>102</v>
      </c>
      <c r="N88">
        <v>115</v>
      </c>
      <c r="O88">
        <v>97.280865259207005</v>
      </c>
      <c r="P88">
        <v>99.274666666666604</v>
      </c>
      <c r="Q88">
        <v>70.365954390365701</v>
      </c>
      <c r="R88">
        <v>91</v>
      </c>
      <c r="V88">
        <v>86</v>
      </c>
      <c r="W88">
        <v>102</v>
      </c>
      <c r="X88">
        <v>115</v>
      </c>
      <c r="Y88">
        <v>97.280865259207005</v>
      </c>
      <c r="Z88">
        <v>99.274666666666604</v>
      </c>
      <c r="AA88">
        <v>70.365954390365701</v>
      </c>
      <c r="AB88">
        <v>91</v>
      </c>
      <c r="AE88">
        <v>86</v>
      </c>
      <c r="AF88">
        <v>102</v>
      </c>
      <c r="AG88">
        <v>114.166666666666</v>
      </c>
      <c r="AH88">
        <v>97.280865259207005</v>
      </c>
      <c r="AI88">
        <v>94.609592711012894</v>
      </c>
      <c r="AJ88">
        <v>70.365954390365701</v>
      </c>
      <c r="AK88">
        <v>89.584933428468702</v>
      </c>
    </row>
    <row r="89" spans="2:37">
      <c r="B89">
        <v>87</v>
      </c>
      <c r="C89">
        <v>119</v>
      </c>
      <c r="E89">
        <v>97.794211230351905</v>
      </c>
      <c r="G89">
        <v>95.348383711673094</v>
      </c>
      <c r="L89">
        <v>87</v>
      </c>
      <c r="M89">
        <v>119</v>
      </c>
      <c r="N89">
        <v>115</v>
      </c>
      <c r="O89">
        <v>97.794211230351905</v>
      </c>
      <c r="P89">
        <v>99.274666666666604</v>
      </c>
      <c r="Q89">
        <v>95.348383711673094</v>
      </c>
      <c r="R89">
        <v>91</v>
      </c>
      <c r="V89">
        <v>87</v>
      </c>
      <c r="W89">
        <v>119</v>
      </c>
      <c r="X89">
        <v>115</v>
      </c>
      <c r="Y89">
        <v>97.794211230351905</v>
      </c>
      <c r="Z89">
        <v>99.274666666666604</v>
      </c>
      <c r="AA89">
        <v>95.348383711673094</v>
      </c>
      <c r="AB89">
        <v>91</v>
      </c>
      <c r="AE89">
        <v>87</v>
      </c>
      <c r="AF89">
        <v>119</v>
      </c>
      <c r="AG89">
        <v>115</v>
      </c>
      <c r="AH89">
        <v>97.794211230351905</v>
      </c>
      <c r="AI89">
        <v>99.274666666666604</v>
      </c>
      <c r="AJ89">
        <v>95.348383711673094</v>
      </c>
      <c r="AK89">
        <v>91</v>
      </c>
    </row>
    <row r="90" spans="2:37">
      <c r="B90">
        <v>88</v>
      </c>
      <c r="C90">
        <v>145</v>
      </c>
      <c r="D90">
        <v>110</v>
      </c>
      <c r="E90">
        <v>99.476964846224703</v>
      </c>
      <c r="F90">
        <v>88.448902365106903</v>
      </c>
      <c r="G90">
        <v>74.991628949315199</v>
      </c>
      <c r="H90">
        <v>77.329377069461103</v>
      </c>
      <c r="L90">
        <v>88</v>
      </c>
      <c r="M90">
        <v>145</v>
      </c>
      <c r="N90">
        <v>110</v>
      </c>
      <c r="O90">
        <v>99.476964846224703</v>
      </c>
      <c r="P90">
        <v>87.190875785952798</v>
      </c>
      <c r="Q90">
        <v>74.991628949315199</v>
      </c>
      <c r="R90">
        <v>78.783966704432402</v>
      </c>
      <c r="V90">
        <v>88</v>
      </c>
      <c r="W90">
        <v>145</v>
      </c>
      <c r="X90">
        <v>110</v>
      </c>
      <c r="Y90">
        <v>99.476964846224703</v>
      </c>
      <c r="Z90">
        <v>85.443713750843997</v>
      </c>
      <c r="AA90">
        <v>74.991628949315199</v>
      </c>
      <c r="AB90">
        <v>77.727460814862297</v>
      </c>
      <c r="AE90">
        <v>88</v>
      </c>
      <c r="AF90">
        <v>145</v>
      </c>
      <c r="AG90">
        <v>110</v>
      </c>
      <c r="AH90">
        <v>99.476964846224703</v>
      </c>
      <c r="AI90">
        <v>96.310558522931004</v>
      </c>
      <c r="AJ90">
        <v>74.991628949315199</v>
      </c>
      <c r="AK90">
        <v>85.048435758686693</v>
      </c>
    </row>
    <row r="91" spans="2:37">
      <c r="B91">
        <v>89</v>
      </c>
      <c r="C91">
        <v>139</v>
      </c>
      <c r="E91">
        <v>99.767853666504706</v>
      </c>
      <c r="G91">
        <v>95.577187754327397</v>
      </c>
      <c r="L91">
        <v>89</v>
      </c>
      <c r="M91">
        <v>139</v>
      </c>
      <c r="N91">
        <v>115</v>
      </c>
      <c r="O91">
        <v>99.767853666504706</v>
      </c>
      <c r="P91">
        <v>99.274666666666604</v>
      </c>
      <c r="Q91">
        <v>95.577187754327397</v>
      </c>
      <c r="R91">
        <v>91</v>
      </c>
      <c r="V91">
        <v>89</v>
      </c>
      <c r="W91">
        <v>139</v>
      </c>
      <c r="X91">
        <v>115</v>
      </c>
      <c r="Y91">
        <v>99.767853666504706</v>
      </c>
      <c r="Z91">
        <v>99.274666666666604</v>
      </c>
      <c r="AA91">
        <v>95.577187754327397</v>
      </c>
      <c r="AB91">
        <v>91</v>
      </c>
      <c r="AE91">
        <v>89</v>
      </c>
      <c r="AF91">
        <v>139</v>
      </c>
      <c r="AG91">
        <v>115</v>
      </c>
      <c r="AH91">
        <v>99.767853666504706</v>
      </c>
      <c r="AI91">
        <v>99.274666666666604</v>
      </c>
      <c r="AJ91">
        <v>95.577187754327397</v>
      </c>
      <c r="AK91">
        <v>91</v>
      </c>
    </row>
    <row r="92" spans="2:37">
      <c r="B92">
        <v>90</v>
      </c>
      <c r="C92">
        <v>107</v>
      </c>
      <c r="E92">
        <v>96.644361814855699</v>
      </c>
      <c r="G92">
        <v>88.390857147591603</v>
      </c>
      <c r="L92">
        <v>90</v>
      </c>
      <c r="M92">
        <v>107</v>
      </c>
      <c r="N92">
        <v>115</v>
      </c>
      <c r="O92">
        <v>96.644361814855699</v>
      </c>
      <c r="P92">
        <v>99.274666666666604</v>
      </c>
      <c r="Q92">
        <v>88.390857147591603</v>
      </c>
      <c r="R92">
        <v>91</v>
      </c>
      <c r="V92">
        <v>90</v>
      </c>
      <c r="W92">
        <v>107</v>
      </c>
      <c r="X92">
        <v>115</v>
      </c>
      <c r="Y92">
        <v>96.644361814855699</v>
      </c>
      <c r="Z92">
        <v>99.274666666666604</v>
      </c>
      <c r="AA92">
        <v>88.390857147591603</v>
      </c>
      <c r="AB92">
        <v>91</v>
      </c>
      <c r="AE92">
        <v>90</v>
      </c>
      <c r="AF92">
        <v>107</v>
      </c>
      <c r="AG92">
        <v>115</v>
      </c>
      <c r="AH92">
        <v>96.644361814855699</v>
      </c>
      <c r="AI92">
        <v>99.274666666666604</v>
      </c>
      <c r="AJ92">
        <v>88.390857147591603</v>
      </c>
      <c r="AK92">
        <v>91</v>
      </c>
    </row>
    <row r="93" spans="2:37">
      <c r="B93">
        <v>91</v>
      </c>
      <c r="C93">
        <v>126</v>
      </c>
      <c r="E93">
        <v>96.684482805188594</v>
      </c>
      <c r="G93">
        <v>97.610450749062196</v>
      </c>
      <c r="L93">
        <v>91</v>
      </c>
      <c r="M93">
        <v>126</v>
      </c>
      <c r="N93">
        <v>110</v>
      </c>
      <c r="O93">
        <v>96.684482805188594</v>
      </c>
      <c r="P93">
        <v>82.074377743860197</v>
      </c>
      <c r="Q93">
        <v>97.610450749062196</v>
      </c>
      <c r="R93">
        <v>83.285352959893103</v>
      </c>
      <c r="V93">
        <v>91</v>
      </c>
      <c r="W93">
        <v>126</v>
      </c>
      <c r="X93">
        <v>110</v>
      </c>
      <c r="Y93">
        <v>96.684482805188594</v>
      </c>
      <c r="Z93">
        <v>85.1789407346334</v>
      </c>
      <c r="AA93">
        <v>97.610450749062196</v>
      </c>
      <c r="AB93">
        <v>81.739684260518402</v>
      </c>
      <c r="AE93">
        <v>91</v>
      </c>
      <c r="AF93">
        <v>126</v>
      </c>
      <c r="AG93">
        <v>115</v>
      </c>
      <c r="AH93">
        <v>96.684482805188594</v>
      </c>
      <c r="AI93">
        <v>99.274666666666604</v>
      </c>
      <c r="AJ93">
        <v>97.610450749062196</v>
      </c>
      <c r="AK93">
        <v>91</v>
      </c>
    </row>
    <row r="94" spans="2:37">
      <c r="B94">
        <v>92</v>
      </c>
      <c r="C94">
        <v>128</v>
      </c>
      <c r="D94">
        <v>110</v>
      </c>
      <c r="E94">
        <v>96.176681866868506</v>
      </c>
      <c r="F94">
        <v>83.275146793623506</v>
      </c>
      <c r="G94">
        <v>81.534326110819094</v>
      </c>
      <c r="H94">
        <v>84.666977570083901</v>
      </c>
      <c r="L94">
        <v>92</v>
      </c>
      <c r="M94">
        <v>128</v>
      </c>
      <c r="N94">
        <v>115</v>
      </c>
      <c r="O94">
        <v>96.176681866868506</v>
      </c>
      <c r="P94">
        <v>99.274666666666604</v>
      </c>
      <c r="Q94">
        <v>81.534326110819094</v>
      </c>
      <c r="R94">
        <v>91</v>
      </c>
      <c r="V94">
        <v>92</v>
      </c>
      <c r="W94">
        <v>128</v>
      </c>
      <c r="X94">
        <v>115</v>
      </c>
      <c r="Y94">
        <v>96.176681866868506</v>
      </c>
      <c r="Z94">
        <v>99.274666666666604</v>
      </c>
      <c r="AA94">
        <v>81.534326110819094</v>
      </c>
      <c r="AB94">
        <v>91</v>
      </c>
      <c r="AE94">
        <v>92</v>
      </c>
      <c r="AF94">
        <v>128</v>
      </c>
      <c r="AG94">
        <v>115</v>
      </c>
      <c r="AH94">
        <v>96.176681866868506</v>
      </c>
      <c r="AI94">
        <v>99.274666666666604</v>
      </c>
      <c r="AJ94">
        <v>81.534326110819094</v>
      </c>
      <c r="AK94">
        <v>91</v>
      </c>
    </row>
    <row r="95" spans="2:37">
      <c r="B95">
        <v>93</v>
      </c>
      <c r="C95">
        <v>149</v>
      </c>
      <c r="D95">
        <v>110</v>
      </c>
      <c r="E95">
        <v>97.478503872585193</v>
      </c>
      <c r="F95">
        <v>83.177697341607299</v>
      </c>
      <c r="G95">
        <v>70.431487060254995</v>
      </c>
      <c r="H95">
        <v>80.332744579077996</v>
      </c>
      <c r="L95">
        <v>93</v>
      </c>
      <c r="M95">
        <v>149</v>
      </c>
      <c r="N95">
        <v>115</v>
      </c>
      <c r="O95">
        <v>97.478503872585193</v>
      </c>
      <c r="P95">
        <v>99.274666666666604</v>
      </c>
      <c r="Q95">
        <v>70.431487060254995</v>
      </c>
      <c r="R95">
        <v>91</v>
      </c>
      <c r="V95">
        <v>93</v>
      </c>
      <c r="W95">
        <v>149</v>
      </c>
      <c r="X95">
        <v>115</v>
      </c>
      <c r="Y95">
        <v>97.478503872585193</v>
      </c>
      <c r="Z95">
        <v>99.274666666666604</v>
      </c>
      <c r="AA95">
        <v>70.431487060254995</v>
      </c>
      <c r="AB95">
        <v>91</v>
      </c>
      <c r="AE95">
        <v>93</v>
      </c>
      <c r="AF95">
        <v>149</v>
      </c>
      <c r="AG95">
        <v>115</v>
      </c>
      <c r="AH95">
        <v>97.478503872585193</v>
      </c>
      <c r="AI95">
        <v>99.274666666666604</v>
      </c>
      <c r="AJ95">
        <v>70.431487060254995</v>
      </c>
      <c r="AK95">
        <v>91</v>
      </c>
    </row>
    <row r="96" spans="2:37">
      <c r="B96">
        <v>94</v>
      </c>
      <c r="C96">
        <v>108</v>
      </c>
      <c r="E96">
        <v>96.733288232247006</v>
      </c>
      <c r="G96">
        <v>71.630940568012306</v>
      </c>
      <c r="L96">
        <v>94</v>
      </c>
      <c r="M96">
        <v>108</v>
      </c>
      <c r="N96">
        <v>110</v>
      </c>
      <c r="O96">
        <v>96.733288232247006</v>
      </c>
      <c r="P96">
        <v>86.240606532771096</v>
      </c>
      <c r="Q96">
        <v>71.630940568012306</v>
      </c>
      <c r="R96">
        <v>74.926129281010901</v>
      </c>
      <c r="V96">
        <v>94</v>
      </c>
      <c r="W96">
        <v>108</v>
      </c>
      <c r="X96">
        <v>114.166666666666</v>
      </c>
      <c r="Y96">
        <v>96.733288232247006</v>
      </c>
      <c r="Z96">
        <v>98.510280290589805</v>
      </c>
      <c r="AA96">
        <v>71.630940568012306</v>
      </c>
      <c r="AB96">
        <v>89.7998909244521</v>
      </c>
      <c r="AE96">
        <v>94</v>
      </c>
      <c r="AF96">
        <v>108</v>
      </c>
      <c r="AG96">
        <v>110</v>
      </c>
      <c r="AH96">
        <v>96.733288232247006</v>
      </c>
      <c r="AI96">
        <v>76.904713228376394</v>
      </c>
      <c r="AJ96">
        <v>71.630940568012306</v>
      </c>
      <c r="AK96">
        <v>69.2125044001682</v>
      </c>
    </row>
    <row r="97" spans="2:37">
      <c r="B97">
        <v>95</v>
      </c>
      <c r="C97">
        <v>144</v>
      </c>
      <c r="D97">
        <v>110</v>
      </c>
      <c r="E97">
        <v>97.413676288872693</v>
      </c>
      <c r="F97">
        <v>95.213816613883793</v>
      </c>
      <c r="G97">
        <v>89.597659006081898</v>
      </c>
      <c r="H97">
        <v>81.472945915898904</v>
      </c>
      <c r="L97">
        <v>95</v>
      </c>
      <c r="M97">
        <v>144</v>
      </c>
      <c r="N97">
        <v>115</v>
      </c>
      <c r="O97">
        <v>97.413676288872693</v>
      </c>
      <c r="P97">
        <v>99.274666666666604</v>
      </c>
      <c r="Q97">
        <v>89.597659006081898</v>
      </c>
      <c r="R97">
        <v>91</v>
      </c>
      <c r="V97">
        <v>95</v>
      </c>
      <c r="W97">
        <v>144</v>
      </c>
      <c r="X97">
        <v>115</v>
      </c>
      <c r="Y97">
        <v>97.413676288872693</v>
      </c>
      <c r="Z97">
        <v>99.274666666666604</v>
      </c>
      <c r="AA97">
        <v>89.597659006081898</v>
      </c>
      <c r="AB97">
        <v>91</v>
      </c>
      <c r="AE97">
        <v>95</v>
      </c>
      <c r="AF97">
        <v>144</v>
      </c>
      <c r="AG97">
        <v>115</v>
      </c>
      <c r="AH97">
        <v>97.413676288872693</v>
      </c>
      <c r="AI97">
        <v>99.274666666666604</v>
      </c>
      <c r="AJ97">
        <v>89.597659006081898</v>
      </c>
      <c r="AK97">
        <v>91</v>
      </c>
    </row>
    <row r="98" spans="2:37">
      <c r="B98">
        <v>96</v>
      </c>
      <c r="C98">
        <v>136</v>
      </c>
      <c r="E98">
        <v>97.9029709076746</v>
      </c>
      <c r="G98">
        <v>92.317587785679606</v>
      </c>
      <c r="L98">
        <v>96</v>
      </c>
      <c r="M98">
        <v>136</v>
      </c>
      <c r="N98">
        <v>115</v>
      </c>
      <c r="O98">
        <v>97.9029709076746</v>
      </c>
      <c r="P98">
        <v>99.274666666666604</v>
      </c>
      <c r="Q98">
        <v>92.317587785679606</v>
      </c>
      <c r="R98">
        <v>91</v>
      </c>
      <c r="V98">
        <v>96</v>
      </c>
      <c r="W98">
        <v>136</v>
      </c>
      <c r="X98">
        <v>115</v>
      </c>
      <c r="Y98">
        <v>97.9029709076746</v>
      </c>
      <c r="Z98">
        <v>99.274666666666604</v>
      </c>
      <c r="AA98">
        <v>92.317587785679606</v>
      </c>
      <c r="AB98">
        <v>91</v>
      </c>
      <c r="AE98">
        <v>96</v>
      </c>
      <c r="AF98">
        <v>136</v>
      </c>
      <c r="AG98">
        <v>115</v>
      </c>
      <c r="AH98">
        <v>97.9029709076746</v>
      </c>
      <c r="AI98">
        <v>99.274666666666604</v>
      </c>
      <c r="AJ98">
        <v>92.317587785679606</v>
      </c>
      <c r="AK98">
        <v>91</v>
      </c>
    </row>
    <row r="99" spans="2:37">
      <c r="B99">
        <v>97</v>
      </c>
      <c r="C99">
        <v>100</v>
      </c>
      <c r="E99">
        <v>96.315357005694395</v>
      </c>
      <c r="G99">
        <v>95.948498512484207</v>
      </c>
      <c r="L99">
        <v>97</v>
      </c>
      <c r="M99">
        <v>100</v>
      </c>
      <c r="N99">
        <v>110</v>
      </c>
      <c r="O99">
        <v>96.315357005694395</v>
      </c>
      <c r="P99">
        <v>80.805319982739803</v>
      </c>
      <c r="Q99">
        <v>95.948498512484207</v>
      </c>
      <c r="R99">
        <v>70.997677282072701</v>
      </c>
      <c r="V99">
        <v>97</v>
      </c>
      <c r="W99">
        <v>100</v>
      </c>
      <c r="X99">
        <v>110</v>
      </c>
      <c r="Y99">
        <v>96.315357005694395</v>
      </c>
      <c r="Z99">
        <v>83.404521914814296</v>
      </c>
      <c r="AA99">
        <v>95.948498512484207</v>
      </c>
      <c r="AB99">
        <v>80.878951371577699</v>
      </c>
      <c r="AE99">
        <v>97</v>
      </c>
      <c r="AF99">
        <v>100</v>
      </c>
      <c r="AG99">
        <v>155</v>
      </c>
      <c r="AH99">
        <v>96.315357005694395</v>
      </c>
      <c r="AI99">
        <v>97.630666666666599</v>
      </c>
      <c r="AJ99">
        <v>95.948498512484207</v>
      </c>
      <c r="AK99">
        <v>83</v>
      </c>
    </row>
    <row r="100" spans="2:37">
      <c r="B100">
        <v>98</v>
      </c>
      <c r="C100">
        <v>128</v>
      </c>
      <c r="E100">
        <v>96.105159119135095</v>
      </c>
      <c r="G100">
        <v>92.672318339190895</v>
      </c>
      <c r="L100">
        <v>98</v>
      </c>
      <c r="M100">
        <v>128</v>
      </c>
      <c r="N100">
        <v>115</v>
      </c>
      <c r="O100">
        <v>96.105159119135095</v>
      </c>
      <c r="P100">
        <v>99.274666666666604</v>
      </c>
      <c r="Q100">
        <v>92.672318339190895</v>
      </c>
      <c r="R100">
        <v>91</v>
      </c>
      <c r="V100">
        <v>98</v>
      </c>
      <c r="W100">
        <v>128</v>
      </c>
      <c r="X100">
        <v>115</v>
      </c>
      <c r="Y100">
        <v>96.105159119135095</v>
      </c>
      <c r="Z100">
        <v>99.274666666666604</v>
      </c>
      <c r="AA100">
        <v>92.672318339190895</v>
      </c>
      <c r="AB100">
        <v>91</v>
      </c>
      <c r="AE100">
        <v>98</v>
      </c>
      <c r="AF100">
        <v>128</v>
      </c>
      <c r="AG100">
        <v>115</v>
      </c>
      <c r="AH100">
        <v>96.105159119135095</v>
      </c>
      <c r="AI100">
        <v>99.274666666666604</v>
      </c>
      <c r="AJ100">
        <v>92.672318339190895</v>
      </c>
      <c r="AK100">
        <v>91</v>
      </c>
    </row>
    <row r="101" spans="2:37">
      <c r="B101">
        <v>99</v>
      </c>
      <c r="C101">
        <v>118</v>
      </c>
      <c r="E101">
        <v>97.274637451547605</v>
      </c>
      <c r="G101">
        <v>96.382608458292694</v>
      </c>
      <c r="L101">
        <v>99</v>
      </c>
      <c r="M101">
        <v>118</v>
      </c>
      <c r="N101">
        <v>110</v>
      </c>
      <c r="O101">
        <v>97.274637451547605</v>
      </c>
      <c r="P101">
        <v>88.4973252432425</v>
      </c>
      <c r="Q101">
        <v>96.382608458292694</v>
      </c>
      <c r="R101">
        <v>58.762405910823901</v>
      </c>
      <c r="V101">
        <v>99</v>
      </c>
      <c r="W101">
        <v>118</v>
      </c>
      <c r="X101">
        <v>112.5</v>
      </c>
      <c r="Y101">
        <v>97.274637451547605</v>
      </c>
      <c r="Z101">
        <v>97.071656809629502</v>
      </c>
      <c r="AA101">
        <v>96.382608458292694</v>
      </c>
      <c r="AB101">
        <v>76.016746705124902</v>
      </c>
    </row>
    <row r="102" spans="2:37">
      <c r="L102">
        <v>100</v>
      </c>
      <c r="M102">
        <v>113</v>
      </c>
      <c r="N102">
        <v>115</v>
      </c>
      <c r="O102">
        <v>96.067531926018503</v>
      </c>
      <c r="P102">
        <v>99.274666666666604</v>
      </c>
      <c r="Q102">
        <v>80.152499941121803</v>
      </c>
      <c r="R102">
        <v>91</v>
      </c>
    </row>
  </sheetData>
  <sortState ref="B3:I101">
    <sortCondition ref="B3:B101"/>
  </sortState>
  <mergeCells count="4">
    <mergeCell ref="B1:H1"/>
    <mergeCell ref="L1:R1"/>
    <mergeCell ref="V1:AB1"/>
    <mergeCell ref="AE1:A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2"/>
  <sheetViews>
    <sheetView tabSelected="1" workbookViewId="0">
      <selection activeCell="B49" sqref="B49"/>
    </sheetView>
  </sheetViews>
  <sheetFormatPr defaultRowHeight="15"/>
  <sheetData>
    <row r="1" spans="1:37">
      <c r="B1" s="3" t="s">
        <v>9</v>
      </c>
      <c r="C1" s="3"/>
      <c r="D1" s="3"/>
      <c r="E1" s="3"/>
      <c r="F1" s="3"/>
      <c r="G1" s="3"/>
      <c r="H1" s="3"/>
      <c r="I1" s="2"/>
      <c r="L1" s="3" t="s">
        <v>7</v>
      </c>
      <c r="M1" s="3"/>
      <c r="N1" s="3"/>
      <c r="O1" s="3"/>
      <c r="P1" s="3"/>
      <c r="Q1" s="3"/>
      <c r="R1" s="3"/>
      <c r="V1" s="3" t="s">
        <v>8</v>
      </c>
      <c r="W1" s="3"/>
      <c r="X1" s="3"/>
      <c r="Y1" s="3"/>
      <c r="Z1" s="3"/>
      <c r="AA1" s="3"/>
      <c r="AB1" s="3"/>
      <c r="AE1" s="3" t="s">
        <v>10</v>
      </c>
      <c r="AF1" s="3"/>
      <c r="AG1" s="3"/>
      <c r="AH1" s="3"/>
      <c r="AI1" s="3"/>
      <c r="AJ1" s="3"/>
      <c r="AK1" s="3"/>
    </row>
    <row r="2" spans="1:3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>
        <v>0.947599999999999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</row>
    <row r="3" spans="1:37">
      <c r="A3">
        <v>0.9476</v>
      </c>
      <c r="B3">
        <v>1</v>
      </c>
      <c r="C3">
        <v>106</v>
      </c>
      <c r="E3">
        <v>96.8168667805284</v>
      </c>
      <c r="G3">
        <v>74.877033571786001</v>
      </c>
      <c r="K3">
        <v>0.947599999999999</v>
      </c>
      <c r="L3">
        <v>35</v>
      </c>
      <c r="M3">
        <v>111</v>
      </c>
      <c r="N3">
        <v>115</v>
      </c>
      <c r="O3">
        <v>98.416329682043298</v>
      </c>
      <c r="P3">
        <v>99.274666666666604</v>
      </c>
      <c r="Q3">
        <v>83.931694615741804</v>
      </c>
      <c r="R3">
        <v>91</v>
      </c>
      <c r="U3">
        <v>0.9476</v>
      </c>
      <c r="V3">
        <v>1</v>
      </c>
      <c r="W3">
        <v>106</v>
      </c>
      <c r="X3">
        <v>113.64406779661</v>
      </c>
      <c r="Y3">
        <v>96.8168667805284</v>
      </c>
      <c r="Z3">
        <v>98.989797348734399</v>
      </c>
      <c r="AA3">
        <v>74.877033571786001</v>
      </c>
      <c r="AB3">
        <v>90.663521032426303</v>
      </c>
      <c r="AD3">
        <v>0.947599999999999</v>
      </c>
      <c r="AE3">
        <v>1</v>
      </c>
      <c r="AF3">
        <v>106</v>
      </c>
      <c r="AG3">
        <v>110</v>
      </c>
      <c r="AH3">
        <v>96.8168667805284</v>
      </c>
      <c r="AI3">
        <v>89.063212232430601</v>
      </c>
      <c r="AJ3">
        <v>74.877033571786001</v>
      </c>
      <c r="AK3">
        <v>78.833682859061597</v>
      </c>
    </row>
    <row r="4" spans="1:37">
      <c r="A4">
        <v>0.9476</v>
      </c>
      <c r="B4">
        <v>2</v>
      </c>
      <c r="C4">
        <v>140</v>
      </c>
      <c r="E4">
        <v>97.525503500685602</v>
      </c>
      <c r="G4">
        <v>91.148773753208204</v>
      </c>
      <c r="K4">
        <v>0.947599999999999</v>
      </c>
      <c r="L4">
        <v>36</v>
      </c>
      <c r="M4">
        <v>119</v>
      </c>
      <c r="N4">
        <v>115</v>
      </c>
      <c r="O4">
        <v>96.971251047418505</v>
      </c>
      <c r="P4">
        <v>99.274666666666604</v>
      </c>
      <c r="Q4">
        <v>94.413097747972103</v>
      </c>
      <c r="R4">
        <v>91</v>
      </c>
      <c r="U4">
        <v>0.947599999999999</v>
      </c>
      <c r="V4">
        <v>2</v>
      </c>
      <c r="W4">
        <v>140</v>
      </c>
      <c r="X4">
        <v>115</v>
      </c>
      <c r="Y4">
        <v>97.525503500685602</v>
      </c>
      <c r="Z4">
        <v>99.274666666666505</v>
      </c>
      <c r="AA4">
        <v>91.148773753208204</v>
      </c>
      <c r="AB4">
        <v>91</v>
      </c>
      <c r="AD4">
        <v>0.947599999999999</v>
      </c>
      <c r="AE4">
        <v>2</v>
      </c>
      <c r="AF4">
        <v>140</v>
      </c>
      <c r="AG4">
        <v>115</v>
      </c>
      <c r="AH4">
        <v>97.525503500685602</v>
      </c>
      <c r="AI4">
        <v>99.274666666666505</v>
      </c>
      <c r="AJ4">
        <v>91.148773753208204</v>
      </c>
      <c r="AK4">
        <v>91</v>
      </c>
    </row>
    <row r="5" spans="1:37">
      <c r="A5">
        <v>0.9476</v>
      </c>
      <c r="B5">
        <v>3</v>
      </c>
      <c r="C5">
        <v>146</v>
      </c>
      <c r="D5">
        <v>110</v>
      </c>
      <c r="E5">
        <v>96.217057301815402</v>
      </c>
      <c r="F5">
        <v>87.5066400522457</v>
      </c>
      <c r="G5">
        <v>75.153641379865405</v>
      </c>
      <c r="H5">
        <v>76.954536131307506</v>
      </c>
      <c r="K5">
        <v>0.947599999999999</v>
      </c>
      <c r="L5">
        <v>33</v>
      </c>
      <c r="M5">
        <v>133</v>
      </c>
      <c r="N5">
        <v>115</v>
      </c>
      <c r="O5">
        <v>98.792529771001398</v>
      </c>
      <c r="P5">
        <v>99.274666666666604</v>
      </c>
      <c r="Q5">
        <v>86.933298745520403</v>
      </c>
      <c r="R5">
        <v>91</v>
      </c>
      <c r="U5">
        <v>0.947599999999999</v>
      </c>
      <c r="V5">
        <v>3</v>
      </c>
      <c r="W5">
        <v>146</v>
      </c>
      <c r="X5">
        <v>115</v>
      </c>
      <c r="Y5">
        <v>96.217057301815402</v>
      </c>
      <c r="Z5">
        <v>99.274666666666505</v>
      </c>
      <c r="AA5">
        <v>75.153641379865405</v>
      </c>
      <c r="AB5">
        <v>91</v>
      </c>
      <c r="AD5">
        <v>0.947599999999999</v>
      </c>
      <c r="AE5">
        <v>3</v>
      </c>
      <c r="AF5">
        <v>146</v>
      </c>
      <c r="AG5">
        <v>115</v>
      </c>
      <c r="AH5">
        <v>96.217057301815402</v>
      </c>
      <c r="AI5">
        <v>99.274666666666505</v>
      </c>
      <c r="AJ5">
        <v>75.153641379865405</v>
      </c>
      <c r="AK5">
        <v>91</v>
      </c>
    </row>
    <row r="6" spans="1:37">
      <c r="A6">
        <v>0.9476</v>
      </c>
      <c r="B6">
        <v>4</v>
      </c>
      <c r="C6">
        <v>134</v>
      </c>
      <c r="E6">
        <v>97.2772776259729</v>
      </c>
      <c r="G6">
        <v>98.994379242665502</v>
      </c>
      <c r="K6">
        <v>0.947599999999999</v>
      </c>
      <c r="L6">
        <v>34</v>
      </c>
      <c r="M6">
        <v>146</v>
      </c>
      <c r="N6">
        <v>115</v>
      </c>
      <c r="O6">
        <v>98.679387103426905</v>
      </c>
      <c r="P6">
        <v>99.274666666666604</v>
      </c>
      <c r="Q6">
        <v>77.857908509615896</v>
      </c>
      <c r="R6">
        <v>91</v>
      </c>
      <c r="U6">
        <v>0.947599999999999</v>
      </c>
      <c r="V6">
        <v>4</v>
      </c>
      <c r="W6">
        <v>134</v>
      </c>
      <c r="X6">
        <v>115</v>
      </c>
      <c r="Y6">
        <v>97.2772776259729</v>
      </c>
      <c r="Z6">
        <v>99.274666666666505</v>
      </c>
      <c r="AA6">
        <v>98.994379242665502</v>
      </c>
      <c r="AB6">
        <v>91</v>
      </c>
      <c r="AD6">
        <v>0.947599999999999</v>
      </c>
      <c r="AE6">
        <v>4</v>
      </c>
      <c r="AF6">
        <v>134</v>
      </c>
      <c r="AG6">
        <v>115</v>
      </c>
      <c r="AH6">
        <v>97.2772776259729</v>
      </c>
      <c r="AI6">
        <v>99.274666666666505</v>
      </c>
      <c r="AJ6">
        <v>98.994379242665502</v>
      </c>
      <c r="AK6">
        <v>91</v>
      </c>
    </row>
    <row r="7" spans="1:37">
      <c r="A7">
        <v>0.9476</v>
      </c>
      <c r="B7">
        <v>5</v>
      </c>
      <c r="C7">
        <v>145</v>
      </c>
      <c r="D7">
        <v>110</v>
      </c>
      <c r="E7">
        <v>98.1484549482266</v>
      </c>
      <c r="F7">
        <v>85.511442877062393</v>
      </c>
      <c r="G7">
        <v>82.9199901954388</v>
      </c>
      <c r="H7">
        <v>80.169792676635495</v>
      </c>
      <c r="K7">
        <v>0.947599999999999</v>
      </c>
      <c r="L7">
        <v>39</v>
      </c>
      <c r="M7">
        <v>127</v>
      </c>
      <c r="N7">
        <v>115</v>
      </c>
      <c r="O7">
        <v>99.621809505965302</v>
      </c>
      <c r="P7">
        <v>99.274666666666604</v>
      </c>
      <c r="Q7">
        <v>98.864647053830794</v>
      </c>
      <c r="R7">
        <v>91</v>
      </c>
      <c r="U7">
        <v>0.947599999999999</v>
      </c>
      <c r="V7">
        <v>5</v>
      </c>
      <c r="W7">
        <v>145</v>
      </c>
      <c r="X7">
        <v>115</v>
      </c>
      <c r="Y7">
        <v>98.1484549482266</v>
      </c>
      <c r="Z7">
        <v>99.274666666666505</v>
      </c>
      <c r="AA7">
        <v>82.9199901954388</v>
      </c>
      <c r="AB7">
        <v>91</v>
      </c>
      <c r="AD7">
        <v>0.947599999999999</v>
      </c>
      <c r="AE7">
        <v>5</v>
      </c>
      <c r="AF7">
        <v>145</v>
      </c>
      <c r="AG7">
        <v>115</v>
      </c>
      <c r="AH7">
        <v>98.1484549482266</v>
      </c>
      <c r="AI7">
        <v>99.274666666666505</v>
      </c>
      <c r="AJ7">
        <v>82.9199901954388</v>
      </c>
      <c r="AK7">
        <v>91</v>
      </c>
    </row>
    <row r="8" spans="1:37">
      <c r="A8">
        <v>0.9476</v>
      </c>
      <c r="B8">
        <v>6</v>
      </c>
      <c r="C8">
        <v>108</v>
      </c>
      <c r="E8">
        <v>96.460609694025607</v>
      </c>
      <c r="G8">
        <v>90.053415508498105</v>
      </c>
      <c r="K8">
        <v>0.947599999999999</v>
      </c>
      <c r="L8">
        <v>37</v>
      </c>
      <c r="M8">
        <v>120</v>
      </c>
      <c r="N8">
        <v>115</v>
      </c>
      <c r="O8">
        <v>98.494226074204505</v>
      </c>
      <c r="P8">
        <v>99.274666666666604</v>
      </c>
      <c r="Q8">
        <v>96.701943717638798</v>
      </c>
      <c r="R8">
        <v>91</v>
      </c>
      <c r="U8">
        <v>0.947599999999999</v>
      </c>
      <c r="V8">
        <v>6</v>
      </c>
      <c r="W8">
        <v>108</v>
      </c>
      <c r="X8">
        <v>115</v>
      </c>
      <c r="Y8">
        <v>96.460609694025607</v>
      </c>
      <c r="Z8">
        <v>99.274666666666505</v>
      </c>
      <c r="AA8">
        <v>90.053415508498105</v>
      </c>
      <c r="AB8">
        <v>91</v>
      </c>
      <c r="AD8">
        <v>0.947599999999999</v>
      </c>
      <c r="AE8">
        <v>6</v>
      </c>
      <c r="AF8">
        <v>108</v>
      </c>
      <c r="AG8">
        <v>115</v>
      </c>
      <c r="AH8">
        <v>96.460609694025607</v>
      </c>
      <c r="AI8">
        <v>99.274666666666505</v>
      </c>
      <c r="AJ8">
        <v>90.053415508498105</v>
      </c>
      <c r="AK8">
        <v>91</v>
      </c>
    </row>
    <row r="9" spans="1:37">
      <c r="A9">
        <v>0.9476</v>
      </c>
      <c r="B9">
        <v>7</v>
      </c>
      <c r="C9">
        <v>119</v>
      </c>
      <c r="D9">
        <v>110</v>
      </c>
      <c r="E9">
        <v>99.060368976870805</v>
      </c>
      <c r="F9">
        <v>87.103604103787703</v>
      </c>
      <c r="G9">
        <v>84.214230041656805</v>
      </c>
      <c r="H9">
        <v>76.918243362555998</v>
      </c>
      <c r="K9">
        <v>0.947599999999999</v>
      </c>
      <c r="L9">
        <v>38</v>
      </c>
      <c r="M9">
        <v>124</v>
      </c>
      <c r="N9">
        <v>115</v>
      </c>
      <c r="O9">
        <v>97.273811860789493</v>
      </c>
      <c r="P9">
        <v>99.274666666666604</v>
      </c>
      <c r="Q9">
        <v>78.633983788837796</v>
      </c>
      <c r="R9">
        <v>91</v>
      </c>
      <c r="U9">
        <v>0.947599999999999</v>
      </c>
      <c r="V9">
        <v>7</v>
      </c>
      <c r="W9">
        <v>119</v>
      </c>
      <c r="X9">
        <v>113.771929824561</v>
      </c>
      <c r="Y9">
        <v>99.060368976870805</v>
      </c>
      <c r="Z9">
        <v>98.491646957888094</v>
      </c>
      <c r="AA9">
        <v>84.214230041656805</v>
      </c>
      <c r="AB9">
        <v>90.461361149182494</v>
      </c>
      <c r="AD9">
        <v>0.9476</v>
      </c>
      <c r="AE9">
        <v>7</v>
      </c>
      <c r="AF9">
        <v>119</v>
      </c>
      <c r="AG9">
        <v>110</v>
      </c>
      <c r="AH9">
        <v>99.060368976870805</v>
      </c>
      <c r="AI9">
        <v>84.800638504794904</v>
      </c>
      <c r="AJ9">
        <v>84.214230041656805</v>
      </c>
      <c r="AK9">
        <v>79.469134845768906</v>
      </c>
    </row>
    <row r="10" spans="1:37">
      <c r="A10">
        <v>0.947599999999999</v>
      </c>
      <c r="B10">
        <v>8</v>
      </c>
      <c r="C10">
        <v>144</v>
      </c>
      <c r="E10">
        <v>99.8956389799325</v>
      </c>
      <c r="G10">
        <v>81.547494831831997</v>
      </c>
      <c r="K10">
        <v>0.947599999999999</v>
      </c>
      <c r="L10">
        <v>43</v>
      </c>
      <c r="M10">
        <v>105</v>
      </c>
      <c r="N10">
        <v>110</v>
      </c>
      <c r="O10">
        <v>98.396792642948895</v>
      </c>
      <c r="P10">
        <v>82.832360692181496</v>
      </c>
      <c r="Q10">
        <v>75.254073114993204</v>
      </c>
      <c r="R10">
        <v>77.102067854598204</v>
      </c>
      <c r="U10">
        <v>0.947599999999999</v>
      </c>
      <c r="V10">
        <v>8</v>
      </c>
      <c r="W10">
        <v>144</v>
      </c>
      <c r="X10">
        <v>113.771929824561</v>
      </c>
      <c r="Y10">
        <v>99.8956389799325</v>
      </c>
      <c r="Z10">
        <v>98.036677886011105</v>
      </c>
      <c r="AA10">
        <v>81.547494831831997</v>
      </c>
      <c r="AB10">
        <v>90.665435863921701</v>
      </c>
      <c r="AD10">
        <v>0.9476</v>
      </c>
      <c r="AE10">
        <v>8</v>
      </c>
      <c r="AF10">
        <v>144</v>
      </c>
      <c r="AG10">
        <v>113.771929824561</v>
      </c>
      <c r="AH10">
        <v>99.8956389799325</v>
      </c>
      <c r="AI10">
        <v>98.865438552793506</v>
      </c>
      <c r="AJ10">
        <v>81.547494831831997</v>
      </c>
      <c r="AK10">
        <v>90.399117928914393</v>
      </c>
    </row>
    <row r="11" spans="1:37">
      <c r="A11">
        <v>0.947599999999999</v>
      </c>
      <c r="B11">
        <v>9</v>
      </c>
      <c r="C11">
        <v>118</v>
      </c>
      <c r="D11">
        <v>110</v>
      </c>
      <c r="E11">
        <v>99.079240300178199</v>
      </c>
      <c r="F11">
        <v>84.678500448067695</v>
      </c>
      <c r="G11">
        <v>80.548932538549593</v>
      </c>
      <c r="H11">
        <v>78.732714063670201</v>
      </c>
      <c r="K11">
        <v>0.947599999999999</v>
      </c>
      <c r="L11">
        <v>42</v>
      </c>
      <c r="M11">
        <v>110</v>
      </c>
      <c r="N11">
        <v>115</v>
      </c>
      <c r="O11">
        <v>99.325128643266595</v>
      </c>
      <c r="P11">
        <v>99.274666666666604</v>
      </c>
      <c r="Q11">
        <v>79.434556644597095</v>
      </c>
      <c r="R11">
        <v>91</v>
      </c>
      <c r="U11">
        <v>0.947599999999999</v>
      </c>
      <c r="V11">
        <v>9</v>
      </c>
      <c r="W11">
        <v>118</v>
      </c>
      <c r="X11">
        <v>113.839285714285</v>
      </c>
      <c r="Y11">
        <v>99.079240300178199</v>
      </c>
      <c r="Z11">
        <v>98.395468235468201</v>
      </c>
      <c r="AA11">
        <v>80.548932538549593</v>
      </c>
      <c r="AB11">
        <v>90.401850674882795</v>
      </c>
      <c r="AD11">
        <v>0.9476</v>
      </c>
      <c r="AE11">
        <v>9</v>
      </c>
      <c r="AF11">
        <v>118</v>
      </c>
      <c r="AG11">
        <v>110</v>
      </c>
      <c r="AH11">
        <v>99.079240300178199</v>
      </c>
      <c r="AI11">
        <v>85.189256278204695</v>
      </c>
      <c r="AJ11">
        <v>80.548932538549593</v>
      </c>
      <c r="AK11">
        <v>77.175472009064194</v>
      </c>
    </row>
    <row r="12" spans="1:37">
      <c r="A12">
        <v>0.947599999999999</v>
      </c>
      <c r="B12">
        <v>10</v>
      </c>
      <c r="C12">
        <v>146</v>
      </c>
      <c r="D12">
        <v>110</v>
      </c>
      <c r="E12">
        <v>99.309450943638097</v>
      </c>
      <c r="F12">
        <v>86.537713901356597</v>
      </c>
      <c r="G12">
        <v>78.675278975635806</v>
      </c>
      <c r="H12">
        <v>75.626799352984705</v>
      </c>
      <c r="K12">
        <v>0.947599999999999</v>
      </c>
      <c r="L12">
        <v>41</v>
      </c>
      <c r="M12">
        <v>119</v>
      </c>
      <c r="N12">
        <v>110</v>
      </c>
      <c r="O12">
        <v>99.988894956727293</v>
      </c>
      <c r="P12">
        <v>81.560217816079899</v>
      </c>
      <c r="Q12">
        <v>87.5935184431316</v>
      </c>
      <c r="R12">
        <v>72.069998920593306</v>
      </c>
      <c r="U12">
        <v>0.9476</v>
      </c>
      <c r="V12">
        <v>10</v>
      </c>
      <c r="W12">
        <v>146</v>
      </c>
      <c r="X12">
        <v>110</v>
      </c>
      <c r="Y12">
        <v>99.309450943638097</v>
      </c>
      <c r="Z12">
        <v>87.262105037952495</v>
      </c>
      <c r="AA12">
        <v>78.675278975635806</v>
      </c>
      <c r="AB12">
        <v>78.330521487682105</v>
      </c>
      <c r="AD12">
        <v>0.9476</v>
      </c>
      <c r="AE12">
        <v>10</v>
      </c>
      <c r="AF12">
        <v>146</v>
      </c>
      <c r="AG12">
        <v>110</v>
      </c>
      <c r="AH12">
        <v>99.309450943638097</v>
      </c>
      <c r="AI12">
        <v>85.887962061284696</v>
      </c>
      <c r="AJ12">
        <v>78.675278975635806</v>
      </c>
      <c r="AK12">
        <v>76.741179234582404</v>
      </c>
    </row>
    <row r="13" spans="1:37">
      <c r="A13">
        <v>0.947599999999999</v>
      </c>
      <c r="B13">
        <v>11</v>
      </c>
      <c r="C13">
        <v>113</v>
      </c>
      <c r="D13">
        <v>110</v>
      </c>
      <c r="E13">
        <v>96.933530289930999</v>
      </c>
      <c r="F13">
        <v>83.536063429047701</v>
      </c>
      <c r="G13">
        <v>89.615465537068701</v>
      </c>
      <c r="H13">
        <v>75.615448219204396</v>
      </c>
      <c r="K13">
        <v>0.947599999999999</v>
      </c>
      <c r="L13">
        <v>40</v>
      </c>
      <c r="M13">
        <v>146</v>
      </c>
      <c r="N13">
        <v>115</v>
      </c>
      <c r="O13">
        <v>96.423345481603505</v>
      </c>
      <c r="P13">
        <v>99.274666666666604</v>
      </c>
      <c r="Q13">
        <v>74.774869555371595</v>
      </c>
      <c r="R13">
        <v>91</v>
      </c>
      <c r="U13">
        <v>0.9476</v>
      </c>
      <c r="V13">
        <v>11</v>
      </c>
      <c r="W13">
        <v>113</v>
      </c>
      <c r="X13">
        <v>113.90909090909</v>
      </c>
      <c r="Y13">
        <v>96.933530289930999</v>
      </c>
      <c r="Z13">
        <v>98.938406020147099</v>
      </c>
      <c r="AA13">
        <v>89.615465537068701</v>
      </c>
      <c r="AB13">
        <v>89.774113557570104</v>
      </c>
      <c r="AD13">
        <v>0.9476</v>
      </c>
      <c r="AE13">
        <v>11</v>
      </c>
      <c r="AF13">
        <v>113</v>
      </c>
      <c r="AG13">
        <v>113.981481481481</v>
      </c>
      <c r="AH13">
        <v>96.933530289930999</v>
      </c>
      <c r="AI13">
        <v>98.994640433213704</v>
      </c>
      <c r="AJ13">
        <v>89.615465537068701</v>
      </c>
      <c r="AK13">
        <v>90.470703055931395</v>
      </c>
    </row>
    <row r="14" spans="1:37">
      <c r="A14">
        <v>0.947599999999999</v>
      </c>
      <c r="B14">
        <v>12</v>
      </c>
      <c r="C14">
        <v>105</v>
      </c>
      <c r="E14">
        <v>99.802803916619197</v>
      </c>
      <c r="G14">
        <v>73.032435337396507</v>
      </c>
      <c r="K14">
        <v>0.9476</v>
      </c>
      <c r="L14">
        <v>22</v>
      </c>
      <c r="M14">
        <v>121</v>
      </c>
      <c r="N14">
        <v>110</v>
      </c>
      <c r="O14">
        <v>99.348801114281301</v>
      </c>
      <c r="P14">
        <v>85.688872621936099</v>
      </c>
      <c r="Q14">
        <v>73.001400039706098</v>
      </c>
      <c r="R14">
        <v>75.774517616268696</v>
      </c>
      <c r="U14">
        <v>0.9476</v>
      </c>
      <c r="V14">
        <v>12</v>
      </c>
      <c r="W14">
        <v>105</v>
      </c>
      <c r="X14">
        <v>110</v>
      </c>
      <c r="Y14">
        <v>99.802803916619197</v>
      </c>
      <c r="Z14">
        <v>85.319011283518705</v>
      </c>
      <c r="AA14">
        <v>73.032435337396507</v>
      </c>
      <c r="AB14">
        <v>79.279281259281802</v>
      </c>
      <c r="AD14">
        <v>0.9476</v>
      </c>
      <c r="AE14">
        <v>12</v>
      </c>
      <c r="AF14">
        <v>105</v>
      </c>
      <c r="AG14">
        <v>110</v>
      </c>
      <c r="AH14">
        <v>99.802803916619197</v>
      </c>
      <c r="AI14">
        <v>86.229424636943193</v>
      </c>
      <c r="AJ14">
        <v>73.032435337396507</v>
      </c>
      <c r="AK14">
        <v>81.115099093092098</v>
      </c>
    </row>
    <row r="15" spans="1:37">
      <c r="A15">
        <v>0.947599999999999</v>
      </c>
      <c r="B15">
        <v>13</v>
      </c>
      <c r="C15">
        <v>140</v>
      </c>
      <c r="D15">
        <v>110</v>
      </c>
      <c r="E15">
        <v>98.686092301335094</v>
      </c>
      <c r="F15">
        <v>84.469465291548502</v>
      </c>
      <c r="G15">
        <v>82.919603284189293</v>
      </c>
      <c r="H15">
        <v>78.194397362135206</v>
      </c>
      <c r="K15">
        <v>0.9476</v>
      </c>
      <c r="L15">
        <v>23</v>
      </c>
      <c r="M15">
        <v>104</v>
      </c>
      <c r="N15">
        <v>115</v>
      </c>
      <c r="O15">
        <v>97.144396961861602</v>
      </c>
      <c r="P15">
        <v>99.274666666666604</v>
      </c>
      <c r="Q15">
        <v>95.382497808253305</v>
      </c>
      <c r="R15">
        <v>91</v>
      </c>
      <c r="U15">
        <v>0.9476</v>
      </c>
      <c r="V15">
        <v>13</v>
      </c>
      <c r="W15">
        <v>140</v>
      </c>
      <c r="X15">
        <v>114.056603773584</v>
      </c>
      <c r="Y15">
        <v>98.686092301335094</v>
      </c>
      <c r="Z15">
        <v>98.434313162078197</v>
      </c>
      <c r="AA15">
        <v>82.919603284189293</v>
      </c>
      <c r="AB15">
        <v>90.056296998964896</v>
      </c>
      <c r="AD15">
        <v>0.9476</v>
      </c>
      <c r="AE15">
        <v>13</v>
      </c>
      <c r="AF15">
        <v>140</v>
      </c>
      <c r="AG15">
        <v>113.981481481481</v>
      </c>
      <c r="AH15">
        <v>98.686092301335094</v>
      </c>
      <c r="AI15">
        <v>99.085431774986105</v>
      </c>
      <c r="AJ15">
        <v>82.919603284189293</v>
      </c>
      <c r="AK15">
        <v>89.899712790900494</v>
      </c>
    </row>
    <row r="16" spans="1:37">
      <c r="A16">
        <v>0.947599999999999</v>
      </c>
      <c r="B16">
        <v>14</v>
      </c>
      <c r="C16">
        <v>150</v>
      </c>
      <c r="D16">
        <v>110</v>
      </c>
      <c r="E16">
        <v>99.404657143470402</v>
      </c>
      <c r="F16">
        <v>84.415684299333705</v>
      </c>
      <c r="G16">
        <v>80.079225528709699</v>
      </c>
      <c r="H16">
        <v>76.631029305678297</v>
      </c>
      <c r="K16">
        <v>0.9476</v>
      </c>
      <c r="L16">
        <v>24</v>
      </c>
      <c r="M16">
        <v>105</v>
      </c>
      <c r="N16">
        <v>110</v>
      </c>
      <c r="O16">
        <v>97.958751522115904</v>
      </c>
      <c r="P16">
        <v>85.9585492835689</v>
      </c>
      <c r="Q16">
        <v>70.139527333029903</v>
      </c>
      <c r="R16">
        <v>78.035510907046699</v>
      </c>
      <c r="U16">
        <v>0.9476</v>
      </c>
      <c r="V16">
        <v>14</v>
      </c>
      <c r="W16">
        <v>150</v>
      </c>
      <c r="X16">
        <v>110</v>
      </c>
      <c r="Y16">
        <v>99.404657143470402</v>
      </c>
      <c r="Z16">
        <v>84.618511169869507</v>
      </c>
      <c r="AA16">
        <v>80.079225528709699</v>
      </c>
      <c r="AB16">
        <v>76.008937306227196</v>
      </c>
      <c r="AD16">
        <v>0.9476</v>
      </c>
      <c r="AE16">
        <v>14</v>
      </c>
      <c r="AF16">
        <v>150</v>
      </c>
      <c r="AG16">
        <v>110</v>
      </c>
      <c r="AH16">
        <v>99.404657143470402</v>
      </c>
      <c r="AI16">
        <v>88.661950916125704</v>
      </c>
      <c r="AJ16">
        <v>80.079225528709699</v>
      </c>
      <c r="AK16">
        <v>74.873694653682307</v>
      </c>
    </row>
    <row r="17" spans="1:37">
      <c r="A17">
        <v>0.76887058823529397</v>
      </c>
      <c r="B17">
        <v>15</v>
      </c>
      <c r="C17">
        <v>119</v>
      </c>
      <c r="D17">
        <v>110</v>
      </c>
      <c r="E17">
        <v>99.239375081784004</v>
      </c>
      <c r="F17">
        <v>86.9184926868828</v>
      </c>
      <c r="G17">
        <v>71.104710551391094</v>
      </c>
      <c r="H17">
        <v>76.588728001316696</v>
      </c>
      <c r="K17">
        <v>0.83902962962962901</v>
      </c>
      <c r="L17">
        <v>25</v>
      </c>
      <c r="M17">
        <v>148</v>
      </c>
      <c r="N17">
        <v>115</v>
      </c>
      <c r="O17">
        <v>96.788470176588902</v>
      </c>
      <c r="P17">
        <v>99.274666666666604</v>
      </c>
      <c r="Q17">
        <v>79.273339401111699</v>
      </c>
      <c r="R17">
        <v>91</v>
      </c>
      <c r="U17">
        <v>0.84109032258064498</v>
      </c>
      <c r="V17">
        <v>15</v>
      </c>
      <c r="W17">
        <v>119</v>
      </c>
      <c r="X17">
        <v>114.134615384615</v>
      </c>
      <c r="Y17">
        <v>99.239375081784004</v>
      </c>
      <c r="Z17">
        <v>99.051759617405594</v>
      </c>
      <c r="AA17">
        <v>71.104710551391094</v>
      </c>
      <c r="AB17">
        <v>90.438809663919301</v>
      </c>
      <c r="AD17">
        <v>0.83518787878787804</v>
      </c>
      <c r="AE17">
        <v>15</v>
      </c>
      <c r="AF17">
        <v>119</v>
      </c>
      <c r="AG17">
        <v>113.981481481481</v>
      </c>
      <c r="AH17">
        <v>99.239375081784004</v>
      </c>
      <c r="AI17">
        <v>98.076841239814897</v>
      </c>
      <c r="AJ17">
        <v>71.104710551391094</v>
      </c>
      <c r="AK17">
        <v>90.166020052803205</v>
      </c>
    </row>
    <row r="18" spans="1:37">
      <c r="A18">
        <v>0.70034117647058802</v>
      </c>
      <c r="B18">
        <v>16</v>
      </c>
      <c r="C18">
        <v>124</v>
      </c>
      <c r="E18">
        <v>99.976762975065796</v>
      </c>
      <c r="G18">
        <v>88.492499631830299</v>
      </c>
      <c r="K18">
        <v>0.80957500000000004</v>
      </c>
      <c r="L18">
        <v>26</v>
      </c>
      <c r="M18">
        <v>143</v>
      </c>
      <c r="N18">
        <v>110</v>
      </c>
      <c r="O18">
        <v>99.098013128885299</v>
      </c>
      <c r="P18">
        <v>81.448615174615398</v>
      </c>
      <c r="Q18">
        <v>94.396547430339496</v>
      </c>
      <c r="R18">
        <v>76.616192793626595</v>
      </c>
      <c r="U18">
        <v>0.91826666666666701</v>
      </c>
      <c r="V18">
        <v>16</v>
      </c>
      <c r="W18">
        <v>124</v>
      </c>
      <c r="X18">
        <v>114.134615384615</v>
      </c>
      <c r="Y18">
        <v>99.976762975065796</v>
      </c>
      <c r="Z18">
        <v>98.825763356171095</v>
      </c>
      <c r="AA18">
        <v>88.492499631830299</v>
      </c>
      <c r="AB18">
        <v>90.756090786422604</v>
      </c>
      <c r="AD18">
        <v>0.86595142857142804</v>
      </c>
      <c r="AE18">
        <v>16</v>
      </c>
      <c r="AF18">
        <v>124</v>
      </c>
      <c r="AG18">
        <v>114.056603773584</v>
      </c>
      <c r="AH18">
        <v>99.976762975065796</v>
      </c>
      <c r="AI18">
        <v>99.218774669553994</v>
      </c>
      <c r="AJ18">
        <v>88.492499631830299</v>
      </c>
      <c r="AK18">
        <v>89.937846237002702</v>
      </c>
    </row>
    <row r="19" spans="1:37">
      <c r="A19">
        <v>0.69469999999999998</v>
      </c>
      <c r="B19">
        <v>17</v>
      </c>
      <c r="C19">
        <v>102</v>
      </c>
      <c r="E19">
        <v>96.887876385838297</v>
      </c>
      <c r="G19">
        <v>95.7409002052555</v>
      </c>
      <c r="K19">
        <v>0.80616206896551701</v>
      </c>
      <c r="L19">
        <v>27</v>
      </c>
      <c r="M19">
        <v>118</v>
      </c>
      <c r="N19">
        <v>110</v>
      </c>
      <c r="O19">
        <v>97.164476255594195</v>
      </c>
      <c r="P19">
        <v>86.003998512632606</v>
      </c>
      <c r="Q19">
        <v>83.681673604104503</v>
      </c>
      <c r="R19">
        <v>77.048457795742394</v>
      </c>
      <c r="U19">
        <v>0.91727941176470595</v>
      </c>
      <c r="V19">
        <v>17</v>
      </c>
      <c r="W19">
        <v>102</v>
      </c>
      <c r="X19">
        <v>115</v>
      </c>
      <c r="Y19">
        <v>96.887876385838297</v>
      </c>
      <c r="Z19">
        <v>99.274666666666505</v>
      </c>
      <c r="AA19">
        <v>95.7409002052555</v>
      </c>
      <c r="AB19">
        <v>91</v>
      </c>
      <c r="AD19">
        <v>0.86761842105263098</v>
      </c>
      <c r="AE19">
        <v>17</v>
      </c>
      <c r="AF19">
        <v>102</v>
      </c>
      <c r="AG19">
        <v>115</v>
      </c>
      <c r="AH19">
        <v>96.887876385838297</v>
      </c>
      <c r="AI19">
        <v>99.274666666666505</v>
      </c>
      <c r="AJ19">
        <v>95.7409002052555</v>
      </c>
      <c r="AK19">
        <v>91</v>
      </c>
    </row>
    <row r="20" spans="1:37">
      <c r="A20">
        <v>0.69369999999999998</v>
      </c>
      <c r="B20">
        <v>18</v>
      </c>
      <c r="C20">
        <v>149</v>
      </c>
      <c r="D20">
        <v>110</v>
      </c>
      <c r="E20">
        <v>97.044294093381197</v>
      </c>
      <c r="F20">
        <v>85.180221274252702</v>
      </c>
      <c r="G20">
        <v>80.638150509202902</v>
      </c>
      <c r="H20">
        <v>76.617360601871596</v>
      </c>
      <c r="K20">
        <v>0.80531333333333299</v>
      </c>
      <c r="L20">
        <v>28</v>
      </c>
      <c r="M20">
        <v>138</v>
      </c>
      <c r="N20">
        <v>115</v>
      </c>
      <c r="O20">
        <v>97.882066883589303</v>
      </c>
      <c r="P20">
        <v>99.274666666666604</v>
      </c>
      <c r="Q20">
        <v>73.640312858420799</v>
      </c>
      <c r="R20">
        <v>91</v>
      </c>
      <c r="U20">
        <v>0.91759999999999997</v>
      </c>
      <c r="V20">
        <v>18</v>
      </c>
      <c r="W20">
        <v>149</v>
      </c>
      <c r="X20">
        <v>115</v>
      </c>
      <c r="Y20">
        <v>97.044294093381197</v>
      </c>
      <c r="Z20">
        <v>99.274666666666604</v>
      </c>
      <c r="AA20">
        <v>80.638150509202902</v>
      </c>
      <c r="AB20">
        <v>91</v>
      </c>
      <c r="AD20">
        <v>0.86539230769230702</v>
      </c>
      <c r="AE20">
        <v>18</v>
      </c>
      <c r="AF20">
        <v>149</v>
      </c>
      <c r="AG20">
        <v>115</v>
      </c>
      <c r="AH20">
        <v>97.044294093381197</v>
      </c>
      <c r="AI20">
        <v>99.274666666666505</v>
      </c>
      <c r="AJ20">
        <v>80.638150509202902</v>
      </c>
      <c r="AK20">
        <v>91</v>
      </c>
    </row>
    <row r="21" spans="1:37">
      <c r="A21">
        <v>0.68250999999999995</v>
      </c>
      <c r="B21">
        <v>19</v>
      </c>
      <c r="C21">
        <v>127</v>
      </c>
      <c r="E21">
        <v>99.789147361746501</v>
      </c>
      <c r="G21">
        <v>81.542834289401995</v>
      </c>
      <c r="K21">
        <v>0.81353870967741904</v>
      </c>
      <c r="L21">
        <v>29</v>
      </c>
      <c r="M21">
        <v>141</v>
      </c>
      <c r="N21">
        <v>115</v>
      </c>
      <c r="O21">
        <v>97.581640032383504</v>
      </c>
      <c r="P21">
        <v>99.274666666666604</v>
      </c>
      <c r="Q21">
        <v>74.364826763342293</v>
      </c>
      <c r="R21">
        <v>91</v>
      </c>
      <c r="U21">
        <v>0.91925833333333395</v>
      </c>
      <c r="V21">
        <v>19</v>
      </c>
      <c r="W21">
        <v>127</v>
      </c>
      <c r="X21">
        <v>114.38775510204</v>
      </c>
      <c r="Y21">
        <v>99.789147361746501</v>
      </c>
      <c r="Z21">
        <v>98.601414427386203</v>
      </c>
      <c r="AA21">
        <v>81.542834289401995</v>
      </c>
      <c r="AB21">
        <v>90.420980548013304</v>
      </c>
      <c r="AD21">
        <v>0.868184615384615</v>
      </c>
      <c r="AE21">
        <v>19</v>
      </c>
      <c r="AF21">
        <v>127</v>
      </c>
      <c r="AG21">
        <v>114.134615384615</v>
      </c>
      <c r="AH21">
        <v>99.789147361746501</v>
      </c>
      <c r="AI21">
        <v>98.698531938454806</v>
      </c>
      <c r="AJ21">
        <v>81.542834289401995</v>
      </c>
      <c r="AK21">
        <v>90.395922134626005</v>
      </c>
    </row>
    <row r="22" spans="1:37">
      <c r="A22">
        <v>0.67748095238095196</v>
      </c>
      <c r="B22">
        <v>20</v>
      </c>
      <c r="C22">
        <v>114</v>
      </c>
      <c r="D22">
        <v>110</v>
      </c>
      <c r="E22">
        <v>96.157097585951206</v>
      </c>
      <c r="F22">
        <v>84.380834977228403</v>
      </c>
      <c r="G22">
        <v>89.095732415009905</v>
      </c>
      <c r="H22">
        <v>75.781042783719798</v>
      </c>
      <c r="K22">
        <v>0.80874999999999997</v>
      </c>
      <c r="L22">
        <v>3</v>
      </c>
      <c r="M22">
        <v>146</v>
      </c>
      <c r="N22">
        <v>115</v>
      </c>
      <c r="O22">
        <v>96.217057301815402</v>
      </c>
      <c r="P22">
        <v>99.274666666666505</v>
      </c>
      <c r="Q22">
        <v>75.153641379865405</v>
      </c>
      <c r="R22">
        <v>91</v>
      </c>
      <c r="U22">
        <v>0.91630833333333295</v>
      </c>
      <c r="V22">
        <v>20</v>
      </c>
      <c r="W22">
        <v>114</v>
      </c>
      <c r="X22">
        <v>115</v>
      </c>
      <c r="Y22">
        <v>96.157097585951206</v>
      </c>
      <c r="Z22">
        <v>99.274666666666604</v>
      </c>
      <c r="AA22">
        <v>89.095732415009905</v>
      </c>
      <c r="AB22">
        <v>91</v>
      </c>
      <c r="AD22">
        <v>0.866328571428571</v>
      </c>
      <c r="AE22">
        <v>20</v>
      </c>
      <c r="AF22">
        <v>114</v>
      </c>
      <c r="AG22">
        <v>115</v>
      </c>
      <c r="AH22">
        <v>96.157097585951206</v>
      </c>
      <c r="AI22">
        <v>99.274666666666505</v>
      </c>
      <c r="AJ22">
        <v>89.095732415009905</v>
      </c>
      <c r="AK22">
        <v>91</v>
      </c>
    </row>
    <row r="23" spans="1:37">
      <c r="A23">
        <v>0.67922727272727201</v>
      </c>
      <c r="B23">
        <v>21</v>
      </c>
      <c r="C23">
        <v>147</v>
      </c>
      <c r="E23">
        <v>96.039916996932803</v>
      </c>
      <c r="G23">
        <v>95.628633628000998</v>
      </c>
      <c r="K23">
        <v>0.81</v>
      </c>
      <c r="L23">
        <v>2</v>
      </c>
      <c r="M23">
        <v>140</v>
      </c>
      <c r="N23">
        <v>115</v>
      </c>
      <c r="O23">
        <v>97.525503500685602</v>
      </c>
      <c r="P23">
        <v>99.274666666666505</v>
      </c>
      <c r="Q23">
        <v>91.148773753208204</v>
      </c>
      <c r="R23">
        <v>91</v>
      </c>
      <c r="U23">
        <v>0.91862972972973</v>
      </c>
      <c r="V23">
        <v>21</v>
      </c>
      <c r="W23">
        <v>147</v>
      </c>
      <c r="X23">
        <v>115</v>
      </c>
      <c r="Y23">
        <v>96.039916996932803</v>
      </c>
      <c r="Z23">
        <v>99.274666666666604</v>
      </c>
      <c r="AA23">
        <v>95.628633628000998</v>
      </c>
      <c r="AB23">
        <v>91</v>
      </c>
      <c r="AD23">
        <v>0.85968095238095199</v>
      </c>
      <c r="AE23">
        <v>21</v>
      </c>
      <c r="AF23">
        <v>147</v>
      </c>
      <c r="AG23">
        <v>115</v>
      </c>
      <c r="AH23">
        <v>96.039916996932803</v>
      </c>
      <c r="AI23">
        <v>99.274666666666505</v>
      </c>
      <c r="AJ23">
        <v>95.628633628000998</v>
      </c>
      <c r="AK23">
        <v>91</v>
      </c>
    </row>
    <row r="24" spans="1:37">
      <c r="A24">
        <v>0.67391363636363599</v>
      </c>
      <c r="B24">
        <v>22</v>
      </c>
      <c r="C24">
        <v>121</v>
      </c>
      <c r="D24">
        <v>110</v>
      </c>
      <c r="E24">
        <v>99.348801114281301</v>
      </c>
      <c r="F24">
        <v>80.630478970620899</v>
      </c>
      <c r="G24">
        <v>73.001400039706098</v>
      </c>
      <c r="H24">
        <v>74.765986560137904</v>
      </c>
      <c r="K24">
        <v>0.83053243243243202</v>
      </c>
      <c r="L24">
        <v>1</v>
      </c>
      <c r="M24">
        <v>106</v>
      </c>
      <c r="N24">
        <v>110</v>
      </c>
      <c r="O24">
        <v>96.8168667805284</v>
      </c>
      <c r="P24">
        <v>85.921712157128795</v>
      </c>
      <c r="Q24">
        <v>74.877033571786001</v>
      </c>
      <c r="R24">
        <v>77.889989964364204</v>
      </c>
      <c r="U24">
        <v>0.91715238095238105</v>
      </c>
      <c r="V24">
        <v>22</v>
      </c>
      <c r="W24">
        <v>121</v>
      </c>
      <c r="X24">
        <v>110</v>
      </c>
      <c r="Y24">
        <v>99.348801114281301</v>
      </c>
      <c r="Z24">
        <v>85.185359648030897</v>
      </c>
      <c r="AA24">
        <v>73.001400039706098</v>
      </c>
      <c r="AB24">
        <v>77.705696508091194</v>
      </c>
      <c r="AD24">
        <v>0.84932325581395296</v>
      </c>
      <c r="AE24">
        <v>22</v>
      </c>
      <c r="AF24">
        <v>121</v>
      </c>
      <c r="AG24">
        <v>110</v>
      </c>
      <c r="AH24">
        <v>99.348801114281301</v>
      </c>
      <c r="AI24">
        <v>86.924816646912802</v>
      </c>
      <c r="AJ24">
        <v>73.001400039706098</v>
      </c>
      <c r="AK24">
        <v>76.358229800202807</v>
      </c>
    </row>
    <row r="25" spans="1:37">
      <c r="A25">
        <v>0.68920434782608697</v>
      </c>
      <c r="B25">
        <v>23</v>
      </c>
      <c r="C25">
        <v>104</v>
      </c>
      <c r="E25">
        <v>97.144396961861602</v>
      </c>
      <c r="G25">
        <v>95.382497808253305</v>
      </c>
      <c r="K25">
        <v>0.83347894736842099</v>
      </c>
      <c r="L25">
        <v>30</v>
      </c>
      <c r="M25">
        <v>112</v>
      </c>
      <c r="N25">
        <v>115</v>
      </c>
      <c r="O25">
        <v>98.595760729017201</v>
      </c>
      <c r="P25">
        <v>99.274666666666604</v>
      </c>
      <c r="Q25">
        <v>92.995941822956198</v>
      </c>
      <c r="R25">
        <v>91</v>
      </c>
      <c r="U25">
        <v>0.91957333333333302</v>
      </c>
      <c r="V25">
        <v>23</v>
      </c>
      <c r="W25">
        <v>104</v>
      </c>
      <c r="X25">
        <v>115</v>
      </c>
      <c r="Y25">
        <v>97.144396961861602</v>
      </c>
      <c r="Z25">
        <v>99.274666666666604</v>
      </c>
      <c r="AA25">
        <v>95.382497808253305</v>
      </c>
      <c r="AB25">
        <v>91</v>
      </c>
      <c r="AD25">
        <v>0.85110465116279099</v>
      </c>
      <c r="AE25">
        <v>23</v>
      </c>
      <c r="AF25">
        <v>104</v>
      </c>
      <c r="AG25">
        <v>115</v>
      </c>
      <c r="AH25">
        <v>97.144396961861602</v>
      </c>
      <c r="AI25">
        <v>99.274666666666505</v>
      </c>
      <c r="AJ25">
        <v>95.382497808253305</v>
      </c>
      <c r="AK25">
        <v>91</v>
      </c>
    </row>
    <row r="26" spans="1:37">
      <c r="A26">
        <v>0.681245833333333</v>
      </c>
      <c r="B26">
        <v>24</v>
      </c>
      <c r="C26">
        <v>105</v>
      </c>
      <c r="E26">
        <v>97.958751522115904</v>
      </c>
      <c r="G26">
        <v>70.139527333029903</v>
      </c>
      <c r="K26">
        <v>0.83598717948717904</v>
      </c>
      <c r="L26">
        <v>7</v>
      </c>
      <c r="M26">
        <v>119</v>
      </c>
      <c r="N26">
        <v>110</v>
      </c>
      <c r="O26">
        <v>99.060368976870805</v>
      </c>
      <c r="P26">
        <v>85.269361344215895</v>
      </c>
      <c r="Q26">
        <v>84.214230041656805</v>
      </c>
      <c r="R26">
        <v>80.645783208076494</v>
      </c>
      <c r="U26">
        <v>0.91702857142857197</v>
      </c>
      <c r="V26">
        <v>24</v>
      </c>
      <c r="W26">
        <v>105</v>
      </c>
      <c r="X26">
        <v>114.479166666666</v>
      </c>
      <c r="Y26">
        <v>97.958751522115904</v>
      </c>
      <c r="Z26">
        <v>97.261037496749395</v>
      </c>
      <c r="AA26">
        <v>70.139527333029903</v>
      </c>
      <c r="AB26">
        <v>90.449880295003396</v>
      </c>
      <c r="AD26">
        <v>0.85745227272727198</v>
      </c>
      <c r="AE26">
        <v>24</v>
      </c>
      <c r="AF26">
        <v>105</v>
      </c>
      <c r="AG26">
        <v>110</v>
      </c>
      <c r="AH26">
        <v>97.958751522115904</v>
      </c>
      <c r="AI26">
        <v>85.210608980206999</v>
      </c>
      <c r="AJ26">
        <v>70.139527333029903</v>
      </c>
      <c r="AK26">
        <v>78.706262855713604</v>
      </c>
    </row>
    <row r="27" spans="1:37">
      <c r="A27">
        <v>0.68018749999999994</v>
      </c>
      <c r="B27">
        <v>25</v>
      </c>
      <c r="C27">
        <v>148</v>
      </c>
      <c r="D27">
        <v>110</v>
      </c>
      <c r="E27">
        <v>96.788470176588902</v>
      </c>
      <c r="F27">
        <v>82.626382117365495</v>
      </c>
      <c r="G27">
        <v>79.273339401111699</v>
      </c>
      <c r="H27">
        <v>75.938525725311607</v>
      </c>
      <c r="K27">
        <v>0.84083414634146303</v>
      </c>
      <c r="L27">
        <v>6</v>
      </c>
      <c r="M27">
        <v>108</v>
      </c>
      <c r="N27">
        <v>115</v>
      </c>
      <c r="O27">
        <v>96.460609694025607</v>
      </c>
      <c r="P27">
        <v>99.274666666666505</v>
      </c>
      <c r="Q27">
        <v>90.053415508498105</v>
      </c>
      <c r="R27">
        <v>91</v>
      </c>
      <c r="U27">
        <v>0.92113673469387802</v>
      </c>
      <c r="V27">
        <v>25</v>
      </c>
      <c r="W27">
        <v>148</v>
      </c>
      <c r="X27">
        <v>115</v>
      </c>
      <c r="Y27">
        <v>96.788470176588902</v>
      </c>
      <c r="Z27">
        <v>99.274666666666604</v>
      </c>
      <c r="AA27">
        <v>79.273339401111699</v>
      </c>
      <c r="AB27">
        <v>91</v>
      </c>
      <c r="AD27">
        <v>0.85194318181818196</v>
      </c>
      <c r="AE27">
        <v>25</v>
      </c>
      <c r="AF27">
        <v>148</v>
      </c>
      <c r="AG27">
        <v>115</v>
      </c>
      <c r="AH27">
        <v>96.788470176588902</v>
      </c>
      <c r="AI27">
        <v>99.274666666666604</v>
      </c>
      <c r="AJ27">
        <v>79.273339401111699</v>
      </c>
      <c r="AK27">
        <v>91</v>
      </c>
    </row>
    <row r="28" spans="1:37">
      <c r="A28">
        <v>0.67935416666666604</v>
      </c>
      <c r="B28">
        <v>26</v>
      </c>
      <c r="C28">
        <v>143</v>
      </c>
      <c r="E28">
        <v>99.098013128885299</v>
      </c>
      <c r="G28">
        <v>94.396547430339496</v>
      </c>
      <c r="K28">
        <v>0.83784047619047597</v>
      </c>
      <c r="L28">
        <v>32</v>
      </c>
      <c r="M28">
        <v>102</v>
      </c>
      <c r="N28">
        <v>115</v>
      </c>
      <c r="O28">
        <v>97.493091278496294</v>
      </c>
      <c r="P28">
        <v>99.274666666666604</v>
      </c>
      <c r="Q28">
        <v>71.612019893511402</v>
      </c>
      <c r="R28">
        <v>91</v>
      </c>
      <c r="U28">
        <v>0.92283076923076901</v>
      </c>
      <c r="V28">
        <v>26</v>
      </c>
      <c r="W28">
        <v>143</v>
      </c>
      <c r="X28">
        <v>114.673913043478</v>
      </c>
      <c r="Y28">
        <v>99.098013128885299</v>
      </c>
      <c r="Z28">
        <v>98.866739262757605</v>
      </c>
      <c r="AA28">
        <v>94.396547430339496</v>
      </c>
      <c r="AB28">
        <v>89.901921207497907</v>
      </c>
      <c r="AD28">
        <v>0.85590454545454497</v>
      </c>
      <c r="AE28">
        <v>26</v>
      </c>
      <c r="AF28">
        <v>143</v>
      </c>
      <c r="AG28">
        <v>110</v>
      </c>
      <c r="AH28">
        <v>99.098013128885299</v>
      </c>
      <c r="AI28">
        <v>83.243142155482204</v>
      </c>
      <c r="AJ28">
        <v>94.396547430339496</v>
      </c>
      <c r="AK28">
        <v>75.932821648187797</v>
      </c>
    </row>
    <row r="29" spans="1:37">
      <c r="A29">
        <v>0.68368333333333298</v>
      </c>
      <c r="B29">
        <v>27</v>
      </c>
      <c r="C29">
        <v>118</v>
      </c>
      <c r="D29">
        <v>110</v>
      </c>
      <c r="E29">
        <v>97.164476255594195</v>
      </c>
      <c r="F29">
        <v>86.837683818231</v>
      </c>
      <c r="G29">
        <v>83.681673604104503</v>
      </c>
      <c r="H29">
        <v>73.636825585417796</v>
      </c>
      <c r="K29">
        <v>0.83958636363636396</v>
      </c>
      <c r="L29">
        <v>5</v>
      </c>
      <c r="M29">
        <v>145</v>
      </c>
      <c r="N29">
        <v>115</v>
      </c>
      <c r="O29">
        <v>98.1484549482266</v>
      </c>
      <c r="P29">
        <v>99.274666666666505</v>
      </c>
      <c r="Q29">
        <v>82.9199901954388</v>
      </c>
      <c r="R29">
        <v>91</v>
      </c>
      <c r="U29">
        <v>0.92319038461538505</v>
      </c>
      <c r="V29">
        <v>27</v>
      </c>
      <c r="W29">
        <v>118</v>
      </c>
      <c r="X29">
        <v>114.673913043478</v>
      </c>
      <c r="Y29">
        <v>97.164476255594195</v>
      </c>
      <c r="Z29">
        <v>98.601371110625493</v>
      </c>
      <c r="AA29">
        <v>83.681673604104503</v>
      </c>
      <c r="AB29">
        <v>89.434612451068801</v>
      </c>
      <c r="AD29">
        <v>0.85952499999999998</v>
      </c>
      <c r="AE29">
        <v>27</v>
      </c>
      <c r="AF29">
        <v>118</v>
      </c>
      <c r="AG29">
        <v>110</v>
      </c>
      <c r="AH29">
        <v>97.164476255594195</v>
      </c>
      <c r="AI29">
        <v>82.624853729611601</v>
      </c>
      <c r="AJ29">
        <v>83.681673604104503</v>
      </c>
      <c r="AK29">
        <v>75.198651870769297</v>
      </c>
    </row>
    <row r="30" spans="1:37">
      <c r="A30">
        <v>0.67653333333333299</v>
      </c>
      <c r="B30">
        <v>28</v>
      </c>
      <c r="C30">
        <v>138</v>
      </c>
      <c r="D30">
        <v>110</v>
      </c>
      <c r="E30">
        <v>97.882066883589303</v>
      </c>
      <c r="F30">
        <v>85.296002250774507</v>
      </c>
      <c r="G30">
        <v>73.640312858420799</v>
      </c>
      <c r="H30">
        <v>74.294442045590401</v>
      </c>
      <c r="K30">
        <v>0.84343260869565195</v>
      </c>
      <c r="L30">
        <v>31</v>
      </c>
      <c r="M30">
        <v>113</v>
      </c>
      <c r="N30">
        <v>115</v>
      </c>
      <c r="O30">
        <v>98.582139069344805</v>
      </c>
      <c r="P30">
        <v>99.274666666666604</v>
      </c>
      <c r="Q30">
        <v>92.619329518437496</v>
      </c>
      <c r="R30">
        <v>91</v>
      </c>
      <c r="U30">
        <v>0.92334615384615404</v>
      </c>
      <c r="V30">
        <v>28</v>
      </c>
      <c r="W30">
        <v>138</v>
      </c>
      <c r="X30">
        <v>115</v>
      </c>
      <c r="Y30">
        <v>97.882066883589303</v>
      </c>
      <c r="Z30">
        <v>99.274666666666604</v>
      </c>
      <c r="AA30">
        <v>73.640312858420799</v>
      </c>
      <c r="AB30">
        <v>91</v>
      </c>
      <c r="AD30">
        <v>0.856342222222222</v>
      </c>
      <c r="AE30">
        <v>28</v>
      </c>
      <c r="AF30">
        <v>138</v>
      </c>
      <c r="AG30">
        <v>115</v>
      </c>
      <c r="AH30">
        <v>97.882066883589303</v>
      </c>
      <c r="AI30">
        <v>99.274666666666604</v>
      </c>
      <c r="AJ30">
        <v>73.640312858420799</v>
      </c>
      <c r="AK30">
        <v>91</v>
      </c>
    </row>
    <row r="31" spans="1:37">
      <c r="A31">
        <v>0.67772916666666605</v>
      </c>
      <c r="B31">
        <v>29</v>
      </c>
      <c r="C31">
        <v>141</v>
      </c>
      <c r="D31">
        <v>110</v>
      </c>
      <c r="E31">
        <v>97.581640032383504</v>
      </c>
      <c r="F31">
        <v>85.800804116546203</v>
      </c>
      <c r="G31">
        <v>74.364826763342293</v>
      </c>
      <c r="H31">
        <v>74.903800073472098</v>
      </c>
      <c r="K31">
        <v>0.84513404255319102</v>
      </c>
      <c r="L31">
        <v>4</v>
      </c>
      <c r="M31">
        <v>134</v>
      </c>
      <c r="N31">
        <v>115</v>
      </c>
      <c r="O31">
        <v>97.2772776259729</v>
      </c>
      <c r="P31">
        <v>99.274666666666505</v>
      </c>
      <c r="Q31">
        <v>98.994379242665502</v>
      </c>
      <c r="R31">
        <v>91</v>
      </c>
      <c r="U31">
        <v>0.92192830188679298</v>
      </c>
      <c r="V31">
        <v>29</v>
      </c>
      <c r="W31">
        <v>141</v>
      </c>
      <c r="X31">
        <v>115</v>
      </c>
      <c r="Y31">
        <v>97.581640032383504</v>
      </c>
      <c r="Z31">
        <v>99.274666666666604</v>
      </c>
      <c r="AA31">
        <v>74.364826763342293</v>
      </c>
      <c r="AB31">
        <v>91</v>
      </c>
      <c r="AD31">
        <v>0.86377872340425499</v>
      </c>
      <c r="AE31">
        <v>29</v>
      </c>
      <c r="AF31">
        <v>141</v>
      </c>
      <c r="AG31">
        <v>115</v>
      </c>
      <c r="AH31">
        <v>97.581640032383504</v>
      </c>
      <c r="AI31">
        <v>99.274666666666604</v>
      </c>
      <c r="AJ31">
        <v>74.364826763342293</v>
      </c>
      <c r="AK31">
        <v>91</v>
      </c>
    </row>
    <row r="32" spans="1:37">
      <c r="A32">
        <v>0.685163999999999</v>
      </c>
      <c r="B32">
        <v>30</v>
      </c>
      <c r="C32">
        <v>112</v>
      </c>
      <c r="E32">
        <v>98.595760729017201</v>
      </c>
      <c r="G32">
        <v>92.995941822956198</v>
      </c>
      <c r="K32">
        <v>0.84929795918367301</v>
      </c>
      <c r="L32">
        <v>9</v>
      </c>
      <c r="M32">
        <v>118</v>
      </c>
      <c r="N32">
        <v>110</v>
      </c>
      <c r="O32">
        <v>99.079240300178199</v>
      </c>
      <c r="P32">
        <v>86.974622178082399</v>
      </c>
      <c r="Q32">
        <v>80.548932538549593</v>
      </c>
      <c r="R32">
        <v>77.880187347835303</v>
      </c>
      <c r="U32">
        <v>0.92001296296296298</v>
      </c>
      <c r="V32">
        <v>30</v>
      </c>
      <c r="W32">
        <v>112</v>
      </c>
      <c r="X32">
        <v>114.777777777777</v>
      </c>
      <c r="Y32">
        <v>98.595760729017201</v>
      </c>
      <c r="Z32">
        <v>98.639364713088597</v>
      </c>
      <c r="AA32">
        <v>92.995941822956198</v>
      </c>
      <c r="AB32">
        <v>90.381390119113505</v>
      </c>
      <c r="AD32">
        <v>0.86116595744680802</v>
      </c>
      <c r="AE32">
        <v>30</v>
      </c>
      <c r="AF32">
        <v>112</v>
      </c>
      <c r="AG32">
        <v>114.886363636363</v>
      </c>
      <c r="AH32">
        <v>98.595760729017201</v>
      </c>
      <c r="AI32">
        <v>99.016652137282406</v>
      </c>
      <c r="AJ32">
        <v>92.995941822956198</v>
      </c>
      <c r="AK32">
        <v>90.803204775152295</v>
      </c>
    </row>
    <row r="33" spans="1:37">
      <c r="A33">
        <v>0.67901481481481396</v>
      </c>
      <c r="B33">
        <v>31</v>
      </c>
      <c r="C33">
        <v>113</v>
      </c>
      <c r="E33">
        <v>98.582139069344805</v>
      </c>
      <c r="G33">
        <v>92.619329518437496</v>
      </c>
      <c r="K33">
        <v>0.84462800000000005</v>
      </c>
      <c r="L33">
        <v>8</v>
      </c>
      <c r="M33">
        <v>144</v>
      </c>
      <c r="N33">
        <v>110</v>
      </c>
      <c r="O33">
        <v>99.8956389799325</v>
      </c>
      <c r="P33">
        <v>89.369815036831199</v>
      </c>
      <c r="Q33">
        <v>81.547494831831997</v>
      </c>
      <c r="R33">
        <v>77.921373099156398</v>
      </c>
      <c r="U33">
        <v>0.92160555555555601</v>
      </c>
      <c r="V33">
        <v>31</v>
      </c>
      <c r="W33">
        <v>113</v>
      </c>
      <c r="X33">
        <v>114.777777777777</v>
      </c>
      <c r="Y33">
        <v>98.582139069344805</v>
      </c>
      <c r="Z33">
        <v>98.032516515468004</v>
      </c>
      <c r="AA33">
        <v>92.619329518437496</v>
      </c>
      <c r="AB33">
        <v>90.429739536691599</v>
      </c>
      <c r="AD33">
        <v>0.85749600000000004</v>
      </c>
      <c r="AE33">
        <v>31</v>
      </c>
      <c r="AF33">
        <v>113</v>
      </c>
      <c r="AG33">
        <v>114.886363636363</v>
      </c>
      <c r="AH33">
        <v>98.582139069344805</v>
      </c>
      <c r="AI33">
        <v>99.072665029119904</v>
      </c>
      <c r="AJ33">
        <v>92.619329518437496</v>
      </c>
      <c r="AK33">
        <v>90.565092983542598</v>
      </c>
    </row>
    <row r="34" spans="1:37">
      <c r="A34">
        <v>0.68119259259259202</v>
      </c>
      <c r="B34">
        <v>32</v>
      </c>
      <c r="C34">
        <v>102</v>
      </c>
      <c r="E34">
        <v>97.493091278496294</v>
      </c>
      <c r="G34">
        <v>71.612019893511402</v>
      </c>
      <c r="K34">
        <v>0.84695961538461595</v>
      </c>
      <c r="L34">
        <v>19</v>
      </c>
      <c r="M34">
        <v>127</v>
      </c>
      <c r="N34">
        <v>110</v>
      </c>
      <c r="O34">
        <v>99.789147361746501</v>
      </c>
      <c r="P34">
        <v>86.293410085652198</v>
      </c>
      <c r="Q34">
        <v>81.542834289401995</v>
      </c>
      <c r="R34">
        <v>75.294177554085607</v>
      </c>
      <c r="U34">
        <v>0.92174727272727297</v>
      </c>
      <c r="V34">
        <v>32</v>
      </c>
      <c r="W34">
        <v>102</v>
      </c>
      <c r="X34">
        <v>115</v>
      </c>
      <c r="Y34">
        <v>97.493091278496294</v>
      </c>
      <c r="Z34">
        <v>99.274666666666604</v>
      </c>
      <c r="AA34">
        <v>71.612019893511402</v>
      </c>
      <c r="AB34">
        <v>91</v>
      </c>
      <c r="AD34">
        <v>0.86098461538461502</v>
      </c>
      <c r="AE34">
        <v>32</v>
      </c>
      <c r="AF34">
        <v>102</v>
      </c>
      <c r="AG34">
        <v>114.886363636363</v>
      </c>
      <c r="AH34">
        <v>97.493091278496294</v>
      </c>
      <c r="AI34">
        <v>98.788989225632506</v>
      </c>
      <c r="AJ34">
        <v>71.612019893511402</v>
      </c>
      <c r="AK34">
        <v>90.829167273086995</v>
      </c>
    </row>
    <row r="35" spans="1:37">
      <c r="A35">
        <v>0.67112222222222195</v>
      </c>
      <c r="B35">
        <v>33</v>
      </c>
      <c r="C35">
        <v>133</v>
      </c>
      <c r="D35">
        <v>110</v>
      </c>
      <c r="E35">
        <v>98.792529771001398</v>
      </c>
      <c r="F35">
        <v>81.298258920354002</v>
      </c>
      <c r="G35">
        <v>86.933298745520403</v>
      </c>
      <c r="H35">
        <v>77.194771247947401</v>
      </c>
      <c r="K35">
        <v>0.85254727272727304</v>
      </c>
      <c r="L35">
        <v>17</v>
      </c>
      <c r="M35">
        <v>102</v>
      </c>
      <c r="N35">
        <v>115</v>
      </c>
      <c r="O35">
        <v>96.887876385838297</v>
      </c>
      <c r="P35">
        <v>99.274666666666505</v>
      </c>
      <c r="Q35">
        <v>95.7409002052555</v>
      </c>
      <c r="R35">
        <v>91</v>
      </c>
      <c r="U35">
        <v>0.92044909090909099</v>
      </c>
      <c r="V35">
        <v>33</v>
      </c>
      <c r="W35">
        <v>133</v>
      </c>
      <c r="X35">
        <v>115</v>
      </c>
      <c r="Y35">
        <v>98.792529771001398</v>
      </c>
      <c r="Z35">
        <v>99.274666666666604</v>
      </c>
      <c r="AA35">
        <v>86.933298745520403</v>
      </c>
      <c r="AB35">
        <v>91</v>
      </c>
      <c r="AD35">
        <v>0.857394339622642</v>
      </c>
      <c r="AE35">
        <v>33</v>
      </c>
      <c r="AF35">
        <v>133</v>
      </c>
      <c r="AG35">
        <v>114.886363636363</v>
      </c>
      <c r="AH35">
        <v>98.792529771001398</v>
      </c>
      <c r="AI35">
        <v>98.7434367833892</v>
      </c>
      <c r="AJ35">
        <v>86.933298745520403</v>
      </c>
      <c r="AK35">
        <v>90.730870757024704</v>
      </c>
    </row>
    <row r="36" spans="1:37">
      <c r="A36">
        <v>0.68194074074073996</v>
      </c>
      <c r="B36">
        <v>34</v>
      </c>
      <c r="C36">
        <v>146</v>
      </c>
      <c r="D36">
        <v>110</v>
      </c>
      <c r="E36">
        <v>98.679387103426905</v>
      </c>
      <c r="F36">
        <v>84.113708850104004</v>
      </c>
      <c r="G36">
        <v>77.857908509615896</v>
      </c>
      <c r="H36">
        <v>78.331114680200201</v>
      </c>
      <c r="K36">
        <v>0.85466610169491597</v>
      </c>
      <c r="L36">
        <v>18</v>
      </c>
      <c r="M36">
        <v>149</v>
      </c>
      <c r="N36">
        <v>115</v>
      </c>
      <c r="O36">
        <v>97.044294093381197</v>
      </c>
      <c r="P36">
        <v>99.274666666666505</v>
      </c>
      <c r="Q36">
        <v>80.638150509202902</v>
      </c>
      <c r="R36">
        <v>91</v>
      </c>
      <c r="U36">
        <v>0.92310000000000003</v>
      </c>
      <c r="V36">
        <v>34</v>
      </c>
      <c r="W36">
        <v>146</v>
      </c>
      <c r="X36">
        <v>115</v>
      </c>
      <c r="Y36">
        <v>98.679387103426905</v>
      </c>
      <c r="Z36">
        <v>99.274666666666604</v>
      </c>
      <c r="AA36">
        <v>77.857908509615896</v>
      </c>
      <c r="AB36">
        <v>91</v>
      </c>
      <c r="AD36">
        <v>0.85356666666666703</v>
      </c>
      <c r="AE36">
        <v>34</v>
      </c>
      <c r="AF36">
        <v>146</v>
      </c>
      <c r="AG36">
        <v>114.883720930232</v>
      </c>
      <c r="AH36">
        <v>98.679387103426905</v>
      </c>
      <c r="AI36">
        <v>98.474207236695193</v>
      </c>
      <c r="AJ36">
        <v>77.857908509615896</v>
      </c>
      <c r="AK36">
        <v>90.695630564727097</v>
      </c>
    </row>
    <row r="37" spans="1:37">
      <c r="A37">
        <v>0.68447777777777696</v>
      </c>
      <c r="B37">
        <v>35</v>
      </c>
      <c r="C37">
        <v>111</v>
      </c>
      <c r="D37">
        <v>110</v>
      </c>
      <c r="E37">
        <v>98.416329682043298</v>
      </c>
      <c r="F37">
        <v>80.904348493098396</v>
      </c>
      <c r="G37">
        <v>83.931694615741804</v>
      </c>
      <c r="H37">
        <v>74.675949408283799</v>
      </c>
      <c r="K37">
        <v>0.85085932203389802</v>
      </c>
      <c r="L37">
        <v>15</v>
      </c>
      <c r="M37">
        <v>119</v>
      </c>
      <c r="N37">
        <v>110</v>
      </c>
      <c r="O37">
        <v>99.239375081784004</v>
      </c>
      <c r="P37">
        <v>87.666731357808104</v>
      </c>
      <c r="Q37">
        <v>71.104710551391094</v>
      </c>
      <c r="R37">
        <v>77.285874348544198</v>
      </c>
      <c r="U37">
        <v>0.92399298245614103</v>
      </c>
      <c r="V37">
        <v>35</v>
      </c>
      <c r="W37">
        <v>111</v>
      </c>
      <c r="X37">
        <v>115</v>
      </c>
      <c r="Y37">
        <v>98.416329682043298</v>
      </c>
      <c r="Z37">
        <v>99.274666666666604</v>
      </c>
      <c r="AA37">
        <v>83.931694615741804</v>
      </c>
      <c r="AB37">
        <v>91</v>
      </c>
      <c r="AD37">
        <v>0.84974561403508797</v>
      </c>
      <c r="AE37">
        <v>35</v>
      </c>
      <c r="AF37">
        <v>111</v>
      </c>
      <c r="AG37">
        <v>110</v>
      </c>
      <c r="AH37">
        <v>98.416329682043298</v>
      </c>
      <c r="AI37">
        <v>79.2237040272841</v>
      </c>
      <c r="AJ37">
        <v>83.931694615741804</v>
      </c>
      <c r="AK37">
        <v>76.516248618229</v>
      </c>
    </row>
    <row r="38" spans="1:37">
      <c r="A38">
        <v>0.68473333333333297</v>
      </c>
      <c r="B38">
        <v>36</v>
      </c>
      <c r="C38">
        <v>119</v>
      </c>
      <c r="E38">
        <v>96.971251047418505</v>
      </c>
      <c r="G38">
        <v>94.413097747972103</v>
      </c>
      <c r="K38">
        <v>0.85325254237288095</v>
      </c>
      <c r="L38">
        <v>16</v>
      </c>
      <c r="M38">
        <v>124</v>
      </c>
      <c r="N38">
        <v>110</v>
      </c>
      <c r="O38">
        <v>99.976762975065796</v>
      </c>
      <c r="P38">
        <v>87.650491133784996</v>
      </c>
      <c r="Q38">
        <v>88.492499631830299</v>
      </c>
      <c r="R38">
        <v>76.656920695137799</v>
      </c>
      <c r="U38">
        <v>0.92098448275862099</v>
      </c>
      <c r="V38">
        <v>36</v>
      </c>
      <c r="W38">
        <v>119</v>
      </c>
      <c r="X38">
        <v>115</v>
      </c>
      <c r="Y38">
        <v>96.971251047418505</v>
      </c>
      <c r="Z38">
        <v>99.274666666666604</v>
      </c>
      <c r="AA38">
        <v>94.413097747972103</v>
      </c>
      <c r="AB38">
        <v>91</v>
      </c>
      <c r="AD38">
        <v>0.85119824561403501</v>
      </c>
      <c r="AE38">
        <v>36</v>
      </c>
      <c r="AF38">
        <v>119</v>
      </c>
      <c r="AG38">
        <v>110</v>
      </c>
      <c r="AH38">
        <v>96.971251047418505</v>
      </c>
      <c r="AI38">
        <v>87.825740814041694</v>
      </c>
      <c r="AJ38">
        <v>94.413097747972103</v>
      </c>
      <c r="AK38">
        <v>73.6792551119146</v>
      </c>
    </row>
    <row r="39" spans="1:37">
      <c r="A39">
        <v>0.67445555555555503</v>
      </c>
      <c r="B39">
        <v>37</v>
      </c>
      <c r="C39">
        <v>120</v>
      </c>
      <c r="E39">
        <v>98.494226074204505</v>
      </c>
      <c r="G39">
        <v>96.701943717638798</v>
      </c>
      <c r="K39">
        <v>0.84741694915254195</v>
      </c>
      <c r="L39">
        <v>13</v>
      </c>
      <c r="M39">
        <v>140</v>
      </c>
      <c r="N39">
        <v>110</v>
      </c>
      <c r="O39">
        <v>98.686092301335094</v>
      </c>
      <c r="P39">
        <v>84.793657778180204</v>
      </c>
      <c r="Q39">
        <v>82.919603284189293</v>
      </c>
      <c r="R39">
        <v>76.560085372353896</v>
      </c>
      <c r="U39">
        <v>0.92354655172413802</v>
      </c>
      <c r="V39">
        <v>37</v>
      </c>
      <c r="W39">
        <v>120</v>
      </c>
      <c r="X39">
        <v>115</v>
      </c>
      <c r="Y39">
        <v>98.494226074204505</v>
      </c>
      <c r="Z39">
        <v>99.274666666666604</v>
      </c>
      <c r="AA39">
        <v>96.701943717638798</v>
      </c>
      <c r="AB39">
        <v>91</v>
      </c>
      <c r="AD39">
        <v>0.84917068965517295</v>
      </c>
      <c r="AE39">
        <v>37</v>
      </c>
      <c r="AF39">
        <v>120</v>
      </c>
      <c r="AG39">
        <v>115</v>
      </c>
      <c r="AH39">
        <v>98.494226074204505</v>
      </c>
      <c r="AI39">
        <v>99.274666666666604</v>
      </c>
      <c r="AJ39">
        <v>96.701943717638798</v>
      </c>
      <c r="AK39">
        <v>91</v>
      </c>
    </row>
    <row r="40" spans="1:37">
      <c r="A40">
        <v>0.67293571428571397</v>
      </c>
      <c r="B40">
        <v>38</v>
      </c>
      <c r="C40">
        <v>124</v>
      </c>
      <c r="D40">
        <v>110</v>
      </c>
      <c r="E40">
        <v>97.273811860789493</v>
      </c>
      <c r="F40">
        <v>84.167398307063095</v>
      </c>
      <c r="G40">
        <v>78.633983788837796</v>
      </c>
      <c r="H40">
        <v>75.520674595907806</v>
      </c>
      <c r="K40">
        <v>0.85421935483871003</v>
      </c>
      <c r="L40">
        <v>14</v>
      </c>
      <c r="M40">
        <v>150</v>
      </c>
      <c r="N40">
        <v>110</v>
      </c>
      <c r="O40">
        <v>99.404657143470402</v>
      </c>
      <c r="P40">
        <v>85.148322347832007</v>
      </c>
      <c r="Q40">
        <v>80.079225528709699</v>
      </c>
      <c r="R40">
        <v>77.282659329379499</v>
      </c>
      <c r="U40">
        <v>0.92619206349206396</v>
      </c>
      <c r="V40">
        <v>38</v>
      </c>
      <c r="W40">
        <v>124</v>
      </c>
      <c r="X40">
        <v>115</v>
      </c>
      <c r="Y40">
        <v>97.273811860789493</v>
      </c>
      <c r="Z40">
        <v>99.274666666666604</v>
      </c>
      <c r="AA40">
        <v>78.633983788837796</v>
      </c>
      <c r="AB40">
        <v>91</v>
      </c>
      <c r="AD40">
        <v>0.84436666666666704</v>
      </c>
      <c r="AE40">
        <v>38</v>
      </c>
      <c r="AF40">
        <v>124</v>
      </c>
      <c r="AG40">
        <v>115</v>
      </c>
      <c r="AH40">
        <v>97.273811860789493</v>
      </c>
      <c r="AI40">
        <v>99.274666666666604</v>
      </c>
      <c r="AJ40">
        <v>78.633983788837796</v>
      </c>
      <c r="AK40">
        <v>91</v>
      </c>
    </row>
    <row r="41" spans="1:37">
      <c r="A41">
        <v>0.67276206896551705</v>
      </c>
      <c r="B41">
        <v>39</v>
      </c>
      <c r="C41">
        <v>127</v>
      </c>
      <c r="E41">
        <v>99.621809505965302</v>
      </c>
      <c r="G41">
        <v>98.864647053830794</v>
      </c>
      <c r="K41">
        <v>0.85922343749999996</v>
      </c>
      <c r="L41">
        <v>11</v>
      </c>
      <c r="M41">
        <v>113</v>
      </c>
      <c r="N41">
        <v>110</v>
      </c>
      <c r="O41">
        <v>96.933530289930999</v>
      </c>
      <c r="P41">
        <v>87.390735735800007</v>
      </c>
      <c r="Q41">
        <v>89.615465537068701</v>
      </c>
      <c r="R41">
        <v>79.6247580513987</v>
      </c>
      <c r="U41">
        <v>0.92793787878787903</v>
      </c>
      <c r="V41">
        <v>39</v>
      </c>
      <c r="W41">
        <v>127</v>
      </c>
      <c r="X41">
        <v>115</v>
      </c>
      <c r="Y41">
        <v>99.621809505965302</v>
      </c>
      <c r="Z41">
        <v>99.274666666666604</v>
      </c>
      <c r="AA41">
        <v>98.864647053830794</v>
      </c>
      <c r="AB41">
        <v>91</v>
      </c>
      <c r="AD41">
        <v>0.84856935483870999</v>
      </c>
      <c r="AE41">
        <v>39</v>
      </c>
      <c r="AF41">
        <v>127</v>
      </c>
      <c r="AG41">
        <v>115</v>
      </c>
      <c r="AH41">
        <v>99.621809505965302</v>
      </c>
      <c r="AI41">
        <v>99.274666666666604</v>
      </c>
      <c r="AJ41">
        <v>98.864647053830794</v>
      </c>
      <c r="AK41">
        <v>91</v>
      </c>
    </row>
    <row r="42" spans="1:37">
      <c r="A42">
        <v>0.68243225806451602</v>
      </c>
      <c r="B42">
        <v>40</v>
      </c>
      <c r="C42">
        <v>146</v>
      </c>
      <c r="D42">
        <v>110</v>
      </c>
      <c r="E42">
        <v>96.423345481603505</v>
      </c>
      <c r="F42">
        <v>84.840876028383406</v>
      </c>
      <c r="G42">
        <v>74.774869555371595</v>
      </c>
      <c r="H42">
        <v>73.303885578000703</v>
      </c>
      <c r="K42">
        <v>0.86222537313432801</v>
      </c>
      <c r="L42">
        <v>12</v>
      </c>
      <c r="M42">
        <v>105</v>
      </c>
      <c r="N42">
        <v>110</v>
      </c>
      <c r="O42">
        <v>99.802803916619197</v>
      </c>
      <c r="P42">
        <v>84.852870723779205</v>
      </c>
      <c r="Q42">
        <v>73.032435337396507</v>
      </c>
      <c r="R42">
        <v>78.686881706822405</v>
      </c>
      <c r="U42">
        <v>0.92778088235294198</v>
      </c>
      <c r="V42">
        <v>40</v>
      </c>
      <c r="W42">
        <v>146</v>
      </c>
      <c r="X42">
        <v>115</v>
      </c>
      <c r="Y42">
        <v>96.423345481603505</v>
      </c>
      <c r="Z42">
        <v>99.274666666666604</v>
      </c>
      <c r="AA42">
        <v>74.774869555371595</v>
      </c>
      <c r="AB42">
        <v>91</v>
      </c>
      <c r="AD42">
        <v>0.84821562500000003</v>
      </c>
      <c r="AE42">
        <v>40</v>
      </c>
      <c r="AF42">
        <v>146</v>
      </c>
      <c r="AG42">
        <v>115</v>
      </c>
      <c r="AH42">
        <v>96.423345481603505</v>
      </c>
      <c r="AI42">
        <v>99.274666666666604</v>
      </c>
      <c r="AJ42">
        <v>74.774869555371595</v>
      </c>
      <c r="AK42">
        <v>91</v>
      </c>
    </row>
    <row r="43" spans="1:37">
      <c r="A43">
        <v>0.68437272727272702</v>
      </c>
      <c r="B43">
        <v>41</v>
      </c>
      <c r="C43">
        <v>119</v>
      </c>
      <c r="E43">
        <v>99.988894956727293</v>
      </c>
      <c r="G43">
        <v>87.5935184431316</v>
      </c>
      <c r="K43">
        <v>0.86691449275362298</v>
      </c>
      <c r="L43">
        <v>21</v>
      </c>
      <c r="M43">
        <v>147</v>
      </c>
      <c r="N43">
        <v>115</v>
      </c>
      <c r="O43">
        <v>96.039916996932803</v>
      </c>
      <c r="P43">
        <v>99.274666666666604</v>
      </c>
      <c r="Q43">
        <v>95.628633628000998</v>
      </c>
      <c r="R43">
        <v>91</v>
      </c>
      <c r="U43">
        <v>0.92700857142857196</v>
      </c>
      <c r="V43">
        <v>41</v>
      </c>
      <c r="W43">
        <v>119</v>
      </c>
      <c r="X43">
        <v>114.864864864864</v>
      </c>
      <c r="Y43">
        <v>99.988894956727293</v>
      </c>
      <c r="Z43">
        <v>99.276199776221802</v>
      </c>
      <c r="AA43">
        <v>87.5935184431316</v>
      </c>
      <c r="AB43">
        <v>90.917774499230404</v>
      </c>
      <c r="AD43">
        <v>0.84829090909090898</v>
      </c>
      <c r="AE43">
        <v>41</v>
      </c>
      <c r="AF43">
        <v>119</v>
      </c>
      <c r="AG43">
        <v>110</v>
      </c>
      <c r="AH43">
        <v>99.988894956727293</v>
      </c>
      <c r="AI43">
        <v>83.454971435710803</v>
      </c>
      <c r="AJ43">
        <v>87.5935184431316</v>
      </c>
      <c r="AK43">
        <v>70.704400745971199</v>
      </c>
    </row>
    <row r="44" spans="1:37">
      <c r="A44">
        <v>0.69105142857142798</v>
      </c>
      <c r="B44">
        <v>42</v>
      </c>
      <c r="C44">
        <v>110</v>
      </c>
      <c r="D44">
        <v>110</v>
      </c>
      <c r="E44">
        <v>99.325128643266595</v>
      </c>
      <c r="F44">
        <v>80.2163777945634</v>
      </c>
      <c r="G44">
        <v>79.434556644597095</v>
      </c>
      <c r="H44">
        <v>73.900611775408706</v>
      </c>
      <c r="K44">
        <v>0.86716811594202903</v>
      </c>
      <c r="L44">
        <v>20</v>
      </c>
      <c r="M44">
        <v>114</v>
      </c>
      <c r="N44">
        <v>115</v>
      </c>
      <c r="O44">
        <v>96.157097585951206</v>
      </c>
      <c r="P44">
        <v>99.274666666666604</v>
      </c>
      <c r="Q44">
        <v>89.095732415009905</v>
      </c>
      <c r="R44">
        <v>91</v>
      </c>
      <c r="U44">
        <v>0.92787702702702701</v>
      </c>
      <c r="V44">
        <v>42</v>
      </c>
      <c r="W44">
        <v>110</v>
      </c>
      <c r="X44">
        <v>115</v>
      </c>
      <c r="Y44">
        <v>99.325128643266595</v>
      </c>
      <c r="Z44">
        <v>99.274666666666604</v>
      </c>
      <c r="AA44">
        <v>79.434556644597095</v>
      </c>
      <c r="AB44">
        <v>91</v>
      </c>
      <c r="AD44">
        <v>0.85182205882352902</v>
      </c>
      <c r="AE44">
        <v>42</v>
      </c>
      <c r="AF44">
        <v>110</v>
      </c>
      <c r="AG44">
        <v>110</v>
      </c>
      <c r="AH44">
        <v>99.325128643266595</v>
      </c>
      <c r="AI44">
        <v>83.720761621955305</v>
      </c>
      <c r="AJ44">
        <v>79.434556644597095</v>
      </c>
      <c r="AK44">
        <v>71.890600677243199</v>
      </c>
    </row>
    <row r="45" spans="1:37">
      <c r="A45">
        <v>0.68140540540540495</v>
      </c>
      <c r="B45">
        <v>43</v>
      </c>
      <c r="C45">
        <v>105</v>
      </c>
      <c r="E45">
        <v>98.396792642948895</v>
      </c>
      <c r="G45">
        <v>75.254073114993204</v>
      </c>
      <c r="K45">
        <v>0.86682676056338004</v>
      </c>
      <c r="L45">
        <v>99</v>
      </c>
      <c r="M45">
        <v>118</v>
      </c>
      <c r="N45">
        <v>115</v>
      </c>
      <c r="O45">
        <v>97.274637451547605</v>
      </c>
      <c r="P45">
        <v>99.274666666666604</v>
      </c>
      <c r="Q45">
        <v>96.382608458292694</v>
      </c>
      <c r="R45">
        <v>91</v>
      </c>
      <c r="U45">
        <v>0.928521621621622</v>
      </c>
      <c r="V45">
        <v>43</v>
      </c>
      <c r="W45">
        <v>105</v>
      </c>
      <c r="X45">
        <v>110</v>
      </c>
      <c r="Y45">
        <v>98.396792642948895</v>
      </c>
      <c r="Z45">
        <v>84.808240667307302</v>
      </c>
      <c r="AA45">
        <v>75.254073114993204</v>
      </c>
      <c r="AB45">
        <v>78.285036686734799</v>
      </c>
      <c r="AD45">
        <v>0.85521549295774701</v>
      </c>
      <c r="AE45">
        <v>43</v>
      </c>
      <c r="AF45">
        <v>105</v>
      </c>
      <c r="AG45">
        <v>110</v>
      </c>
      <c r="AH45">
        <v>98.396792642948895</v>
      </c>
      <c r="AI45">
        <v>87.754223438605393</v>
      </c>
      <c r="AJ45">
        <v>75.254073114993204</v>
      </c>
      <c r="AK45">
        <v>76.388777404834997</v>
      </c>
    </row>
    <row r="46" spans="1:37">
      <c r="A46">
        <v>0.67128378378378295</v>
      </c>
      <c r="B46">
        <v>44</v>
      </c>
      <c r="C46">
        <v>120</v>
      </c>
      <c r="E46">
        <v>96.177673535643095</v>
      </c>
      <c r="G46">
        <v>91.490964305621304</v>
      </c>
      <c r="K46">
        <v>0.87007397260274</v>
      </c>
      <c r="L46">
        <v>98</v>
      </c>
      <c r="M46">
        <v>128</v>
      </c>
      <c r="N46">
        <v>115</v>
      </c>
      <c r="O46">
        <v>96.105159119135095</v>
      </c>
      <c r="P46">
        <v>99.274666666666604</v>
      </c>
      <c r="Q46">
        <v>92.672318339190895</v>
      </c>
      <c r="R46">
        <v>91</v>
      </c>
      <c r="U46">
        <v>0.92994736842105297</v>
      </c>
      <c r="V46">
        <v>44</v>
      </c>
      <c r="W46">
        <v>120</v>
      </c>
      <c r="X46">
        <v>115</v>
      </c>
      <c r="Y46">
        <v>96.177673535643095</v>
      </c>
      <c r="Z46">
        <v>99.274666666666604</v>
      </c>
      <c r="AA46">
        <v>91.490964305621304</v>
      </c>
      <c r="AB46">
        <v>91</v>
      </c>
      <c r="AD46">
        <v>0.85274722222222199</v>
      </c>
      <c r="AE46">
        <v>44</v>
      </c>
      <c r="AF46">
        <v>120</v>
      </c>
      <c r="AG46">
        <v>115</v>
      </c>
      <c r="AH46">
        <v>96.177673535643095</v>
      </c>
      <c r="AI46">
        <v>99.274666666666604</v>
      </c>
      <c r="AJ46">
        <v>91.490964305621304</v>
      </c>
      <c r="AK46">
        <v>91</v>
      </c>
    </row>
    <row r="47" spans="1:37">
      <c r="A47">
        <v>0.67511538461538401</v>
      </c>
      <c r="B47">
        <v>45</v>
      </c>
      <c r="C47">
        <v>139</v>
      </c>
      <c r="D47">
        <v>110</v>
      </c>
      <c r="E47">
        <v>97.880610638495597</v>
      </c>
      <c r="F47">
        <v>88.707950261978496</v>
      </c>
      <c r="G47">
        <v>86.7157721963342</v>
      </c>
      <c r="H47">
        <v>74.606395744447994</v>
      </c>
      <c r="K47">
        <v>0.87402467532467498</v>
      </c>
      <c r="L47">
        <v>97</v>
      </c>
      <c r="M47">
        <v>100</v>
      </c>
      <c r="N47">
        <v>155</v>
      </c>
      <c r="O47">
        <v>96.315357005694395</v>
      </c>
      <c r="P47">
        <v>97.630666666666599</v>
      </c>
      <c r="Q47">
        <v>95.948498512484207</v>
      </c>
      <c r="R47">
        <v>83</v>
      </c>
      <c r="U47">
        <v>0.93096794871794797</v>
      </c>
      <c r="V47">
        <v>45</v>
      </c>
      <c r="W47">
        <v>139</v>
      </c>
      <c r="X47">
        <v>115</v>
      </c>
      <c r="Y47">
        <v>97.880610638495597</v>
      </c>
      <c r="Z47">
        <v>99.274666666666604</v>
      </c>
      <c r="AA47">
        <v>86.7157721963342</v>
      </c>
      <c r="AB47">
        <v>91</v>
      </c>
      <c r="AD47">
        <v>0.85591780821917796</v>
      </c>
      <c r="AE47">
        <v>45</v>
      </c>
      <c r="AF47">
        <v>139</v>
      </c>
      <c r="AG47">
        <v>115</v>
      </c>
      <c r="AH47">
        <v>97.880610638495597</v>
      </c>
      <c r="AI47">
        <v>99.274666666666604</v>
      </c>
      <c r="AJ47">
        <v>86.7157721963342</v>
      </c>
      <c r="AK47">
        <v>91</v>
      </c>
    </row>
    <row r="48" spans="1:37">
      <c r="A48">
        <v>0.68651463414634095</v>
      </c>
      <c r="B48">
        <v>46</v>
      </c>
      <c r="C48">
        <v>134</v>
      </c>
      <c r="D48">
        <v>110</v>
      </c>
      <c r="E48">
        <v>96.499530948252001</v>
      </c>
      <c r="F48">
        <v>80.448815988484796</v>
      </c>
      <c r="G48">
        <v>72.024386941989604</v>
      </c>
      <c r="H48">
        <v>74.094861188256701</v>
      </c>
      <c r="K48">
        <v>0.87329240506329098</v>
      </c>
      <c r="L48">
        <v>96</v>
      </c>
      <c r="M48">
        <v>136</v>
      </c>
      <c r="N48">
        <v>115</v>
      </c>
      <c r="O48">
        <v>97.9029709076746</v>
      </c>
      <c r="P48">
        <v>99.274666666666604</v>
      </c>
      <c r="Q48">
        <v>92.317587785679606</v>
      </c>
      <c r="R48">
        <v>91</v>
      </c>
      <c r="U48">
        <v>0.92812911392404995</v>
      </c>
      <c r="V48">
        <v>46</v>
      </c>
      <c r="W48">
        <v>134</v>
      </c>
      <c r="X48">
        <v>115</v>
      </c>
      <c r="Y48">
        <v>96.499530948252001</v>
      </c>
      <c r="Z48">
        <v>99.274666666666604</v>
      </c>
      <c r="AA48">
        <v>72.024386941989604</v>
      </c>
      <c r="AB48">
        <v>91</v>
      </c>
      <c r="AD48">
        <v>0.853014864864865</v>
      </c>
      <c r="AE48">
        <v>46</v>
      </c>
      <c r="AF48">
        <v>134</v>
      </c>
      <c r="AG48">
        <v>115</v>
      </c>
      <c r="AH48">
        <v>96.499530948252001</v>
      </c>
      <c r="AI48">
        <v>99.274666666666604</v>
      </c>
      <c r="AJ48">
        <v>72.024386941989604</v>
      </c>
      <c r="AK48">
        <v>91</v>
      </c>
    </row>
    <row r="49" spans="1:37">
      <c r="A49">
        <v>0.68729761904761799</v>
      </c>
      <c r="B49">
        <v>47</v>
      </c>
      <c r="C49">
        <v>104</v>
      </c>
      <c r="E49">
        <v>96.688403650652305</v>
      </c>
      <c r="G49">
        <v>92.920751347553207</v>
      </c>
      <c r="K49">
        <v>0.87299125</v>
      </c>
      <c r="L49">
        <v>95</v>
      </c>
      <c r="M49">
        <v>144</v>
      </c>
      <c r="N49">
        <v>115</v>
      </c>
      <c r="O49">
        <v>97.413676288872693</v>
      </c>
      <c r="P49">
        <v>99.274666666666604</v>
      </c>
      <c r="Q49">
        <v>89.597659006081898</v>
      </c>
      <c r="R49">
        <v>91</v>
      </c>
      <c r="U49">
        <v>0.92671585365853604</v>
      </c>
      <c r="V49">
        <v>47</v>
      </c>
      <c r="W49">
        <v>104</v>
      </c>
      <c r="X49">
        <v>115</v>
      </c>
      <c r="Y49">
        <v>96.688403650652305</v>
      </c>
      <c r="Z49">
        <v>99.274666666666604</v>
      </c>
      <c r="AA49">
        <v>92.920751347553207</v>
      </c>
      <c r="AB49">
        <v>91</v>
      </c>
      <c r="AD49">
        <v>0.85909102564102602</v>
      </c>
      <c r="AE49">
        <v>47</v>
      </c>
      <c r="AF49">
        <v>104</v>
      </c>
      <c r="AG49">
        <v>115</v>
      </c>
      <c r="AH49">
        <v>96.688403650652305</v>
      </c>
      <c r="AI49">
        <v>99.274666666666604</v>
      </c>
      <c r="AJ49">
        <v>92.920751347553207</v>
      </c>
      <c r="AK49">
        <v>91</v>
      </c>
    </row>
    <row r="50" spans="1:37">
      <c r="A50">
        <v>0.68761860465116198</v>
      </c>
      <c r="B50">
        <v>48</v>
      </c>
      <c r="C50">
        <v>101</v>
      </c>
      <c r="E50">
        <v>96.198001238362806</v>
      </c>
      <c r="G50">
        <v>90.274088520072496</v>
      </c>
      <c r="K50">
        <v>0.87322380952380896</v>
      </c>
      <c r="L50">
        <v>94</v>
      </c>
      <c r="M50">
        <v>108</v>
      </c>
      <c r="N50">
        <v>115</v>
      </c>
      <c r="O50">
        <v>96.733288232247006</v>
      </c>
      <c r="P50">
        <v>99.274666666666604</v>
      </c>
      <c r="Q50">
        <v>71.630940568012306</v>
      </c>
      <c r="R50">
        <v>91</v>
      </c>
      <c r="U50">
        <v>0.92713214285714196</v>
      </c>
      <c r="V50">
        <v>48</v>
      </c>
      <c r="W50">
        <v>101</v>
      </c>
      <c r="X50">
        <v>114.85714285714199</v>
      </c>
      <c r="Y50">
        <v>96.198001238362806</v>
      </c>
      <c r="Z50">
        <v>98.8215933962842</v>
      </c>
      <c r="AA50">
        <v>90.274088520072496</v>
      </c>
      <c r="AB50">
        <v>90.793325580241401</v>
      </c>
      <c r="AD50">
        <v>0.85986708860759498</v>
      </c>
      <c r="AE50">
        <v>48</v>
      </c>
      <c r="AF50">
        <v>101</v>
      </c>
      <c r="AG50">
        <v>110</v>
      </c>
      <c r="AH50">
        <v>96.198001238362806</v>
      </c>
      <c r="AI50">
        <v>86.895396053611293</v>
      </c>
      <c r="AJ50">
        <v>90.274088520072496</v>
      </c>
      <c r="AK50">
        <v>76.0127123762027</v>
      </c>
    </row>
    <row r="51" spans="1:37">
      <c r="A51">
        <v>0.674936363636363</v>
      </c>
      <c r="B51">
        <v>49</v>
      </c>
      <c r="C51">
        <v>144</v>
      </c>
      <c r="D51">
        <v>110</v>
      </c>
      <c r="E51">
        <v>99.135362881934199</v>
      </c>
      <c r="F51">
        <v>83.789294815509294</v>
      </c>
      <c r="G51">
        <v>87.494391673902001</v>
      </c>
      <c r="H51">
        <v>75.431458244894898</v>
      </c>
      <c r="K51">
        <v>0.874445238095238</v>
      </c>
      <c r="L51">
        <v>93</v>
      </c>
      <c r="M51">
        <v>149</v>
      </c>
      <c r="N51">
        <v>115</v>
      </c>
      <c r="O51">
        <v>97.478503872585193</v>
      </c>
      <c r="P51">
        <v>99.274666666666604</v>
      </c>
      <c r="Q51">
        <v>70.431487060254995</v>
      </c>
      <c r="R51">
        <v>91</v>
      </c>
      <c r="U51">
        <v>0.92851494252873501</v>
      </c>
      <c r="V51">
        <v>49</v>
      </c>
      <c r="W51">
        <v>144</v>
      </c>
      <c r="X51">
        <v>115</v>
      </c>
      <c r="Y51">
        <v>99.135362881934199</v>
      </c>
      <c r="Z51">
        <v>99.274666666666604</v>
      </c>
      <c r="AA51">
        <v>87.494391673902001</v>
      </c>
      <c r="AB51">
        <v>91</v>
      </c>
      <c r="AD51">
        <v>0.85872625000000002</v>
      </c>
      <c r="AE51">
        <v>49</v>
      </c>
      <c r="AF51">
        <v>144</v>
      </c>
      <c r="AG51">
        <v>114.821428571428</v>
      </c>
      <c r="AH51">
        <v>99.135362881934199</v>
      </c>
      <c r="AI51">
        <v>99.172514222728907</v>
      </c>
      <c r="AJ51">
        <v>87.494391673902001</v>
      </c>
      <c r="AK51">
        <v>90.9085607832058</v>
      </c>
    </row>
    <row r="52" spans="1:37">
      <c r="A52">
        <v>0.67935681818181803</v>
      </c>
      <c r="B52">
        <v>50</v>
      </c>
      <c r="C52">
        <v>119</v>
      </c>
      <c r="E52">
        <v>98.286560456458005</v>
      </c>
      <c r="G52">
        <v>94.303817948963996</v>
      </c>
      <c r="K52">
        <v>0.87457619047618995</v>
      </c>
      <c r="L52">
        <v>92</v>
      </c>
      <c r="M52">
        <v>128</v>
      </c>
      <c r="N52">
        <v>115</v>
      </c>
      <c r="O52">
        <v>96.176681866868506</v>
      </c>
      <c r="P52">
        <v>99.274666666666604</v>
      </c>
      <c r="Q52">
        <v>81.534326110819094</v>
      </c>
      <c r="R52">
        <v>91</v>
      </c>
      <c r="U52">
        <v>0.92935340909090802</v>
      </c>
      <c r="V52">
        <v>50</v>
      </c>
      <c r="W52">
        <v>119</v>
      </c>
      <c r="X52">
        <v>115</v>
      </c>
      <c r="Y52">
        <v>98.286560456458005</v>
      </c>
      <c r="Z52">
        <v>99.274666666666604</v>
      </c>
      <c r="AA52">
        <v>94.303817948963996</v>
      </c>
      <c r="AB52">
        <v>91</v>
      </c>
      <c r="AD52">
        <v>0.85979146341463397</v>
      </c>
      <c r="AE52">
        <v>50</v>
      </c>
      <c r="AF52">
        <v>119</v>
      </c>
      <c r="AG52">
        <v>110</v>
      </c>
      <c r="AH52">
        <v>98.286560456458005</v>
      </c>
      <c r="AI52">
        <v>80.892725327178397</v>
      </c>
      <c r="AJ52">
        <v>94.303817948963996</v>
      </c>
      <c r="AK52">
        <v>76.379420380076496</v>
      </c>
    </row>
    <row r="53" spans="1:37">
      <c r="A53">
        <v>0.67039333333333295</v>
      </c>
      <c r="B53">
        <v>51</v>
      </c>
      <c r="C53">
        <v>112</v>
      </c>
      <c r="D53">
        <v>110</v>
      </c>
      <c r="E53">
        <v>98.159533753745805</v>
      </c>
      <c r="F53">
        <v>82.0506849896679</v>
      </c>
      <c r="G53">
        <v>80.578906935011005</v>
      </c>
      <c r="H53">
        <v>75.580866208778104</v>
      </c>
      <c r="K53">
        <v>0.87372000000000005</v>
      </c>
      <c r="L53">
        <v>91</v>
      </c>
      <c r="M53">
        <v>126</v>
      </c>
      <c r="N53">
        <v>115</v>
      </c>
      <c r="O53">
        <v>96.684482805188594</v>
      </c>
      <c r="P53">
        <v>99.274666666666604</v>
      </c>
      <c r="Q53">
        <v>97.610450749062196</v>
      </c>
      <c r="R53">
        <v>91</v>
      </c>
      <c r="U53">
        <v>0.92849318181818097</v>
      </c>
      <c r="V53">
        <v>51</v>
      </c>
      <c r="W53">
        <v>112</v>
      </c>
      <c r="X53">
        <v>115</v>
      </c>
      <c r="Y53">
        <v>98.159533753745805</v>
      </c>
      <c r="Z53">
        <v>99.274666666666604</v>
      </c>
      <c r="AA53">
        <v>80.578906935011005</v>
      </c>
      <c r="AB53">
        <v>91</v>
      </c>
      <c r="AD53">
        <v>0.85626666666666695</v>
      </c>
      <c r="AE53">
        <v>51</v>
      </c>
      <c r="AF53">
        <v>112</v>
      </c>
      <c r="AG53">
        <v>114.814814814814</v>
      </c>
      <c r="AH53">
        <v>98.159533753745805</v>
      </c>
      <c r="AI53">
        <v>98.910181645892095</v>
      </c>
      <c r="AJ53">
        <v>80.578906935011005</v>
      </c>
      <c r="AK53">
        <v>90.602574369095393</v>
      </c>
    </row>
    <row r="54" spans="1:37">
      <c r="A54">
        <v>0.67510869565217402</v>
      </c>
      <c r="B54">
        <v>52</v>
      </c>
      <c r="C54">
        <v>131</v>
      </c>
      <c r="D54">
        <v>110</v>
      </c>
      <c r="E54">
        <v>96.198521354393804</v>
      </c>
      <c r="F54">
        <v>86.015291472299495</v>
      </c>
      <c r="G54">
        <v>72.202383462224603</v>
      </c>
      <c r="H54">
        <v>77.102170005726293</v>
      </c>
      <c r="K54">
        <v>0.87745113636363603</v>
      </c>
      <c r="L54">
        <v>90</v>
      </c>
      <c r="M54">
        <v>107</v>
      </c>
      <c r="N54">
        <v>115</v>
      </c>
      <c r="O54">
        <v>96.644361814855699</v>
      </c>
      <c r="P54">
        <v>99.274666666666604</v>
      </c>
      <c r="Q54">
        <v>88.390857147591603</v>
      </c>
      <c r="R54">
        <v>91</v>
      </c>
      <c r="U54">
        <v>0.92901136363636305</v>
      </c>
      <c r="V54">
        <v>52</v>
      </c>
      <c r="W54">
        <v>131</v>
      </c>
      <c r="X54">
        <v>115</v>
      </c>
      <c r="Y54">
        <v>96.198521354393804</v>
      </c>
      <c r="Z54">
        <v>99.274666666666604</v>
      </c>
      <c r="AA54">
        <v>72.202383462224603</v>
      </c>
      <c r="AB54">
        <v>91</v>
      </c>
      <c r="AD54">
        <v>0.86070114942528697</v>
      </c>
      <c r="AE54">
        <v>52</v>
      </c>
      <c r="AF54">
        <v>131</v>
      </c>
      <c r="AG54">
        <v>115</v>
      </c>
      <c r="AH54">
        <v>96.198521354393804</v>
      </c>
      <c r="AI54">
        <v>99.274666666666604</v>
      </c>
      <c r="AJ54">
        <v>72.202383462224603</v>
      </c>
      <c r="AK54">
        <v>91</v>
      </c>
    </row>
    <row r="55" spans="1:37">
      <c r="A55">
        <v>0.68091702127659504</v>
      </c>
      <c r="B55">
        <v>53</v>
      </c>
      <c r="C55">
        <v>123</v>
      </c>
      <c r="E55">
        <v>96.346854417143803</v>
      </c>
      <c r="G55">
        <v>93.754774566200695</v>
      </c>
      <c r="K55">
        <v>0.875117777777777</v>
      </c>
      <c r="L55">
        <v>10</v>
      </c>
      <c r="M55">
        <v>146</v>
      </c>
      <c r="N55">
        <v>110</v>
      </c>
      <c r="O55">
        <v>99.309450943638097</v>
      </c>
      <c r="P55">
        <v>87.739890572197098</v>
      </c>
      <c r="Q55">
        <v>78.675278975635806</v>
      </c>
      <c r="R55">
        <v>79.281681886314402</v>
      </c>
      <c r="U55">
        <v>0.92998111111111004</v>
      </c>
      <c r="V55">
        <v>53</v>
      </c>
      <c r="W55">
        <v>123</v>
      </c>
      <c r="X55">
        <v>115</v>
      </c>
      <c r="Y55">
        <v>96.346854417143803</v>
      </c>
      <c r="Z55">
        <v>99.274666666666604</v>
      </c>
      <c r="AA55">
        <v>93.754774566200695</v>
      </c>
      <c r="AB55">
        <v>91</v>
      </c>
      <c r="AD55">
        <v>0.85735172413793104</v>
      </c>
      <c r="AE55">
        <v>53</v>
      </c>
      <c r="AF55">
        <v>123</v>
      </c>
      <c r="AG55">
        <v>110</v>
      </c>
      <c r="AH55">
        <v>96.346854417143803</v>
      </c>
      <c r="AI55">
        <v>82.893085717025798</v>
      </c>
      <c r="AJ55">
        <v>93.754774566200695</v>
      </c>
      <c r="AK55">
        <v>74.295241906996907</v>
      </c>
    </row>
    <row r="56" spans="1:37">
      <c r="A56">
        <v>0.68252499999999905</v>
      </c>
      <c r="B56">
        <v>54</v>
      </c>
      <c r="C56">
        <v>108</v>
      </c>
      <c r="E56">
        <v>99.006505524136003</v>
      </c>
      <c r="G56">
        <v>80.227656113179293</v>
      </c>
      <c r="K56">
        <v>0.87616222222222095</v>
      </c>
      <c r="L56">
        <v>88</v>
      </c>
      <c r="M56">
        <v>145</v>
      </c>
      <c r="N56">
        <v>115</v>
      </c>
      <c r="O56">
        <v>99.476964846224703</v>
      </c>
      <c r="P56">
        <v>99.274666666666604</v>
      </c>
      <c r="Q56">
        <v>74.991628949315199</v>
      </c>
      <c r="R56">
        <v>91</v>
      </c>
      <c r="U56">
        <v>0.93004086021505294</v>
      </c>
      <c r="V56">
        <v>54</v>
      </c>
      <c r="W56">
        <v>108</v>
      </c>
      <c r="X56">
        <v>114.827586206896</v>
      </c>
      <c r="Y56">
        <v>99.006505524136003</v>
      </c>
      <c r="Z56">
        <v>99.236746747390796</v>
      </c>
      <c r="AA56">
        <v>80.227656113179293</v>
      </c>
      <c r="AB56">
        <v>90.871876762389803</v>
      </c>
      <c r="AD56">
        <v>0.85915227272727202</v>
      </c>
      <c r="AE56">
        <v>54</v>
      </c>
      <c r="AF56">
        <v>108</v>
      </c>
      <c r="AG56">
        <v>110</v>
      </c>
      <c r="AH56">
        <v>99.006505524136003</v>
      </c>
      <c r="AI56">
        <v>85.596788578777804</v>
      </c>
      <c r="AJ56">
        <v>80.227656113179293</v>
      </c>
      <c r="AK56">
        <v>78.257516801342504</v>
      </c>
    </row>
    <row r="57" spans="1:37">
      <c r="A57">
        <v>0.68765416666666601</v>
      </c>
      <c r="B57">
        <v>55</v>
      </c>
      <c r="C57">
        <v>108</v>
      </c>
      <c r="E57">
        <v>97.391617993841507</v>
      </c>
      <c r="G57">
        <v>77.433093761084294</v>
      </c>
      <c r="K57">
        <v>0.87943260869565199</v>
      </c>
      <c r="L57">
        <v>89</v>
      </c>
      <c r="M57">
        <v>139</v>
      </c>
      <c r="N57">
        <v>115</v>
      </c>
      <c r="O57">
        <v>99.767853666504706</v>
      </c>
      <c r="P57">
        <v>99.274666666666604</v>
      </c>
      <c r="Q57">
        <v>95.577187754327397</v>
      </c>
      <c r="R57">
        <v>91</v>
      </c>
      <c r="U57">
        <v>0.931262105263157</v>
      </c>
      <c r="V57">
        <v>55</v>
      </c>
      <c r="W57">
        <v>108</v>
      </c>
      <c r="X57">
        <v>115</v>
      </c>
      <c r="Y57">
        <v>97.391617993841507</v>
      </c>
      <c r="Z57">
        <v>99.274666666666604</v>
      </c>
      <c r="AA57">
        <v>77.433093761084294</v>
      </c>
      <c r="AB57">
        <v>91</v>
      </c>
      <c r="AD57">
        <v>0.86093369565217304</v>
      </c>
      <c r="AE57">
        <v>55</v>
      </c>
      <c r="AF57">
        <v>108</v>
      </c>
      <c r="AG57">
        <v>110</v>
      </c>
      <c r="AH57">
        <v>97.391617993841507</v>
      </c>
      <c r="AI57">
        <v>86.371879395899001</v>
      </c>
      <c r="AJ57">
        <v>77.433093761084294</v>
      </c>
      <c r="AK57">
        <v>75.407330284697096</v>
      </c>
    </row>
    <row r="58" spans="1:37">
      <c r="A58">
        <v>0.67739791666666604</v>
      </c>
      <c r="B58">
        <v>56</v>
      </c>
      <c r="C58">
        <v>101</v>
      </c>
      <c r="E58">
        <v>99.525984996392395</v>
      </c>
      <c r="G58">
        <v>97.245301321343305</v>
      </c>
      <c r="K58">
        <v>0.88196063829787197</v>
      </c>
      <c r="L58">
        <v>79</v>
      </c>
      <c r="M58">
        <v>102</v>
      </c>
      <c r="N58">
        <v>110</v>
      </c>
      <c r="O58">
        <v>98.431866868376403</v>
      </c>
      <c r="P58">
        <v>81.325490033196999</v>
      </c>
      <c r="Q58">
        <v>81.695573189360701</v>
      </c>
      <c r="R58">
        <v>79.869083327490799</v>
      </c>
      <c r="U58">
        <v>0.93164687499999899</v>
      </c>
      <c r="V58">
        <v>56</v>
      </c>
      <c r="W58">
        <v>101</v>
      </c>
      <c r="X58">
        <v>115</v>
      </c>
      <c r="Y58">
        <v>99.525984996392395</v>
      </c>
      <c r="Z58">
        <v>99.274666666666604</v>
      </c>
      <c r="AA58">
        <v>97.245301321343305</v>
      </c>
      <c r="AB58">
        <v>91</v>
      </c>
      <c r="AD58">
        <v>0.86631473684210503</v>
      </c>
      <c r="AE58">
        <v>56</v>
      </c>
      <c r="AF58">
        <v>101</v>
      </c>
      <c r="AG58">
        <v>115</v>
      </c>
      <c r="AH58">
        <v>99.525984996392395</v>
      </c>
      <c r="AI58">
        <v>99.274666666666604</v>
      </c>
      <c r="AJ58">
        <v>97.245301321343305</v>
      </c>
      <c r="AK58">
        <v>91</v>
      </c>
    </row>
    <row r="59" spans="1:37">
      <c r="A59">
        <v>0.67705000000000004</v>
      </c>
      <c r="B59">
        <v>57</v>
      </c>
      <c r="C59">
        <v>124</v>
      </c>
      <c r="E59">
        <v>99.666834598739996</v>
      </c>
      <c r="G59">
        <v>74.199406102455001</v>
      </c>
      <c r="K59">
        <v>0.88426842105263104</v>
      </c>
      <c r="L59">
        <v>78</v>
      </c>
      <c r="M59">
        <v>133</v>
      </c>
      <c r="N59">
        <v>115</v>
      </c>
      <c r="O59">
        <v>99.262390888646195</v>
      </c>
      <c r="P59">
        <v>99.274666666666604</v>
      </c>
      <c r="Q59">
        <v>84.599242745147194</v>
      </c>
      <c r="R59">
        <v>91</v>
      </c>
      <c r="U59">
        <v>0.93013711340206096</v>
      </c>
      <c r="V59">
        <v>57</v>
      </c>
      <c r="W59">
        <v>124</v>
      </c>
      <c r="X59">
        <v>115</v>
      </c>
      <c r="Y59">
        <v>99.666834598739996</v>
      </c>
      <c r="Z59">
        <v>99.274666666666604</v>
      </c>
      <c r="AA59">
        <v>74.199406102455001</v>
      </c>
      <c r="AB59">
        <v>91</v>
      </c>
      <c r="AD59">
        <v>0.86595567010309205</v>
      </c>
      <c r="AE59">
        <v>57</v>
      </c>
      <c r="AF59">
        <v>124</v>
      </c>
      <c r="AG59">
        <v>110</v>
      </c>
      <c r="AH59">
        <v>99.666834598739996</v>
      </c>
      <c r="AI59">
        <v>83.988307354019099</v>
      </c>
      <c r="AJ59">
        <v>74.199406102455001</v>
      </c>
      <c r="AK59">
        <v>74.886370710256301</v>
      </c>
    </row>
    <row r="60" spans="1:37">
      <c r="A60">
        <v>0.67721666666666602</v>
      </c>
      <c r="B60">
        <v>58</v>
      </c>
      <c r="C60">
        <v>100</v>
      </c>
      <c r="E60">
        <v>99.831181692147794</v>
      </c>
      <c r="G60">
        <v>77.851215102235301</v>
      </c>
      <c r="K60">
        <v>0.88574141414141305</v>
      </c>
      <c r="L60">
        <v>77</v>
      </c>
      <c r="M60">
        <v>147</v>
      </c>
      <c r="N60">
        <v>115</v>
      </c>
      <c r="O60">
        <v>98.653733693144602</v>
      </c>
      <c r="P60">
        <v>99.274666666666604</v>
      </c>
      <c r="Q60">
        <v>80.268180895365205</v>
      </c>
      <c r="R60">
        <v>91</v>
      </c>
      <c r="U60">
        <v>0.93206599999999795</v>
      </c>
      <c r="V60">
        <v>58</v>
      </c>
      <c r="W60">
        <v>100</v>
      </c>
      <c r="X60">
        <v>114.782608695652</v>
      </c>
      <c r="Y60">
        <v>99.831181692147794</v>
      </c>
      <c r="Z60">
        <v>98.534311857340697</v>
      </c>
      <c r="AA60">
        <v>77.851215102235301</v>
      </c>
      <c r="AB60">
        <v>90.442185301938096</v>
      </c>
      <c r="AD60">
        <v>0.86620103092783396</v>
      </c>
      <c r="AE60">
        <v>58</v>
      </c>
      <c r="AF60">
        <v>100</v>
      </c>
      <c r="AG60">
        <v>114.772727272727</v>
      </c>
      <c r="AH60">
        <v>99.831181692147794</v>
      </c>
      <c r="AI60">
        <v>97.927873284142706</v>
      </c>
      <c r="AJ60">
        <v>77.851215102235301</v>
      </c>
      <c r="AK60">
        <v>90.593405747048806</v>
      </c>
    </row>
    <row r="61" spans="1:37">
      <c r="B61">
        <v>59</v>
      </c>
      <c r="C61">
        <v>117</v>
      </c>
      <c r="E61">
        <v>97.705171075889993</v>
      </c>
      <c r="G61">
        <v>93.860047129318005</v>
      </c>
      <c r="L61">
        <v>82</v>
      </c>
      <c r="M61">
        <v>105</v>
      </c>
      <c r="N61">
        <v>155</v>
      </c>
      <c r="O61">
        <v>98.003072049911907</v>
      </c>
      <c r="P61">
        <v>97.630666666666599</v>
      </c>
      <c r="Q61">
        <v>96.707571953477895</v>
      </c>
      <c r="R61">
        <v>83</v>
      </c>
      <c r="V61">
        <v>59</v>
      </c>
      <c r="W61">
        <v>117</v>
      </c>
      <c r="X61">
        <v>115</v>
      </c>
      <c r="Y61">
        <v>97.705171075889993</v>
      </c>
      <c r="Z61">
        <v>99.274666666666604</v>
      </c>
      <c r="AA61">
        <v>93.860047129318005</v>
      </c>
      <c r="AB61">
        <v>91</v>
      </c>
      <c r="AE61">
        <v>59</v>
      </c>
      <c r="AF61">
        <v>117</v>
      </c>
      <c r="AG61">
        <v>114.76190476190401</v>
      </c>
      <c r="AH61">
        <v>97.705171075889993</v>
      </c>
      <c r="AI61">
        <v>97.880537289765897</v>
      </c>
      <c r="AJ61">
        <v>93.860047129318005</v>
      </c>
      <c r="AK61">
        <v>90.7521676095553</v>
      </c>
    </row>
    <row r="62" spans="1:37">
      <c r="B62">
        <v>60</v>
      </c>
      <c r="C62">
        <v>106</v>
      </c>
      <c r="E62">
        <v>97.909640338237296</v>
      </c>
      <c r="G62">
        <v>79.562088313969895</v>
      </c>
      <c r="L62">
        <v>83</v>
      </c>
      <c r="M62">
        <v>101</v>
      </c>
      <c r="N62">
        <v>110</v>
      </c>
      <c r="O62">
        <v>98.161530116213598</v>
      </c>
      <c r="P62">
        <v>83.020959781559597</v>
      </c>
      <c r="Q62">
        <v>70.202624859889795</v>
      </c>
      <c r="R62">
        <v>73.544104097449505</v>
      </c>
      <c r="V62">
        <v>60</v>
      </c>
      <c r="W62">
        <v>106</v>
      </c>
      <c r="X62">
        <v>115</v>
      </c>
      <c r="Y62">
        <v>97.909640338237296</v>
      </c>
      <c r="Z62">
        <v>99.274666666666604</v>
      </c>
      <c r="AA62">
        <v>79.562088313969895</v>
      </c>
      <c r="AB62">
        <v>91</v>
      </c>
      <c r="AE62">
        <v>60</v>
      </c>
      <c r="AF62">
        <v>106</v>
      </c>
      <c r="AG62">
        <v>110</v>
      </c>
      <c r="AH62">
        <v>97.909640338237296</v>
      </c>
      <c r="AI62">
        <v>84.503876342266594</v>
      </c>
      <c r="AJ62">
        <v>79.562088313969895</v>
      </c>
      <c r="AK62">
        <v>76.331190546626004</v>
      </c>
    </row>
    <row r="63" spans="1:37">
      <c r="B63">
        <v>61</v>
      </c>
      <c r="C63">
        <v>122</v>
      </c>
      <c r="D63">
        <v>110</v>
      </c>
      <c r="E63">
        <v>98.293247722303605</v>
      </c>
      <c r="F63">
        <v>86.410491027271604</v>
      </c>
      <c r="G63">
        <v>81.183415727617202</v>
      </c>
      <c r="H63">
        <v>77.8029036462639</v>
      </c>
      <c r="L63">
        <v>80</v>
      </c>
      <c r="M63">
        <v>127</v>
      </c>
      <c r="N63">
        <v>115</v>
      </c>
      <c r="O63">
        <v>96.629938976430594</v>
      </c>
      <c r="P63">
        <v>99.274666666666604</v>
      </c>
      <c r="Q63">
        <v>85.812092543503297</v>
      </c>
      <c r="R63">
        <v>91</v>
      </c>
      <c r="V63">
        <v>61</v>
      </c>
      <c r="W63">
        <v>122</v>
      </c>
      <c r="X63">
        <v>115</v>
      </c>
      <c r="Y63">
        <v>98.293247722303605</v>
      </c>
      <c r="Z63">
        <v>99.274666666666604</v>
      </c>
      <c r="AA63">
        <v>81.183415727617202</v>
      </c>
      <c r="AB63">
        <v>91</v>
      </c>
      <c r="AE63">
        <v>61</v>
      </c>
      <c r="AF63">
        <v>122</v>
      </c>
      <c r="AG63">
        <v>110</v>
      </c>
      <c r="AH63">
        <v>98.293247722303605</v>
      </c>
      <c r="AI63">
        <v>81.657267387883095</v>
      </c>
      <c r="AJ63">
        <v>81.183415727617202</v>
      </c>
      <c r="AK63">
        <v>73.590337994233295</v>
      </c>
    </row>
    <row r="64" spans="1:37">
      <c r="B64">
        <v>62</v>
      </c>
      <c r="C64">
        <v>136</v>
      </c>
      <c r="D64">
        <v>110</v>
      </c>
      <c r="E64">
        <v>96.243956894388802</v>
      </c>
      <c r="F64">
        <v>82.786643260796197</v>
      </c>
      <c r="G64">
        <v>87.538919220367902</v>
      </c>
      <c r="H64">
        <v>73.151813458355605</v>
      </c>
      <c r="L64">
        <v>81</v>
      </c>
      <c r="M64">
        <v>138</v>
      </c>
      <c r="N64">
        <v>115</v>
      </c>
      <c r="O64">
        <v>99.778256928033898</v>
      </c>
      <c r="P64">
        <v>99.274666666666604</v>
      </c>
      <c r="Q64">
        <v>80.569046061410404</v>
      </c>
      <c r="R64">
        <v>91</v>
      </c>
      <c r="V64">
        <v>62</v>
      </c>
      <c r="W64">
        <v>136</v>
      </c>
      <c r="X64">
        <v>115</v>
      </c>
      <c r="Y64">
        <v>96.243956894388802</v>
      </c>
      <c r="Z64">
        <v>99.274666666666604</v>
      </c>
      <c r="AA64">
        <v>87.538919220367902</v>
      </c>
      <c r="AB64">
        <v>91</v>
      </c>
      <c r="AE64">
        <v>62</v>
      </c>
      <c r="AF64">
        <v>136</v>
      </c>
      <c r="AG64">
        <v>115</v>
      </c>
      <c r="AH64">
        <v>96.243956894388802</v>
      </c>
      <c r="AI64">
        <v>99.274666666666604</v>
      </c>
      <c r="AJ64">
        <v>87.538919220367902</v>
      </c>
      <c r="AK64">
        <v>91</v>
      </c>
    </row>
    <row r="65" spans="2:37">
      <c r="B65">
        <v>63</v>
      </c>
      <c r="C65">
        <v>123</v>
      </c>
      <c r="D65">
        <v>110</v>
      </c>
      <c r="E65">
        <v>96.4671620189729</v>
      </c>
      <c r="F65">
        <v>87.621340638981295</v>
      </c>
      <c r="G65">
        <v>73.4881301908041</v>
      </c>
      <c r="H65">
        <v>74.759258137865103</v>
      </c>
      <c r="L65">
        <v>86</v>
      </c>
      <c r="M65">
        <v>102</v>
      </c>
      <c r="N65">
        <v>115</v>
      </c>
      <c r="O65">
        <v>97.280865259207005</v>
      </c>
      <c r="P65">
        <v>99.274666666666604</v>
      </c>
      <c r="Q65">
        <v>70.365954390365701</v>
      </c>
      <c r="R65">
        <v>91</v>
      </c>
      <c r="V65">
        <v>63</v>
      </c>
      <c r="W65">
        <v>123</v>
      </c>
      <c r="X65">
        <v>115</v>
      </c>
      <c r="Y65">
        <v>96.4671620189729</v>
      </c>
      <c r="Z65">
        <v>99.274666666666604</v>
      </c>
      <c r="AA65">
        <v>73.4881301908041</v>
      </c>
      <c r="AB65">
        <v>91</v>
      </c>
      <c r="AE65">
        <v>63</v>
      </c>
      <c r="AF65">
        <v>123</v>
      </c>
      <c r="AG65">
        <v>115</v>
      </c>
      <c r="AH65">
        <v>96.4671620189729</v>
      </c>
      <c r="AI65">
        <v>99.274666666666604</v>
      </c>
      <c r="AJ65">
        <v>73.4881301908041</v>
      </c>
      <c r="AK65">
        <v>91</v>
      </c>
    </row>
    <row r="66" spans="2:37">
      <c r="B66">
        <v>64</v>
      </c>
      <c r="C66">
        <v>117</v>
      </c>
      <c r="D66">
        <v>110</v>
      </c>
      <c r="E66">
        <v>96.261564891042497</v>
      </c>
      <c r="F66">
        <v>72.102692322436596</v>
      </c>
      <c r="G66">
        <v>79.823891713021396</v>
      </c>
      <c r="H66">
        <v>78.588838330263997</v>
      </c>
      <c r="L66">
        <v>87</v>
      </c>
      <c r="M66">
        <v>119</v>
      </c>
      <c r="N66">
        <v>115</v>
      </c>
      <c r="O66">
        <v>97.794211230351905</v>
      </c>
      <c r="P66">
        <v>99.274666666666604</v>
      </c>
      <c r="Q66">
        <v>95.348383711673094</v>
      </c>
      <c r="R66">
        <v>91</v>
      </c>
      <c r="V66">
        <v>64</v>
      </c>
      <c r="W66">
        <v>117</v>
      </c>
      <c r="X66">
        <v>115</v>
      </c>
      <c r="Y66">
        <v>96.261564891042497</v>
      </c>
      <c r="Z66">
        <v>99.274666666666604</v>
      </c>
      <c r="AA66">
        <v>79.823891713021396</v>
      </c>
      <c r="AB66">
        <v>91</v>
      </c>
      <c r="AE66">
        <v>64</v>
      </c>
      <c r="AF66">
        <v>117</v>
      </c>
      <c r="AG66">
        <v>110</v>
      </c>
      <c r="AH66">
        <v>96.261564891042497</v>
      </c>
      <c r="AI66">
        <v>82.8462221830668</v>
      </c>
      <c r="AJ66">
        <v>79.823891713021396</v>
      </c>
      <c r="AK66">
        <v>77.213358391561698</v>
      </c>
    </row>
    <row r="67" spans="2:37">
      <c r="B67">
        <v>65</v>
      </c>
      <c r="C67">
        <v>108</v>
      </c>
      <c r="E67">
        <v>97.472225737294195</v>
      </c>
      <c r="G67">
        <v>78.722714809124099</v>
      </c>
      <c r="L67">
        <v>84</v>
      </c>
      <c r="M67">
        <v>140</v>
      </c>
      <c r="N67">
        <v>115</v>
      </c>
      <c r="O67">
        <v>97.070636238682397</v>
      </c>
      <c r="P67">
        <v>99.274666666666604</v>
      </c>
      <c r="Q67">
        <v>81.769751587192403</v>
      </c>
      <c r="R67">
        <v>91</v>
      </c>
      <c r="V67">
        <v>65</v>
      </c>
      <c r="W67">
        <v>108</v>
      </c>
      <c r="X67">
        <v>115</v>
      </c>
      <c r="Y67">
        <v>97.472225737294195</v>
      </c>
      <c r="Z67">
        <v>99.274666666666604</v>
      </c>
      <c r="AA67">
        <v>78.722714809124099</v>
      </c>
      <c r="AB67">
        <v>91</v>
      </c>
      <c r="AE67">
        <v>65</v>
      </c>
      <c r="AF67">
        <v>108</v>
      </c>
      <c r="AG67">
        <v>110</v>
      </c>
      <c r="AH67">
        <v>97.472225737294195</v>
      </c>
      <c r="AI67">
        <v>80.746015334105195</v>
      </c>
      <c r="AJ67">
        <v>78.722714809124099</v>
      </c>
      <c r="AK67">
        <v>78.0685879130708</v>
      </c>
    </row>
    <row r="68" spans="2:37">
      <c r="B68">
        <v>66</v>
      </c>
      <c r="C68">
        <v>128</v>
      </c>
      <c r="E68">
        <v>96.714247426379998</v>
      </c>
      <c r="G68">
        <v>91.266731297019007</v>
      </c>
      <c r="L68">
        <v>85</v>
      </c>
      <c r="M68">
        <v>103</v>
      </c>
      <c r="N68">
        <v>115</v>
      </c>
      <c r="O68">
        <v>97.294366220386394</v>
      </c>
      <c r="P68">
        <v>99.274666666666604</v>
      </c>
      <c r="Q68">
        <v>94.3536423259267</v>
      </c>
      <c r="R68">
        <v>91</v>
      </c>
      <c r="V68">
        <v>66</v>
      </c>
      <c r="W68">
        <v>128</v>
      </c>
      <c r="X68">
        <v>115</v>
      </c>
      <c r="Y68">
        <v>96.714247426379998</v>
      </c>
      <c r="Z68">
        <v>99.274666666666604</v>
      </c>
      <c r="AA68">
        <v>91.266731297019007</v>
      </c>
      <c r="AB68">
        <v>91</v>
      </c>
      <c r="AE68">
        <v>66</v>
      </c>
      <c r="AF68">
        <v>128</v>
      </c>
      <c r="AG68">
        <v>115</v>
      </c>
      <c r="AH68">
        <v>96.714247426379998</v>
      </c>
      <c r="AI68">
        <v>99.274666666666604</v>
      </c>
      <c r="AJ68">
        <v>91.266731297019007</v>
      </c>
      <c r="AK68">
        <v>91</v>
      </c>
    </row>
    <row r="69" spans="2:37">
      <c r="B69">
        <v>67</v>
      </c>
      <c r="C69">
        <v>120</v>
      </c>
      <c r="D69">
        <v>110</v>
      </c>
      <c r="E69">
        <v>96.611871079511999</v>
      </c>
      <c r="F69">
        <v>85.039784713258101</v>
      </c>
      <c r="G69">
        <v>81.214834531391801</v>
      </c>
      <c r="H69">
        <v>74.667957222917394</v>
      </c>
      <c r="L69">
        <v>67</v>
      </c>
      <c r="M69">
        <v>120</v>
      </c>
      <c r="N69">
        <v>115</v>
      </c>
      <c r="O69">
        <v>96.611871079511999</v>
      </c>
      <c r="P69">
        <v>99.274666666666604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96.611871079511999</v>
      </c>
      <c r="Z69">
        <v>99.274666666666604</v>
      </c>
      <c r="AA69">
        <v>81.214834531391801</v>
      </c>
      <c r="AB69">
        <v>91</v>
      </c>
      <c r="AE69">
        <v>67</v>
      </c>
      <c r="AF69">
        <v>120</v>
      </c>
      <c r="AG69">
        <v>115</v>
      </c>
      <c r="AH69">
        <v>96.611871079511999</v>
      </c>
      <c r="AI69">
        <v>99.274666666666604</v>
      </c>
      <c r="AJ69">
        <v>81.214834531391801</v>
      </c>
      <c r="AK69">
        <v>91</v>
      </c>
    </row>
    <row r="70" spans="2:37">
      <c r="B70">
        <v>68</v>
      </c>
      <c r="C70">
        <v>122</v>
      </c>
      <c r="D70">
        <v>110</v>
      </c>
      <c r="E70">
        <v>96.773466060271502</v>
      </c>
      <c r="F70">
        <v>85.532912059616294</v>
      </c>
      <c r="G70">
        <v>76.168382073884302</v>
      </c>
      <c r="H70">
        <v>74.612910204286393</v>
      </c>
      <c r="L70">
        <v>66</v>
      </c>
      <c r="M70">
        <v>128</v>
      </c>
      <c r="N70">
        <v>115</v>
      </c>
      <c r="O70">
        <v>96.714247426379998</v>
      </c>
      <c r="P70">
        <v>99.274666666666604</v>
      </c>
      <c r="Q70">
        <v>91.266731297019007</v>
      </c>
      <c r="R70">
        <v>91</v>
      </c>
      <c r="V70">
        <v>68</v>
      </c>
      <c r="W70">
        <v>122</v>
      </c>
      <c r="X70">
        <v>115</v>
      </c>
      <c r="Y70">
        <v>96.773466060271502</v>
      </c>
      <c r="Z70">
        <v>99.274666666666604</v>
      </c>
      <c r="AA70">
        <v>76.168382073884302</v>
      </c>
      <c r="AB70">
        <v>91</v>
      </c>
      <c r="AE70">
        <v>68</v>
      </c>
      <c r="AF70">
        <v>122</v>
      </c>
      <c r="AG70">
        <v>115</v>
      </c>
      <c r="AH70">
        <v>96.773466060271502</v>
      </c>
      <c r="AI70">
        <v>99.274666666666604</v>
      </c>
      <c r="AJ70">
        <v>76.168382073884302</v>
      </c>
      <c r="AK70">
        <v>91</v>
      </c>
    </row>
    <row r="71" spans="2:37">
      <c r="B71">
        <v>69</v>
      </c>
      <c r="C71">
        <v>127</v>
      </c>
      <c r="D71">
        <v>110</v>
      </c>
      <c r="E71">
        <v>98.331404201491594</v>
      </c>
      <c r="F71">
        <v>83.106692907778196</v>
      </c>
      <c r="G71">
        <v>71.209530702023201</v>
      </c>
      <c r="H71">
        <v>77.129064607956806</v>
      </c>
      <c r="L71">
        <v>69</v>
      </c>
      <c r="M71">
        <v>127</v>
      </c>
      <c r="N71">
        <v>115</v>
      </c>
      <c r="O71">
        <v>98.331404201491594</v>
      </c>
      <c r="P71">
        <v>99.274666666666604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98.331404201491594</v>
      </c>
      <c r="Z71">
        <v>99.274666666666604</v>
      </c>
      <c r="AA71">
        <v>71.209530702023201</v>
      </c>
      <c r="AB71">
        <v>91</v>
      </c>
      <c r="AE71">
        <v>69</v>
      </c>
      <c r="AF71">
        <v>127</v>
      </c>
      <c r="AG71">
        <v>115</v>
      </c>
      <c r="AH71">
        <v>98.331404201491594</v>
      </c>
      <c r="AI71">
        <v>99.274666666666604</v>
      </c>
      <c r="AJ71">
        <v>71.209530702023201</v>
      </c>
      <c r="AK71">
        <v>91</v>
      </c>
    </row>
    <row r="72" spans="2:37">
      <c r="B72">
        <v>70</v>
      </c>
      <c r="C72">
        <v>128</v>
      </c>
      <c r="D72">
        <v>110</v>
      </c>
      <c r="E72">
        <v>96.105845244012897</v>
      </c>
      <c r="F72">
        <v>84.243858927132806</v>
      </c>
      <c r="G72">
        <v>83.338615400502206</v>
      </c>
      <c r="H72">
        <v>73.386989130861906</v>
      </c>
      <c r="L72">
        <v>68</v>
      </c>
      <c r="M72">
        <v>122</v>
      </c>
      <c r="N72">
        <v>115</v>
      </c>
      <c r="O72">
        <v>96.773466060271502</v>
      </c>
      <c r="P72">
        <v>99.274666666666604</v>
      </c>
      <c r="Q72">
        <v>76.168382073884302</v>
      </c>
      <c r="R72">
        <v>91</v>
      </c>
      <c r="V72">
        <v>70</v>
      </c>
      <c r="W72">
        <v>128</v>
      </c>
      <c r="X72">
        <v>115</v>
      </c>
      <c r="Y72">
        <v>96.105845244012897</v>
      </c>
      <c r="Z72">
        <v>99.274666666666604</v>
      </c>
      <c r="AA72">
        <v>83.338615400502206</v>
      </c>
      <c r="AB72">
        <v>91</v>
      </c>
      <c r="AE72">
        <v>70</v>
      </c>
      <c r="AF72">
        <v>128</v>
      </c>
      <c r="AG72">
        <v>115</v>
      </c>
      <c r="AH72">
        <v>96.105845244012897</v>
      </c>
      <c r="AI72">
        <v>99.274666666666604</v>
      </c>
      <c r="AJ72">
        <v>83.338615400502206</v>
      </c>
      <c r="AK72">
        <v>91</v>
      </c>
    </row>
    <row r="73" spans="2:37">
      <c r="B73">
        <v>71</v>
      </c>
      <c r="C73">
        <v>142</v>
      </c>
      <c r="D73">
        <v>110</v>
      </c>
      <c r="E73">
        <v>97.369341414302895</v>
      </c>
      <c r="F73">
        <v>78.740414834284607</v>
      </c>
      <c r="G73">
        <v>74.687170181682305</v>
      </c>
      <c r="H73">
        <v>77.528282424714703</v>
      </c>
      <c r="L73">
        <v>70</v>
      </c>
      <c r="M73">
        <v>128</v>
      </c>
      <c r="N73">
        <v>115</v>
      </c>
      <c r="O73">
        <v>96.105845244012897</v>
      </c>
      <c r="P73">
        <v>99.274666666666604</v>
      </c>
      <c r="Q73">
        <v>83.338615400502206</v>
      </c>
      <c r="R73">
        <v>91</v>
      </c>
      <c r="V73">
        <v>71</v>
      </c>
      <c r="W73">
        <v>142</v>
      </c>
      <c r="X73">
        <v>115</v>
      </c>
      <c r="Y73">
        <v>97.369341414302895</v>
      </c>
      <c r="Z73">
        <v>99.274666666666604</v>
      </c>
      <c r="AA73">
        <v>74.687170181682305</v>
      </c>
      <c r="AB73">
        <v>91</v>
      </c>
      <c r="AE73">
        <v>71</v>
      </c>
      <c r="AF73">
        <v>142</v>
      </c>
      <c r="AG73">
        <v>115</v>
      </c>
      <c r="AH73">
        <v>97.369341414302895</v>
      </c>
      <c r="AI73">
        <v>99.274666666666604</v>
      </c>
      <c r="AJ73">
        <v>74.687170181682305</v>
      </c>
      <c r="AK73">
        <v>91</v>
      </c>
    </row>
    <row r="74" spans="2:37">
      <c r="B74">
        <v>72</v>
      </c>
      <c r="C74">
        <v>136</v>
      </c>
      <c r="D74">
        <v>110</v>
      </c>
      <c r="E74">
        <v>98.2253866248858</v>
      </c>
      <c r="F74">
        <v>82.973733614964999</v>
      </c>
      <c r="G74">
        <v>74.766708876838095</v>
      </c>
      <c r="H74">
        <v>71.639613011676403</v>
      </c>
      <c r="L74">
        <v>71</v>
      </c>
      <c r="M74">
        <v>142</v>
      </c>
      <c r="N74">
        <v>115</v>
      </c>
      <c r="O74">
        <v>97.369341414302895</v>
      </c>
      <c r="P74">
        <v>99.274666666666604</v>
      </c>
      <c r="Q74">
        <v>74.687170181682305</v>
      </c>
      <c r="R74">
        <v>91</v>
      </c>
      <c r="V74">
        <v>72</v>
      </c>
      <c r="W74">
        <v>136</v>
      </c>
      <c r="X74">
        <v>115</v>
      </c>
      <c r="Y74">
        <v>98.2253866248858</v>
      </c>
      <c r="Z74">
        <v>99.274666666666604</v>
      </c>
      <c r="AA74">
        <v>74.766708876838095</v>
      </c>
      <c r="AB74">
        <v>91</v>
      </c>
      <c r="AE74">
        <v>72</v>
      </c>
      <c r="AF74">
        <v>136</v>
      </c>
      <c r="AG74">
        <v>115</v>
      </c>
      <c r="AH74">
        <v>98.2253866248858</v>
      </c>
      <c r="AI74">
        <v>99.274666666666604</v>
      </c>
      <c r="AJ74">
        <v>74.766708876838095</v>
      </c>
      <c r="AK74">
        <v>91</v>
      </c>
    </row>
    <row r="75" spans="2:37">
      <c r="B75">
        <v>73</v>
      </c>
      <c r="C75">
        <v>146</v>
      </c>
      <c r="D75">
        <v>110</v>
      </c>
      <c r="E75">
        <v>97.522356520910506</v>
      </c>
      <c r="F75">
        <v>82.978145389858099</v>
      </c>
      <c r="G75">
        <v>81.483333081189301</v>
      </c>
      <c r="H75">
        <v>77.738175222724294</v>
      </c>
      <c r="L75">
        <v>72</v>
      </c>
      <c r="M75">
        <v>136</v>
      </c>
      <c r="N75">
        <v>115</v>
      </c>
      <c r="O75">
        <v>98.2253866248858</v>
      </c>
      <c r="P75">
        <v>99.274666666666604</v>
      </c>
      <c r="Q75">
        <v>74.766708876838095</v>
      </c>
      <c r="R75">
        <v>91</v>
      </c>
      <c r="V75">
        <v>73</v>
      </c>
      <c r="W75">
        <v>146</v>
      </c>
      <c r="X75">
        <v>115</v>
      </c>
      <c r="Y75">
        <v>97.522356520910506</v>
      </c>
      <c r="Z75">
        <v>99.274666666666604</v>
      </c>
      <c r="AA75">
        <v>81.483333081189301</v>
      </c>
      <c r="AB75">
        <v>91</v>
      </c>
      <c r="AE75">
        <v>73</v>
      </c>
      <c r="AF75">
        <v>146</v>
      </c>
      <c r="AG75">
        <v>115</v>
      </c>
      <c r="AH75">
        <v>97.522356520910506</v>
      </c>
      <c r="AI75">
        <v>99.274666666666604</v>
      </c>
      <c r="AJ75">
        <v>81.483333081189301</v>
      </c>
      <c r="AK75">
        <v>91</v>
      </c>
    </row>
    <row r="76" spans="2:37">
      <c r="B76">
        <v>74</v>
      </c>
      <c r="C76">
        <v>136</v>
      </c>
      <c r="D76">
        <v>110</v>
      </c>
      <c r="E76">
        <v>98.705759601366793</v>
      </c>
      <c r="F76">
        <v>86.073446815223207</v>
      </c>
      <c r="G76">
        <v>87.358434426207296</v>
      </c>
      <c r="H76">
        <v>72.476580265942303</v>
      </c>
      <c r="L76">
        <v>73</v>
      </c>
      <c r="M76">
        <v>146</v>
      </c>
      <c r="N76">
        <v>115</v>
      </c>
      <c r="O76">
        <v>97.522356520910506</v>
      </c>
      <c r="P76">
        <v>99.274666666666604</v>
      </c>
      <c r="Q76">
        <v>81.483333081189301</v>
      </c>
      <c r="R76">
        <v>91</v>
      </c>
      <c r="V76">
        <v>74</v>
      </c>
      <c r="W76">
        <v>136</v>
      </c>
      <c r="X76">
        <v>115</v>
      </c>
      <c r="Y76">
        <v>98.705759601366793</v>
      </c>
      <c r="Z76">
        <v>99.274666666666604</v>
      </c>
      <c r="AA76">
        <v>87.358434426207296</v>
      </c>
      <c r="AB76">
        <v>91</v>
      </c>
      <c r="AE76">
        <v>74</v>
      </c>
      <c r="AF76">
        <v>136</v>
      </c>
      <c r="AG76">
        <v>115</v>
      </c>
      <c r="AH76">
        <v>98.705759601366793</v>
      </c>
      <c r="AI76">
        <v>99.274666666666604</v>
      </c>
      <c r="AJ76">
        <v>87.358434426207296</v>
      </c>
      <c r="AK76">
        <v>91</v>
      </c>
    </row>
    <row r="77" spans="2:37">
      <c r="B77">
        <v>75</v>
      </c>
      <c r="C77">
        <v>134</v>
      </c>
      <c r="E77">
        <v>99.9645092764315</v>
      </c>
      <c r="G77">
        <v>99.819586299336194</v>
      </c>
      <c r="L77">
        <v>74</v>
      </c>
      <c r="M77">
        <v>136</v>
      </c>
      <c r="N77">
        <v>115</v>
      </c>
      <c r="O77">
        <v>98.705759601366793</v>
      </c>
      <c r="P77">
        <v>99.274666666666604</v>
      </c>
      <c r="Q77">
        <v>87.358434426207296</v>
      </c>
      <c r="R77">
        <v>91</v>
      </c>
      <c r="V77">
        <v>75</v>
      </c>
      <c r="W77">
        <v>134</v>
      </c>
      <c r="X77">
        <v>115</v>
      </c>
      <c r="Y77">
        <v>99.9645092764315</v>
      </c>
      <c r="Z77">
        <v>99.274666666666604</v>
      </c>
      <c r="AA77">
        <v>99.819586299336194</v>
      </c>
      <c r="AB77">
        <v>91</v>
      </c>
      <c r="AE77">
        <v>75</v>
      </c>
      <c r="AF77">
        <v>134</v>
      </c>
      <c r="AG77">
        <v>115</v>
      </c>
      <c r="AH77">
        <v>99.9645092764315</v>
      </c>
      <c r="AI77">
        <v>99.274666666666604</v>
      </c>
      <c r="AJ77">
        <v>99.819586299336194</v>
      </c>
      <c r="AK77">
        <v>91</v>
      </c>
    </row>
    <row r="78" spans="2:37">
      <c r="B78">
        <v>76</v>
      </c>
      <c r="C78">
        <v>141</v>
      </c>
      <c r="D78">
        <v>110</v>
      </c>
      <c r="E78">
        <v>97.169900640726496</v>
      </c>
      <c r="F78">
        <v>86.156298882833894</v>
      </c>
      <c r="G78">
        <v>77.722237471615102</v>
      </c>
      <c r="H78">
        <v>70.573177529270197</v>
      </c>
      <c r="L78">
        <v>75</v>
      </c>
      <c r="M78">
        <v>134</v>
      </c>
      <c r="N78">
        <v>115</v>
      </c>
      <c r="O78">
        <v>99.9645092764315</v>
      </c>
      <c r="P78">
        <v>99.274666666666604</v>
      </c>
      <c r="Q78">
        <v>99.819586299336194</v>
      </c>
      <c r="R78">
        <v>91</v>
      </c>
      <c r="V78">
        <v>76</v>
      </c>
      <c r="W78">
        <v>141</v>
      </c>
      <c r="X78">
        <v>115</v>
      </c>
      <c r="Y78">
        <v>97.169900640726496</v>
      </c>
      <c r="Z78">
        <v>99.274666666666604</v>
      </c>
      <c r="AA78">
        <v>77.722237471615102</v>
      </c>
      <c r="AB78">
        <v>91</v>
      </c>
      <c r="AE78">
        <v>76</v>
      </c>
      <c r="AF78">
        <v>141</v>
      </c>
      <c r="AG78">
        <v>115</v>
      </c>
      <c r="AH78">
        <v>97.169900640726496</v>
      </c>
      <c r="AI78">
        <v>99.274666666666604</v>
      </c>
      <c r="AJ78">
        <v>77.722237471615102</v>
      </c>
      <c r="AK78">
        <v>91</v>
      </c>
    </row>
    <row r="79" spans="2:37">
      <c r="B79">
        <v>77</v>
      </c>
      <c r="C79">
        <v>147</v>
      </c>
      <c r="D79">
        <v>110</v>
      </c>
      <c r="E79">
        <v>98.653733693144602</v>
      </c>
      <c r="F79">
        <v>79.060796287751799</v>
      </c>
      <c r="G79">
        <v>80.268180895365205</v>
      </c>
      <c r="H79">
        <v>83.194665390724595</v>
      </c>
      <c r="L79">
        <v>76</v>
      </c>
      <c r="M79">
        <v>141</v>
      </c>
      <c r="N79">
        <v>115</v>
      </c>
      <c r="O79">
        <v>97.169900640726496</v>
      </c>
      <c r="P79">
        <v>99.274666666666604</v>
      </c>
      <c r="Q79">
        <v>77.722237471615102</v>
      </c>
      <c r="R79">
        <v>91</v>
      </c>
      <c r="V79">
        <v>77</v>
      </c>
      <c r="W79">
        <v>147</v>
      </c>
      <c r="X79">
        <v>115</v>
      </c>
      <c r="Y79">
        <v>98.653733693144602</v>
      </c>
      <c r="Z79">
        <v>99.274666666666604</v>
      </c>
      <c r="AA79">
        <v>80.268180895365205</v>
      </c>
      <c r="AB79">
        <v>91</v>
      </c>
      <c r="AE79">
        <v>77</v>
      </c>
      <c r="AF79">
        <v>147</v>
      </c>
      <c r="AG79">
        <v>115</v>
      </c>
      <c r="AH79">
        <v>98.653733693144602</v>
      </c>
      <c r="AI79">
        <v>99.274666666666604</v>
      </c>
      <c r="AJ79">
        <v>80.268180895365205</v>
      </c>
      <c r="AK79">
        <v>91</v>
      </c>
    </row>
    <row r="80" spans="2:37">
      <c r="B80">
        <v>78</v>
      </c>
      <c r="C80">
        <v>133</v>
      </c>
      <c r="D80">
        <v>110</v>
      </c>
      <c r="E80">
        <v>99.262390888646195</v>
      </c>
      <c r="F80">
        <v>79.646001104088299</v>
      </c>
      <c r="G80">
        <v>84.599242745147194</v>
      </c>
      <c r="H80">
        <v>75.718644367676404</v>
      </c>
      <c r="L80">
        <v>59</v>
      </c>
      <c r="M80">
        <v>117</v>
      </c>
      <c r="N80">
        <v>115</v>
      </c>
      <c r="O80">
        <v>97.705171075889993</v>
      </c>
      <c r="P80">
        <v>99.274666666666604</v>
      </c>
      <c r="Q80">
        <v>93.860047129318005</v>
      </c>
      <c r="R80">
        <v>91</v>
      </c>
      <c r="V80">
        <v>78</v>
      </c>
      <c r="W80">
        <v>133</v>
      </c>
      <c r="X80">
        <v>115</v>
      </c>
      <c r="Y80">
        <v>99.262390888646195</v>
      </c>
      <c r="Z80">
        <v>99.274666666666604</v>
      </c>
      <c r="AA80">
        <v>84.599242745147194</v>
      </c>
      <c r="AB80">
        <v>91</v>
      </c>
      <c r="AE80">
        <v>78</v>
      </c>
      <c r="AF80">
        <v>133</v>
      </c>
      <c r="AG80">
        <v>114.583333333333</v>
      </c>
      <c r="AH80">
        <v>99.262390888646195</v>
      </c>
      <c r="AI80">
        <v>94.934539960378402</v>
      </c>
      <c r="AJ80">
        <v>84.599242745147194</v>
      </c>
      <c r="AK80">
        <v>89.432602312904393</v>
      </c>
    </row>
    <row r="81" spans="2:37">
      <c r="B81">
        <v>79</v>
      </c>
      <c r="C81">
        <v>102</v>
      </c>
      <c r="E81">
        <v>98.431866868376403</v>
      </c>
      <c r="G81">
        <v>81.695573189360701</v>
      </c>
      <c r="L81">
        <v>58</v>
      </c>
      <c r="M81">
        <v>100</v>
      </c>
      <c r="N81">
        <v>110</v>
      </c>
      <c r="O81">
        <v>99.831181692147794</v>
      </c>
      <c r="P81">
        <v>79.686011824384906</v>
      </c>
      <c r="Q81">
        <v>77.851215102235301</v>
      </c>
      <c r="R81">
        <v>75.371851092304397</v>
      </c>
      <c r="V81">
        <v>79</v>
      </c>
      <c r="W81">
        <v>102</v>
      </c>
      <c r="X81">
        <v>110</v>
      </c>
      <c r="Y81">
        <v>98.431866868376403</v>
      </c>
      <c r="Z81">
        <v>86.452806739803705</v>
      </c>
      <c r="AA81">
        <v>81.695573189360701</v>
      </c>
      <c r="AB81">
        <v>75.983281656842607</v>
      </c>
      <c r="AE81">
        <v>79</v>
      </c>
      <c r="AF81">
        <v>102</v>
      </c>
      <c r="AG81">
        <v>110</v>
      </c>
      <c r="AH81">
        <v>98.431866868376403</v>
      </c>
      <c r="AI81">
        <v>78.680017419760702</v>
      </c>
      <c r="AJ81">
        <v>81.695573189360701</v>
      </c>
      <c r="AK81">
        <v>76.122838093839704</v>
      </c>
    </row>
    <row r="82" spans="2:37">
      <c r="B82">
        <v>80</v>
      </c>
      <c r="C82">
        <v>127</v>
      </c>
      <c r="D82">
        <v>110</v>
      </c>
      <c r="E82">
        <v>96.629938976430594</v>
      </c>
      <c r="F82">
        <v>78.8113055638822</v>
      </c>
      <c r="G82">
        <v>85.812092543503297</v>
      </c>
      <c r="H82">
        <v>78.143410348938502</v>
      </c>
      <c r="L82">
        <v>57</v>
      </c>
      <c r="M82">
        <v>124</v>
      </c>
      <c r="N82">
        <v>115</v>
      </c>
      <c r="O82">
        <v>99.666834598739996</v>
      </c>
      <c r="P82">
        <v>99.274666666666604</v>
      </c>
      <c r="Q82">
        <v>74.199406102455001</v>
      </c>
      <c r="R82">
        <v>91</v>
      </c>
      <c r="V82">
        <v>80</v>
      </c>
      <c r="W82">
        <v>127</v>
      </c>
      <c r="X82">
        <v>115</v>
      </c>
      <c r="Y82">
        <v>96.629938976430594</v>
      </c>
      <c r="Z82">
        <v>99.274666666666604</v>
      </c>
      <c r="AA82">
        <v>85.812092543503297</v>
      </c>
      <c r="AB82">
        <v>91</v>
      </c>
      <c r="AE82">
        <v>80</v>
      </c>
      <c r="AF82">
        <v>127</v>
      </c>
      <c r="AG82">
        <v>115</v>
      </c>
      <c r="AH82">
        <v>96.629938976430594</v>
      </c>
      <c r="AI82">
        <v>99.274666666666604</v>
      </c>
      <c r="AJ82">
        <v>85.812092543503297</v>
      </c>
      <c r="AK82">
        <v>91</v>
      </c>
    </row>
    <row r="83" spans="2:37">
      <c r="B83">
        <v>81</v>
      </c>
      <c r="C83">
        <v>138</v>
      </c>
      <c r="E83">
        <v>99.778256928033898</v>
      </c>
      <c r="G83">
        <v>80.569046061410404</v>
      </c>
      <c r="L83">
        <v>56</v>
      </c>
      <c r="M83">
        <v>101</v>
      </c>
      <c r="N83">
        <v>115</v>
      </c>
      <c r="O83">
        <v>99.525984996392395</v>
      </c>
      <c r="P83">
        <v>99.274666666666604</v>
      </c>
      <c r="Q83">
        <v>97.245301321343305</v>
      </c>
      <c r="R83">
        <v>91</v>
      </c>
      <c r="V83">
        <v>81</v>
      </c>
      <c r="W83">
        <v>138</v>
      </c>
      <c r="X83">
        <v>115</v>
      </c>
      <c r="Y83">
        <v>99.778256928033898</v>
      </c>
      <c r="Z83">
        <v>99.274666666666604</v>
      </c>
      <c r="AA83">
        <v>80.569046061410404</v>
      </c>
      <c r="AB83">
        <v>91</v>
      </c>
      <c r="AE83">
        <v>81</v>
      </c>
      <c r="AF83">
        <v>138</v>
      </c>
      <c r="AG83">
        <v>110</v>
      </c>
      <c r="AH83">
        <v>99.778256928033898</v>
      </c>
      <c r="AI83">
        <v>88.677646890918197</v>
      </c>
      <c r="AJ83">
        <v>80.569046061410404</v>
      </c>
      <c r="AK83">
        <v>75.056531035344193</v>
      </c>
    </row>
    <row r="84" spans="2:37">
      <c r="B84">
        <v>82</v>
      </c>
      <c r="C84">
        <v>105</v>
      </c>
      <c r="E84">
        <v>98.003072049911907</v>
      </c>
      <c r="G84">
        <v>96.707571953477895</v>
      </c>
      <c r="L84">
        <v>55</v>
      </c>
      <c r="M84">
        <v>108</v>
      </c>
      <c r="N84">
        <v>115</v>
      </c>
      <c r="O84">
        <v>97.391617993841507</v>
      </c>
      <c r="P84">
        <v>99.274666666666604</v>
      </c>
      <c r="Q84">
        <v>77.433093761084294</v>
      </c>
      <c r="R84">
        <v>91</v>
      </c>
      <c r="V84">
        <v>82</v>
      </c>
      <c r="W84">
        <v>105</v>
      </c>
      <c r="X84">
        <v>179.666666666666</v>
      </c>
      <c r="Y84">
        <v>98.003072049911907</v>
      </c>
      <c r="Z84">
        <v>98.658306338808401</v>
      </c>
      <c r="AA84">
        <v>96.707571953477895</v>
      </c>
      <c r="AB84">
        <v>28.0691300705105</v>
      </c>
      <c r="AE84">
        <v>82</v>
      </c>
      <c r="AF84">
        <v>105</v>
      </c>
      <c r="AG84">
        <v>155</v>
      </c>
      <c r="AH84">
        <v>98.003072049911907</v>
      </c>
      <c r="AI84">
        <v>97.630666666666599</v>
      </c>
      <c r="AJ84">
        <v>96.707571953477895</v>
      </c>
      <c r="AK84">
        <v>83</v>
      </c>
    </row>
    <row r="85" spans="2:37">
      <c r="B85">
        <v>83</v>
      </c>
      <c r="C85">
        <v>101</v>
      </c>
      <c r="E85">
        <v>98.161530116213598</v>
      </c>
      <c r="G85">
        <v>70.202624859889795</v>
      </c>
      <c r="L85">
        <v>64</v>
      </c>
      <c r="M85">
        <v>117</v>
      </c>
      <c r="N85">
        <v>115</v>
      </c>
      <c r="O85">
        <v>96.261564891042497</v>
      </c>
      <c r="P85">
        <v>99.274666666666604</v>
      </c>
      <c r="Q85">
        <v>79.823891713021396</v>
      </c>
      <c r="R85">
        <v>91</v>
      </c>
      <c r="V85">
        <v>83</v>
      </c>
      <c r="W85">
        <v>101</v>
      </c>
      <c r="X85">
        <v>114.54545454545401</v>
      </c>
      <c r="Y85">
        <v>98.161530116213598</v>
      </c>
      <c r="Z85">
        <v>98.762019258758301</v>
      </c>
      <c r="AA85">
        <v>70.202624859889795</v>
      </c>
      <c r="AB85">
        <v>90.422529981622304</v>
      </c>
      <c r="AE85">
        <v>83</v>
      </c>
      <c r="AF85">
        <v>101</v>
      </c>
      <c r="AG85">
        <v>110</v>
      </c>
      <c r="AH85">
        <v>98.161530116213598</v>
      </c>
      <c r="AI85">
        <v>73.863955681776105</v>
      </c>
      <c r="AJ85">
        <v>70.202624859889795</v>
      </c>
      <c r="AK85">
        <v>78.744188411138794</v>
      </c>
    </row>
    <row r="86" spans="2:37">
      <c r="B86">
        <v>84</v>
      </c>
      <c r="C86">
        <v>140</v>
      </c>
      <c r="D86">
        <v>110</v>
      </c>
      <c r="E86">
        <v>97.070636238682397</v>
      </c>
      <c r="F86">
        <v>85.709544997130706</v>
      </c>
      <c r="G86">
        <v>81.769751587192403</v>
      </c>
      <c r="H86">
        <v>83.199245610568298</v>
      </c>
      <c r="L86">
        <v>65</v>
      </c>
      <c r="M86">
        <v>108</v>
      </c>
      <c r="N86">
        <v>115</v>
      </c>
      <c r="O86">
        <v>97.472225737294195</v>
      </c>
      <c r="P86">
        <v>99.274666666666604</v>
      </c>
      <c r="Q86">
        <v>78.722714809124099</v>
      </c>
      <c r="R86">
        <v>91</v>
      </c>
      <c r="V86">
        <v>84</v>
      </c>
      <c r="W86">
        <v>140</v>
      </c>
      <c r="X86">
        <v>115</v>
      </c>
      <c r="Y86">
        <v>97.070636238682397</v>
      </c>
      <c r="Z86">
        <v>99.274666666666604</v>
      </c>
      <c r="AA86">
        <v>81.769751587192403</v>
      </c>
      <c r="AB86">
        <v>91</v>
      </c>
      <c r="AE86">
        <v>84</v>
      </c>
      <c r="AF86">
        <v>140</v>
      </c>
      <c r="AG86">
        <v>115</v>
      </c>
      <c r="AH86">
        <v>97.070636238682397</v>
      </c>
      <c r="AI86">
        <v>99.274666666666604</v>
      </c>
      <c r="AJ86">
        <v>81.769751587192403</v>
      </c>
      <c r="AK86">
        <v>91</v>
      </c>
    </row>
    <row r="87" spans="2:37">
      <c r="B87">
        <v>85</v>
      </c>
      <c r="C87">
        <v>103</v>
      </c>
      <c r="E87">
        <v>97.294366220386394</v>
      </c>
      <c r="G87">
        <v>94.3536423259267</v>
      </c>
      <c r="L87">
        <v>62</v>
      </c>
      <c r="M87">
        <v>136</v>
      </c>
      <c r="N87">
        <v>115</v>
      </c>
      <c r="O87">
        <v>96.243956894388802</v>
      </c>
      <c r="P87">
        <v>99.274666666666604</v>
      </c>
      <c r="Q87">
        <v>87.538919220367902</v>
      </c>
      <c r="R87">
        <v>91</v>
      </c>
      <c r="V87">
        <v>85</v>
      </c>
      <c r="W87">
        <v>103</v>
      </c>
      <c r="X87">
        <v>115</v>
      </c>
      <c r="Y87">
        <v>97.294366220386394</v>
      </c>
      <c r="Z87">
        <v>99.274666666666604</v>
      </c>
      <c r="AA87">
        <v>94.3536423259267</v>
      </c>
      <c r="AB87">
        <v>91</v>
      </c>
      <c r="AE87">
        <v>85</v>
      </c>
      <c r="AF87">
        <v>103</v>
      </c>
      <c r="AG87">
        <v>114.375</v>
      </c>
      <c r="AH87">
        <v>97.294366220386394</v>
      </c>
      <c r="AI87">
        <v>99.273127260912801</v>
      </c>
      <c r="AJ87">
        <v>94.3536423259267</v>
      </c>
      <c r="AK87">
        <v>90.615753711931305</v>
      </c>
    </row>
    <row r="88" spans="2:37">
      <c r="B88">
        <v>86</v>
      </c>
      <c r="C88">
        <v>102</v>
      </c>
      <c r="E88">
        <v>97.280865259207005</v>
      </c>
      <c r="G88">
        <v>70.365954390365701</v>
      </c>
      <c r="L88">
        <v>63</v>
      </c>
      <c r="M88">
        <v>123</v>
      </c>
      <c r="N88">
        <v>115</v>
      </c>
      <c r="O88">
        <v>96.4671620189729</v>
      </c>
      <c r="P88">
        <v>99.274666666666604</v>
      </c>
      <c r="Q88">
        <v>73.4881301908041</v>
      </c>
      <c r="R88">
        <v>91</v>
      </c>
      <c r="V88">
        <v>86</v>
      </c>
      <c r="W88">
        <v>102</v>
      </c>
      <c r="X88">
        <v>115</v>
      </c>
      <c r="Y88">
        <v>97.280865259207005</v>
      </c>
      <c r="Z88">
        <v>99.274666666666604</v>
      </c>
      <c r="AA88">
        <v>70.365954390365701</v>
      </c>
      <c r="AB88">
        <v>91</v>
      </c>
      <c r="AE88">
        <v>86</v>
      </c>
      <c r="AF88">
        <v>102</v>
      </c>
      <c r="AG88">
        <v>114.375</v>
      </c>
      <c r="AH88">
        <v>97.280865259207005</v>
      </c>
      <c r="AI88">
        <v>98.018685819518495</v>
      </c>
      <c r="AJ88">
        <v>70.365954390365701</v>
      </c>
      <c r="AK88">
        <v>90.177477096136897</v>
      </c>
    </row>
    <row r="89" spans="2:37">
      <c r="B89">
        <v>87</v>
      </c>
      <c r="C89">
        <v>119</v>
      </c>
      <c r="E89">
        <v>97.794211230351905</v>
      </c>
      <c r="G89">
        <v>95.348383711673094</v>
      </c>
      <c r="L89">
        <v>60</v>
      </c>
      <c r="M89">
        <v>106</v>
      </c>
      <c r="N89">
        <v>115</v>
      </c>
      <c r="O89">
        <v>97.909640338237296</v>
      </c>
      <c r="P89">
        <v>99.274666666666604</v>
      </c>
      <c r="Q89">
        <v>79.562088313969895</v>
      </c>
      <c r="R89">
        <v>91</v>
      </c>
      <c r="V89">
        <v>87</v>
      </c>
      <c r="W89">
        <v>119</v>
      </c>
      <c r="X89">
        <v>115</v>
      </c>
      <c r="Y89">
        <v>97.794211230351905</v>
      </c>
      <c r="Z89">
        <v>99.274666666666604</v>
      </c>
      <c r="AA89">
        <v>95.348383711673094</v>
      </c>
      <c r="AB89">
        <v>91</v>
      </c>
      <c r="AE89">
        <v>87</v>
      </c>
      <c r="AF89">
        <v>119</v>
      </c>
      <c r="AG89">
        <v>115</v>
      </c>
      <c r="AH89">
        <v>97.794211230351905</v>
      </c>
      <c r="AI89">
        <v>99.274666666666604</v>
      </c>
      <c r="AJ89">
        <v>95.348383711673094</v>
      </c>
      <c r="AK89">
        <v>91</v>
      </c>
    </row>
    <row r="90" spans="2:37">
      <c r="B90">
        <v>88</v>
      </c>
      <c r="C90">
        <v>145</v>
      </c>
      <c r="D90">
        <v>110</v>
      </c>
      <c r="E90">
        <v>99.476964846224703</v>
      </c>
      <c r="F90">
        <v>78.7955455748736</v>
      </c>
      <c r="G90">
        <v>74.991628949315199</v>
      </c>
      <c r="H90">
        <v>77.890391993242005</v>
      </c>
      <c r="L90">
        <v>61</v>
      </c>
      <c r="M90">
        <v>122</v>
      </c>
      <c r="N90">
        <v>115</v>
      </c>
      <c r="O90">
        <v>98.293247722303605</v>
      </c>
      <c r="P90">
        <v>99.274666666666604</v>
      </c>
      <c r="Q90">
        <v>81.183415727617202</v>
      </c>
      <c r="R90">
        <v>91</v>
      </c>
      <c r="V90">
        <v>88</v>
      </c>
      <c r="W90">
        <v>145</v>
      </c>
      <c r="X90">
        <v>115</v>
      </c>
      <c r="Y90">
        <v>99.476964846224703</v>
      </c>
      <c r="Z90">
        <v>99.274666666666604</v>
      </c>
      <c r="AA90">
        <v>74.991628949315199</v>
      </c>
      <c r="AB90">
        <v>91</v>
      </c>
      <c r="AE90">
        <v>88</v>
      </c>
      <c r="AF90">
        <v>145</v>
      </c>
      <c r="AG90">
        <v>110</v>
      </c>
      <c r="AH90">
        <v>99.476964846224703</v>
      </c>
      <c r="AI90">
        <v>89.912847371157795</v>
      </c>
      <c r="AJ90">
        <v>74.991628949315199</v>
      </c>
      <c r="AK90">
        <v>82.469420395256194</v>
      </c>
    </row>
    <row r="91" spans="2:37">
      <c r="B91">
        <v>89</v>
      </c>
      <c r="C91">
        <v>139</v>
      </c>
      <c r="E91">
        <v>99.767853666504706</v>
      </c>
      <c r="G91">
        <v>95.577187754327397</v>
      </c>
      <c r="L91">
        <v>49</v>
      </c>
      <c r="M91">
        <v>144</v>
      </c>
      <c r="N91">
        <v>115</v>
      </c>
      <c r="O91">
        <v>99.135362881934199</v>
      </c>
      <c r="P91">
        <v>99.274666666666604</v>
      </c>
      <c r="Q91">
        <v>87.494391673902001</v>
      </c>
      <c r="R91">
        <v>91</v>
      </c>
      <c r="V91">
        <v>89</v>
      </c>
      <c r="W91">
        <v>139</v>
      </c>
      <c r="X91">
        <v>115</v>
      </c>
      <c r="Y91">
        <v>99.767853666504706</v>
      </c>
      <c r="Z91">
        <v>99.274666666666604</v>
      </c>
      <c r="AA91">
        <v>95.577187754327397</v>
      </c>
      <c r="AB91">
        <v>91</v>
      </c>
      <c r="AE91">
        <v>89</v>
      </c>
      <c r="AF91">
        <v>139</v>
      </c>
      <c r="AG91">
        <v>115</v>
      </c>
      <c r="AH91">
        <v>99.767853666504706</v>
      </c>
      <c r="AI91">
        <v>99.274666666666604</v>
      </c>
      <c r="AJ91">
        <v>95.577187754327397</v>
      </c>
      <c r="AK91">
        <v>91</v>
      </c>
    </row>
    <row r="92" spans="2:37">
      <c r="B92">
        <v>90</v>
      </c>
      <c r="C92">
        <v>107</v>
      </c>
      <c r="E92">
        <v>96.644361814855699</v>
      </c>
      <c r="G92">
        <v>88.390857147591603</v>
      </c>
      <c r="L92">
        <v>48</v>
      </c>
      <c r="M92">
        <v>101</v>
      </c>
      <c r="N92">
        <v>110</v>
      </c>
      <c r="O92">
        <v>96.198001238362806</v>
      </c>
      <c r="P92">
        <v>82.221739239881103</v>
      </c>
      <c r="Q92">
        <v>90.274088520072496</v>
      </c>
      <c r="R92">
        <v>74.646901768369105</v>
      </c>
      <c r="V92">
        <v>90</v>
      </c>
      <c r="W92">
        <v>107</v>
      </c>
      <c r="X92">
        <v>115</v>
      </c>
      <c r="Y92">
        <v>96.644361814855699</v>
      </c>
      <c r="Z92">
        <v>99.274666666666604</v>
      </c>
      <c r="AA92">
        <v>88.390857147591603</v>
      </c>
      <c r="AB92">
        <v>91</v>
      </c>
      <c r="AE92">
        <v>90</v>
      </c>
      <c r="AF92">
        <v>107</v>
      </c>
      <c r="AG92">
        <v>115</v>
      </c>
      <c r="AH92">
        <v>96.644361814855699</v>
      </c>
      <c r="AI92">
        <v>99.274666666666604</v>
      </c>
      <c r="AJ92">
        <v>88.390857147591603</v>
      </c>
      <c r="AK92">
        <v>91</v>
      </c>
    </row>
    <row r="93" spans="2:37">
      <c r="B93">
        <v>91</v>
      </c>
      <c r="C93">
        <v>126</v>
      </c>
      <c r="E93">
        <v>96.684482805188594</v>
      </c>
      <c r="G93">
        <v>97.610450749062196</v>
      </c>
      <c r="L93">
        <v>45</v>
      </c>
      <c r="M93">
        <v>139</v>
      </c>
      <c r="N93">
        <v>115</v>
      </c>
      <c r="O93">
        <v>97.880610638495597</v>
      </c>
      <c r="P93">
        <v>99.274666666666604</v>
      </c>
      <c r="Q93">
        <v>86.7157721963342</v>
      </c>
      <c r="R93">
        <v>91</v>
      </c>
      <c r="V93">
        <v>91</v>
      </c>
      <c r="W93">
        <v>126</v>
      </c>
      <c r="X93">
        <v>115</v>
      </c>
      <c r="Y93">
        <v>96.684482805188594</v>
      </c>
      <c r="Z93">
        <v>99.274666666666604</v>
      </c>
      <c r="AA93">
        <v>97.610450749062196</v>
      </c>
      <c r="AB93">
        <v>91</v>
      </c>
      <c r="AE93">
        <v>91</v>
      </c>
      <c r="AF93">
        <v>126</v>
      </c>
      <c r="AG93">
        <v>115</v>
      </c>
      <c r="AH93">
        <v>96.684482805188594</v>
      </c>
      <c r="AI93">
        <v>99.274666666666604</v>
      </c>
      <c r="AJ93">
        <v>97.610450749062196</v>
      </c>
      <c r="AK93">
        <v>91</v>
      </c>
    </row>
    <row r="94" spans="2:37">
      <c r="B94">
        <v>92</v>
      </c>
      <c r="C94">
        <v>128</v>
      </c>
      <c r="D94">
        <v>110</v>
      </c>
      <c r="E94">
        <v>96.176681866868506</v>
      </c>
      <c r="F94">
        <v>90.073170130569807</v>
      </c>
      <c r="G94">
        <v>81.534326110819094</v>
      </c>
      <c r="H94">
        <v>76.079519523889104</v>
      </c>
      <c r="L94">
        <v>44</v>
      </c>
      <c r="M94">
        <v>120</v>
      </c>
      <c r="N94">
        <v>115</v>
      </c>
      <c r="O94">
        <v>96.177673535643095</v>
      </c>
      <c r="P94">
        <v>99.274666666666604</v>
      </c>
      <c r="Q94">
        <v>91.490964305621304</v>
      </c>
      <c r="R94">
        <v>91</v>
      </c>
      <c r="V94">
        <v>92</v>
      </c>
      <c r="W94">
        <v>128</v>
      </c>
      <c r="X94">
        <v>115</v>
      </c>
      <c r="Y94">
        <v>96.176681866868506</v>
      </c>
      <c r="Z94">
        <v>99.274666666666604</v>
      </c>
      <c r="AA94">
        <v>81.534326110819094</v>
      </c>
      <c r="AB94">
        <v>91</v>
      </c>
      <c r="AE94">
        <v>92</v>
      </c>
      <c r="AF94">
        <v>128</v>
      </c>
      <c r="AG94">
        <v>115</v>
      </c>
      <c r="AH94">
        <v>96.176681866868506</v>
      </c>
      <c r="AI94">
        <v>99.274666666666604</v>
      </c>
      <c r="AJ94">
        <v>81.534326110819094</v>
      </c>
      <c r="AK94">
        <v>91</v>
      </c>
    </row>
    <row r="95" spans="2:37">
      <c r="B95">
        <v>93</v>
      </c>
      <c r="C95">
        <v>149</v>
      </c>
      <c r="D95">
        <v>110</v>
      </c>
      <c r="E95">
        <v>97.478503872585193</v>
      </c>
      <c r="F95">
        <v>83.271406586452301</v>
      </c>
      <c r="G95">
        <v>70.431487060254995</v>
      </c>
      <c r="H95">
        <v>72.389604305516698</v>
      </c>
      <c r="L95">
        <v>47</v>
      </c>
      <c r="M95">
        <v>104</v>
      </c>
      <c r="N95">
        <v>115</v>
      </c>
      <c r="O95">
        <v>96.688403650652305</v>
      </c>
      <c r="P95">
        <v>99.274666666666604</v>
      </c>
      <c r="Q95">
        <v>92.920751347553207</v>
      </c>
      <c r="R95">
        <v>91</v>
      </c>
      <c r="V95">
        <v>93</v>
      </c>
      <c r="W95">
        <v>149</v>
      </c>
      <c r="X95">
        <v>115</v>
      </c>
      <c r="Y95">
        <v>97.478503872585193</v>
      </c>
      <c r="Z95">
        <v>99.274666666666604</v>
      </c>
      <c r="AA95">
        <v>70.431487060254995</v>
      </c>
      <c r="AB95">
        <v>91</v>
      </c>
      <c r="AE95">
        <v>93</v>
      </c>
      <c r="AF95">
        <v>149</v>
      </c>
      <c r="AG95">
        <v>115</v>
      </c>
      <c r="AH95">
        <v>97.478503872585193</v>
      </c>
      <c r="AI95">
        <v>99.274666666666604</v>
      </c>
      <c r="AJ95">
        <v>70.431487060254995</v>
      </c>
      <c r="AK95">
        <v>91</v>
      </c>
    </row>
    <row r="96" spans="2:37">
      <c r="B96">
        <v>94</v>
      </c>
      <c r="C96">
        <v>108</v>
      </c>
      <c r="E96">
        <v>96.733288232247006</v>
      </c>
      <c r="G96">
        <v>71.630940568012306</v>
      </c>
      <c r="L96">
        <v>46</v>
      </c>
      <c r="M96">
        <v>134</v>
      </c>
      <c r="N96">
        <v>115</v>
      </c>
      <c r="O96">
        <v>96.499530948252001</v>
      </c>
      <c r="P96">
        <v>99.274666666666604</v>
      </c>
      <c r="Q96">
        <v>72.024386941989604</v>
      </c>
      <c r="R96">
        <v>91</v>
      </c>
      <c r="V96">
        <v>94</v>
      </c>
      <c r="W96">
        <v>108</v>
      </c>
      <c r="X96">
        <v>115</v>
      </c>
      <c r="Y96">
        <v>96.733288232247006</v>
      </c>
      <c r="Z96">
        <v>99.274666666666604</v>
      </c>
      <c r="AA96">
        <v>71.630940568012306</v>
      </c>
      <c r="AB96">
        <v>91</v>
      </c>
      <c r="AE96">
        <v>94</v>
      </c>
      <c r="AF96">
        <v>108</v>
      </c>
      <c r="AG96">
        <v>110</v>
      </c>
      <c r="AH96">
        <v>96.733288232247006</v>
      </c>
      <c r="AI96">
        <v>75.943584088790999</v>
      </c>
      <c r="AJ96">
        <v>71.630940568012306</v>
      </c>
      <c r="AK96">
        <v>85.229123301645799</v>
      </c>
    </row>
    <row r="97" spans="2:37">
      <c r="B97">
        <v>95</v>
      </c>
      <c r="C97">
        <v>144</v>
      </c>
      <c r="D97">
        <v>110</v>
      </c>
      <c r="E97">
        <v>97.413676288872693</v>
      </c>
      <c r="F97">
        <v>76.062779778054605</v>
      </c>
      <c r="G97">
        <v>89.597659006081898</v>
      </c>
      <c r="H97">
        <v>75.136796523937207</v>
      </c>
      <c r="L97">
        <v>51</v>
      </c>
      <c r="M97">
        <v>112</v>
      </c>
      <c r="N97">
        <v>115</v>
      </c>
      <c r="O97">
        <v>98.159533753745805</v>
      </c>
      <c r="P97">
        <v>99.274666666666604</v>
      </c>
      <c r="Q97">
        <v>80.578906935011005</v>
      </c>
      <c r="R97">
        <v>91</v>
      </c>
      <c r="V97">
        <v>95</v>
      </c>
      <c r="W97">
        <v>144</v>
      </c>
      <c r="X97">
        <v>115</v>
      </c>
      <c r="Y97">
        <v>97.413676288872693</v>
      </c>
      <c r="Z97">
        <v>99.274666666666604</v>
      </c>
      <c r="AA97">
        <v>89.597659006081898</v>
      </c>
      <c r="AB97">
        <v>91</v>
      </c>
      <c r="AE97">
        <v>95</v>
      </c>
      <c r="AF97">
        <v>144</v>
      </c>
      <c r="AG97">
        <v>115</v>
      </c>
      <c r="AH97">
        <v>97.413676288872693</v>
      </c>
      <c r="AI97">
        <v>99.274666666666604</v>
      </c>
      <c r="AJ97">
        <v>89.597659006081898</v>
      </c>
      <c r="AK97">
        <v>91</v>
      </c>
    </row>
    <row r="98" spans="2:37">
      <c r="B98">
        <v>96</v>
      </c>
      <c r="C98">
        <v>136</v>
      </c>
      <c r="E98">
        <v>97.9029709076746</v>
      </c>
      <c r="G98">
        <v>92.317587785679606</v>
      </c>
      <c r="L98">
        <v>52</v>
      </c>
      <c r="M98">
        <v>131</v>
      </c>
      <c r="N98">
        <v>115</v>
      </c>
      <c r="O98">
        <v>96.198521354393804</v>
      </c>
      <c r="P98">
        <v>99.274666666666604</v>
      </c>
      <c r="Q98">
        <v>72.202383462224603</v>
      </c>
      <c r="R98">
        <v>91</v>
      </c>
      <c r="V98">
        <v>96</v>
      </c>
      <c r="W98">
        <v>136</v>
      </c>
      <c r="X98">
        <v>115</v>
      </c>
      <c r="Y98">
        <v>97.9029709076746</v>
      </c>
      <c r="Z98">
        <v>99.274666666666604</v>
      </c>
      <c r="AA98">
        <v>92.317587785679606</v>
      </c>
      <c r="AB98">
        <v>91</v>
      </c>
      <c r="AE98">
        <v>96</v>
      </c>
      <c r="AF98">
        <v>136</v>
      </c>
      <c r="AG98">
        <v>115</v>
      </c>
      <c r="AH98">
        <v>97.9029709076746</v>
      </c>
      <c r="AI98">
        <v>99.274666666666604</v>
      </c>
      <c r="AJ98">
        <v>92.317587785679606</v>
      </c>
      <c r="AK98">
        <v>91</v>
      </c>
    </row>
    <row r="99" spans="2:37">
      <c r="B99">
        <v>97</v>
      </c>
      <c r="C99">
        <v>100</v>
      </c>
      <c r="E99">
        <v>96.315357005694395</v>
      </c>
      <c r="G99">
        <v>95.948498512484207</v>
      </c>
      <c r="L99">
        <v>53</v>
      </c>
      <c r="M99">
        <v>123</v>
      </c>
      <c r="N99">
        <v>115</v>
      </c>
      <c r="O99">
        <v>96.346854417143803</v>
      </c>
      <c r="P99">
        <v>99.274666666666604</v>
      </c>
      <c r="Q99">
        <v>93.754774566200695</v>
      </c>
      <c r="R99">
        <v>91</v>
      </c>
      <c r="V99">
        <v>97</v>
      </c>
      <c r="W99">
        <v>100</v>
      </c>
      <c r="X99">
        <v>155</v>
      </c>
      <c r="Y99">
        <v>96.315357005694395</v>
      </c>
      <c r="Z99">
        <v>97.630666666666599</v>
      </c>
      <c r="AA99">
        <v>95.948498512484207</v>
      </c>
      <c r="AB99">
        <v>83</v>
      </c>
      <c r="AE99">
        <v>97</v>
      </c>
      <c r="AF99">
        <v>100</v>
      </c>
      <c r="AG99">
        <v>155</v>
      </c>
      <c r="AH99">
        <v>96.315357005694395</v>
      </c>
      <c r="AI99">
        <v>97.630666666666599</v>
      </c>
      <c r="AJ99">
        <v>95.948498512484207</v>
      </c>
      <c r="AK99">
        <v>83</v>
      </c>
    </row>
    <row r="100" spans="2:37">
      <c r="B100">
        <v>98</v>
      </c>
      <c r="C100">
        <v>128</v>
      </c>
      <c r="E100">
        <v>96.105159119135095</v>
      </c>
      <c r="G100">
        <v>92.672318339190895</v>
      </c>
      <c r="L100">
        <v>54</v>
      </c>
      <c r="M100">
        <v>108</v>
      </c>
      <c r="N100">
        <v>110</v>
      </c>
      <c r="O100">
        <v>99.006505524136003</v>
      </c>
      <c r="P100">
        <v>84.133158145734299</v>
      </c>
      <c r="Q100">
        <v>80.227656113179293</v>
      </c>
      <c r="R100">
        <v>76.067004521201298</v>
      </c>
      <c r="V100">
        <v>98</v>
      </c>
      <c r="W100">
        <v>128</v>
      </c>
      <c r="X100">
        <v>115</v>
      </c>
      <c r="Y100">
        <v>96.105159119135095</v>
      </c>
      <c r="Z100">
        <v>99.274666666666604</v>
      </c>
      <c r="AA100">
        <v>92.672318339190895</v>
      </c>
      <c r="AB100">
        <v>91</v>
      </c>
    </row>
    <row r="101" spans="2:37">
      <c r="B101">
        <v>99</v>
      </c>
      <c r="C101">
        <v>118</v>
      </c>
      <c r="E101">
        <v>97.274637451547605</v>
      </c>
      <c r="G101">
        <v>96.382608458292694</v>
      </c>
      <c r="L101">
        <v>50</v>
      </c>
      <c r="M101">
        <v>119</v>
      </c>
      <c r="N101">
        <v>115</v>
      </c>
      <c r="O101">
        <v>98.286560456458005</v>
      </c>
      <c r="P101">
        <v>99.274666666666604</v>
      </c>
      <c r="Q101">
        <v>94.303817948963996</v>
      </c>
      <c r="R101">
        <v>91</v>
      </c>
      <c r="V101">
        <v>99</v>
      </c>
      <c r="W101">
        <v>118</v>
      </c>
      <c r="X101">
        <v>115</v>
      </c>
      <c r="Y101">
        <v>97.274637451547605</v>
      </c>
      <c r="Z101">
        <v>99.274666666666604</v>
      </c>
      <c r="AA101">
        <v>96.382608458292694</v>
      </c>
      <c r="AB101">
        <v>91</v>
      </c>
    </row>
    <row r="102" spans="2:37">
      <c r="V102">
        <v>100</v>
      </c>
      <c r="W102">
        <v>113</v>
      </c>
      <c r="X102">
        <v>115</v>
      </c>
      <c r="Y102">
        <v>96.067531926018503</v>
      </c>
      <c r="Z102">
        <v>99.274666666666604</v>
      </c>
      <c r="AA102">
        <v>80.152499941121803</v>
      </c>
      <c r="AB102">
        <v>91</v>
      </c>
    </row>
  </sheetData>
  <sortState ref="B3:I101">
    <sortCondition ref="B3:B101"/>
  </sortState>
  <mergeCells count="4">
    <mergeCell ref="B1:H1"/>
    <mergeCell ref="L1:R1"/>
    <mergeCell ref="V1:AB1"/>
    <mergeCell ref="AE1:A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Z51"/>
  <sheetViews>
    <sheetView topLeftCell="A7" workbookViewId="0">
      <selection activeCell="N6" sqref="N6"/>
    </sheetView>
  </sheetViews>
  <sheetFormatPr defaultRowHeight="15"/>
  <sheetData>
    <row r="1" spans="2:26">
      <c r="B1" s="3" t="s">
        <v>11</v>
      </c>
      <c r="C1" s="3"/>
      <c r="D1" s="3"/>
      <c r="E1" s="3"/>
      <c r="F1" s="3"/>
      <c r="G1" s="3"/>
      <c r="H1" s="3"/>
      <c r="K1" s="3" t="s">
        <v>12</v>
      </c>
      <c r="L1" s="3"/>
      <c r="M1" s="3"/>
      <c r="N1" s="3"/>
      <c r="O1" s="3"/>
      <c r="P1" s="3"/>
      <c r="Q1" s="3"/>
      <c r="T1" s="3" t="s">
        <v>13</v>
      </c>
      <c r="U1" s="3"/>
      <c r="V1" s="3"/>
      <c r="W1" s="3"/>
      <c r="X1" s="3"/>
      <c r="Y1" s="3"/>
      <c r="Z1" s="3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29</v>
      </c>
      <c r="C3">
        <v>100</v>
      </c>
      <c r="D3">
        <v>100</v>
      </c>
      <c r="E3">
        <v>80.260000000000005</v>
      </c>
      <c r="F3">
        <v>75</v>
      </c>
      <c r="G3">
        <v>89.68</v>
      </c>
      <c r="H3">
        <v>95</v>
      </c>
      <c r="I3" t="b">
        <f>(E3=N3)</f>
        <v>1</v>
      </c>
      <c r="K3">
        <v>29</v>
      </c>
      <c r="L3">
        <v>100</v>
      </c>
      <c r="M3">
        <v>100</v>
      </c>
      <c r="N3">
        <v>80.260000000000005</v>
      </c>
      <c r="O3">
        <v>75</v>
      </c>
      <c r="P3">
        <v>89.68</v>
      </c>
      <c r="Q3">
        <v>95</v>
      </c>
      <c r="R3" t="b">
        <f>(N3=W3)</f>
        <v>1</v>
      </c>
      <c r="T3">
        <v>29</v>
      </c>
      <c r="U3">
        <v>100</v>
      </c>
      <c r="V3">
        <v>100</v>
      </c>
      <c r="W3">
        <v>80.260000000000005</v>
      </c>
      <c r="X3">
        <v>75</v>
      </c>
      <c r="Y3">
        <v>89.68</v>
      </c>
      <c r="Z3">
        <v>95</v>
      </c>
    </row>
    <row r="4" spans="2:26">
      <c r="B4">
        <v>48</v>
      </c>
      <c r="C4">
        <v>145</v>
      </c>
      <c r="D4">
        <v>115</v>
      </c>
      <c r="E4">
        <v>80.290000000000006</v>
      </c>
      <c r="F4">
        <v>85</v>
      </c>
      <c r="G4">
        <v>83.16</v>
      </c>
      <c r="H4">
        <v>90</v>
      </c>
      <c r="I4" t="b">
        <f t="shared" ref="I4:I51" si="0">(E4=N4)</f>
        <v>1</v>
      </c>
      <c r="K4">
        <v>48</v>
      </c>
      <c r="L4">
        <v>145</v>
      </c>
      <c r="M4">
        <v>130</v>
      </c>
      <c r="N4">
        <v>80.290000000000006</v>
      </c>
      <c r="O4">
        <v>92</v>
      </c>
      <c r="P4">
        <v>83.16</v>
      </c>
      <c r="Q4">
        <v>85</v>
      </c>
      <c r="R4" t="b">
        <f t="shared" ref="R4:R51" si="1">(N4=W4)</f>
        <v>1</v>
      </c>
      <c r="T4">
        <v>48</v>
      </c>
      <c r="U4">
        <v>145</v>
      </c>
      <c r="V4">
        <v>115</v>
      </c>
      <c r="W4">
        <v>80.290000000000006</v>
      </c>
      <c r="X4">
        <v>85</v>
      </c>
      <c r="Y4">
        <v>83.16</v>
      </c>
      <c r="Z4">
        <v>90</v>
      </c>
    </row>
    <row r="5" spans="2:26">
      <c r="B5">
        <v>36</v>
      </c>
      <c r="C5">
        <v>109</v>
      </c>
      <c r="D5">
        <v>100</v>
      </c>
      <c r="E5">
        <v>82.13</v>
      </c>
      <c r="F5">
        <v>75</v>
      </c>
      <c r="G5">
        <v>72.819999999999993</v>
      </c>
      <c r="H5">
        <v>95</v>
      </c>
      <c r="I5" t="b">
        <f t="shared" si="0"/>
        <v>1</v>
      </c>
      <c r="K5">
        <v>36</v>
      </c>
      <c r="L5">
        <v>109</v>
      </c>
      <c r="M5">
        <v>115</v>
      </c>
      <c r="N5">
        <v>82.13</v>
      </c>
      <c r="O5">
        <v>85</v>
      </c>
      <c r="P5">
        <v>72.819999999999993</v>
      </c>
      <c r="Q5">
        <v>90</v>
      </c>
      <c r="R5" t="b">
        <f t="shared" si="1"/>
        <v>1</v>
      </c>
      <c r="T5">
        <v>36</v>
      </c>
      <c r="U5">
        <v>109</v>
      </c>
      <c r="V5">
        <v>100</v>
      </c>
      <c r="W5">
        <v>82.13</v>
      </c>
      <c r="X5">
        <v>75</v>
      </c>
      <c r="Y5">
        <v>72.819999999999993</v>
      </c>
      <c r="Z5">
        <v>95</v>
      </c>
    </row>
    <row r="6" spans="2:26">
      <c r="B6">
        <v>8</v>
      </c>
      <c r="C6">
        <v>112</v>
      </c>
      <c r="D6">
        <v>100</v>
      </c>
      <c r="E6">
        <v>82.29</v>
      </c>
      <c r="F6">
        <v>75</v>
      </c>
      <c r="G6">
        <v>78.63</v>
      </c>
      <c r="H6">
        <v>95</v>
      </c>
      <c r="I6" t="b">
        <f t="shared" si="0"/>
        <v>1</v>
      </c>
      <c r="K6">
        <v>8</v>
      </c>
      <c r="L6">
        <v>112</v>
      </c>
      <c r="M6">
        <v>115</v>
      </c>
      <c r="N6">
        <v>82.29</v>
      </c>
      <c r="O6">
        <v>85</v>
      </c>
      <c r="P6">
        <v>78.63</v>
      </c>
      <c r="Q6">
        <v>90</v>
      </c>
      <c r="R6" t="b">
        <f t="shared" si="1"/>
        <v>1</v>
      </c>
      <c r="T6">
        <v>8</v>
      </c>
      <c r="U6">
        <v>112</v>
      </c>
      <c r="V6">
        <v>115</v>
      </c>
      <c r="W6">
        <v>82.29</v>
      </c>
      <c r="X6">
        <v>85</v>
      </c>
      <c r="Y6">
        <v>78.63</v>
      </c>
      <c r="Z6">
        <v>90</v>
      </c>
    </row>
    <row r="7" spans="2:26">
      <c r="B7">
        <v>11</v>
      </c>
      <c r="C7">
        <v>132</v>
      </c>
      <c r="D7">
        <v>115</v>
      </c>
      <c r="E7">
        <v>82.29</v>
      </c>
      <c r="F7">
        <v>85</v>
      </c>
      <c r="G7">
        <v>79.569999999999993</v>
      </c>
      <c r="H7">
        <v>90</v>
      </c>
      <c r="I7" t="b">
        <f t="shared" si="0"/>
        <v>1</v>
      </c>
      <c r="K7">
        <v>11</v>
      </c>
      <c r="L7">
        <v>132</v>
      </c>
      <c r="M7">
        <v>115</v>
      </c>
      <c r="N7">
        <v>82.29</v>
      </c>
      <c r="O7">
        <v>85</v>
      </c>
      <c r="P7">
        <v>79.569999999999993</v>
      </c>
      <c r="Q7">
        <v>90</v>
      </c>
      <c r="R7" t="b">
        <f t="shared" si="1"/>
        <v>1</v>
      </c>
      <c r="T7">
        <v>11</v>
      </c>
      <c r="U7">
        <v>132</v>
      </c>
      <c r="V7">
        <v>115</v>
      </c>
      <c r="W7">
        <v>82.29</v>
      </c>
      <c r="X7">
        <v>85</v>
      </c>
      <c r="Y7">
        <v>79.569999999999993</v>
      </c>
      <c r="Z7">
        <v>90</v>
      </c>
    </row>
    <row r="8" spans="2:26">
      <c r="B8">
        <v>2</v>
      </c>
      <c r="C8">
        <v>148</v>
      </c>
      <c r="D8">
        <v>130</v>
      </c>
      <c r="E8">
        <v>82.92</v>
      </c>
      <c r="F8">
        <v>92</v>
      </c>
      <c r="G8">
        <v>70.540000000000006</v>
      </c>
      <c r="H8">
        <v>85</v>
      </c>
      <c r="I8" t="b">
        <f t="shared" si="0"/>
        <v>1</v>
      </c>
      <c r="K8">
        <v>2</v>
      </c>
      <c r="L8">
        <v>148</v>
      </c>
      <c r="M8">
        <v>130</v>
      </c>
      <c r="N8">
        <v>82.92</v>
      </c>
      <c r="O8">
        <v>92</v>
      </c>
      <c r="P8">
        <v>70.540000000000006</v>
      </c>
      <c r="Q8">
        <v>85</v>
      </c>
      <c r="R8" t="b">
        <f t="shared" si="1"/>
        <v>1</v>
      </c>
      <c r="T8">
        <v>2</v>
      </c>
      <c r="U8">
        <v>148</v>
      </c>
      <c r="V8">
        <v>130</v>
      </c>
      <c r="W8">
        <v>82.92</v>
      </c>
      <c r="X8">
        <v>92</v>
      </c>
      <c r="Y8">
        <v>70.540000000000006</v>
      </c>
      <c r="Z8">
        <v>85</v>
      </c>
    </row>
    <row r="9" spans="2:26">
      <c r="B9">
        <v>1</v>
      </c>
      <c r="C9">
        <v>112</v>
      </c>
      <c r="D9">
        <v>100</v>
      </c>
      <c r="E9">
        <v>83.77</v>
      </c>
      <c r="F9">
        <v>75</v>
      </c>
      <c r="G9">
        <v>87.38</v>
      </c>
      <c r="H9">
        <v>95</v>
      </c>
      <c r="I9" t="b">
        <f t="shared" si="0"/>
        <v>1</v>
      </c>
      <c r="K9">
        <v>1</v>
      </c>
      <c r="L9">
        <v>112</v>
      </c>
      <c r="M9">
        <v>115</v>
      </c>
      <c r="N9">
        <v>83.77</v>
      </c>
      <c r="O9">
        <v>85</v>
      </c>
      <c r="P9">
        <v>87.38</v>
      </c>
      <c r="Q9">
        <v>90</v>
      </c>
      <c r="R9" t="b">
        <f t="shared" si="1"/>
        <v>1</v>
      </c>
      <c r="T9">
        <v>1</v>
      </c>
      <c r="U9">
        <v>112</v>
      </c>
      <c r="V9">
        <v>100</v>
      </c>
      <c r="W9">
        <v>83.77</v>
      </c>
      <c r="X9">
        <v>75</v>
      </c>
      <c r="Y9">
        <v>87.38</v>
      </c>
      <c r="Z9">
        <v>95</v>
      </c>
    </row>
    <row r="10" spans="2:26">
      <c r="B10">
        <v>10</v>
      </c>
      <c r="C10">
        <v>138</v>
      </c>
      <c r="D10">
        <v>115</v>
      </c>
      <c r="E10">
        <v>83.82</v>
      </c>
      <c r="F10">
        <v>85</v>
      </c>
      <c r="G10">
        <v>84.57</v>
      </c>
      <c r="H10">
        <v>90</v>
      </c>
      <c r="I10" t="b">
        <f t="shared" si="0"/>
        <v>1</v>
      </c>
      <c r="K10">
        <v>10</v>
      </c>
      <c r="L10">
        <v>138</v>
      </c>
      <c r="M10">
        <v>130</v>
      </c>
      <c r="N10">
        <v>83.82</v>
      </c>
      <c r="O10">
        <v>92</v>
      </c>
      <c r="P10">
        <v>84.57</v>
      </c>
      <c r="Q10">
        <v>85</v>
      </c>
      <c r="R10" t="b">
        <f t="shared" si="1"/>
        <v>1</v>
      </c>
      <c r="T10">
        <v>10</v>
      </c>
      <c r="U10">
        <v>138</v>
      </c>
      <c r="V10">
        <v>115</v>
      </c>
      <c r="W10">
        <v>83.82</v>
      </c>
      <c r="X10">
        <v>85</v>
      </c>
      <c r="Y10">
        <v>84.57</v>
      </c>
      <c r="Z10">
        <v>90</v>
      </c>
    </row>
    <row r="11" spans="2:26">
      <c r="B11">
        <v>45</v>
      </c>
      <c r="C11">
        <v>131</v>
      </c>
      <c r="D11">
        <v>115</v>
      </c>
      <c r="E11">
        <v>83.83</v>
      </c>
      <c r="F11">
        <v>85</v>
      </c>
      <c r="G11">
        <v>79.88</v>
      </c>
      <c r="H11">
        <v>90</v>
      </c>
      <c r="I11" t="b">
        <f t="shared" si="0"/>
        <v>1</v>
      </c>
      <c r="K11">
        <v>45</v>
      </c>
      <c r="L11">
        <v>131</v>
      </c>
      <c r="M11">
        <v>130</v>
      </c>
      <c r="N11">
        <v>83.83</v>
      </c>
      <c r="O11">
        <v>92</v>
      </c>
      <c r="P11">
        <v>79.88</v>
      </c>
      <c r="Q11">
        <v>85</v>
      </c>
      <c r="R11" t="b">
        <f t="shared" si="1"/>
        <v>1</v>
      </c>
      <c r="T11">
        <v>45</v>
      </c>
      <c r="U11">
        <v>131</v>
      </c>
      <c r="V11">
        <v>115</v>
      </c>
      <c r="W11">
        <v>83.83</v>
      </c>
      <c r="X11">
        <v>85</v>
      </c>
      <c r="Y11">
        <v>79.88</v>
      </c>
      <c r="Z11">
        <v>90</v>
      </c>
    </row>
    <row r="12" spans="2:26">
      <c r="B12">
        <v>4</v>
      </c>
      <c r="C12">
        <v>146</v>
      </c>
      <c r="D12">
        <v>130</v>
      </c>
      <c r="E12">
        <v>83.93</v>
      </c>
      <c r="F12">
        <v>92</v>
      </c>
      <c r="G12">
        <v>82.91</v>
      </c>
      <c r="H12">
        <v>85</v>
      </c>
      <c r="I12" t="b">
        <f t="shared" si="0"/>
        <v>1</v>
      </c>
      <c r="K12">
        <v>4</v>
      </c>
      <c r="L12">
        <v>146</v>
      </c>
      <c r="M12">
        <v>130</v>
      </c>
      <c r="N12">
        <v>83.93</v>
      </c>
      <c r="O12">
        <v>92</v>
      </c>
      <c r="P12">
        <v>82.91</v>
      </c>
      <c r="Q12">
        <v>85</v>
      </c>
      <c r="R12" t="b">
        <f t="shared" si="1"/>
        <v>1</v>
      </c>
      <c r="T12">
        <v>4</v>
      </c>
      <c r="U12">
        <v>146</v>
      </c>
      <c r="V12">
        <v>130</v>
      </c>
      <c r="W12">
        <v>83.93</v>
      </c>
      <c r="X12">
        <v>92</v>
      </c>
      <c r="Y12">
        <v>82.91</v>
      </c>
      <c r="Z12">
        <v>85</v>
      </c>
    </row>
    <row r="13" spans="2:26">
      <c r="B13">
        <v>9</v>
      </c>
      <c r="C13">
        <v>100</v>
      </c>
      <c r="D13">
        <v>100</v>
      </c>
      <c r="E13">
        <v>83.96</v>
      </c>
      <c r="F13">
        <v>75</v>
      </c>
      <c r="G13">
        <v>82.29</v>
      </c>
      <c r="H13">
        <v>95</v>
      </c>
      <c r="I13" t="b">
        <f t="shared" si="0"/>
        <v>1</v>
      </c>
      <c r="K13">
        <v>9</v>
      </c>
      <c r="L13">
        <v>100</v>
      </c>
      <c r="M13">
        <v>100</v>
      </c>
      <c r="N13">
        <v>83.96</v>
      </c>
      <c r="O13">
        <v>75</v>
      </c>
      <c r="P13">
        <v>82.29</v>
      </c>
      <c r="Q13">
        <v>95</v>
      </c>
      <c r="R13" t="b">
        <f t="shared" si="1"/>
        <v>1</v>
      </c>
      <c r="T13">
        <v>9</v>
      </c>
      <c r="U13">
        <v>100</v>
      </c>
      <c r="V13">
        <v>100</v>
      </c>
      <c r="W13">
        <v>83.96</v>
      </c>
      <c r="X13">
        <v>75</v>
      </c>
      <c r="Y13">
        <v>82.29</v>
      </c>
      <c r="Z13">
        <v>95</v>
      </c>
    </row>
    <row r="14" spans="2:26">
      <c r="B14">
        <v>21</v>
      </c>
      <c r="C14">
        <v>120</v>
      </c>
      <c r="D14">
        <v>115</v>
      </c>
      <c r="E14">
        <v>84.35</v>
      </c>
      <c r="F14">
        <v>85</v>
      </c>
      <c r="G14">
        <v>80.83</v>
      </c>
      <c r="H14">
        <v>90</v>
      </c>
      <c r="I14" t="b">
        <f t="shared" si="0"/>
        <v>1</v>
      </c>
      <c r="K14">
        <v>21</v>
      </c>
      <c r="L14">
        <v>120</v>
      </c>
      <c r="M14">
        <v>115</v>
      </c>
      <c r="N14">
        <v>84.35</v>
      </c>
      <c r="O14">
        <v>85</v>
      </c>
      <c r="P14">
        <v>80.83</v>
      </c>
      <c r="Q14">
        <v>90</v>
      </c>
      <c r="R14" t="b">
        <f t="shared" si="1"/>
        <v>1</v>
      </c>
      <c r="T14">
        <v>21</v>
      </c>
      <c r="U14">
        <v>120</v>
      </c>
      <c r="V14">
        <v>115</v>
      </c>
      <c r="W14">
        <v>84.35</v>
      </c>
      <c r="X14">
        <v>85</v>
      </c>
      <c r="Y14">
        <v>80.83</v>
      </c>
      <c r="Z14">
        <v>90</v>
      </c>
    </row>
    <row r="15" spans="2:26">
      <c r="B15">
        <v>22</v>
      </c>
      <c r="C15">
        <v>146</v>
      </c>
      <c r="D15">
        <v>130</v>
      </c>
      <c r="E15">
        <v>84.61</v>
      </c>
      <c r="F15">
        <v>92</v>
      </c>
      <c r="G15">
        <v>71.31</v>
      </c>
      <c r="H15">
        <v>85</v>
      </c>
      <c r="I15" t="b">
        <f t="shared" si="0"/>
        <v>1</v>
      </c>
      <c r="K15">
        <v>22</v>
      </c>
      <c r="L15">
        <v>146</v>
      </c>
      <c r="M15">
        <v>130</v>
      </c>
      <c r="N15">
        <v>84.61</v>
      </c>
      <c r="O15">
        <v>92</v>
      </c>
      <c r="P15">
        <v>71.31</v>
      </c>
      <c r="Q15">
        <v>85</v>
      </c>
      <c r="R15" t="b">
        <f t="shared" si="1"/>
        <v>1</v>
      </c>
      <c r="T15">
        <v>22</v>
      </c>
      <c r="U15">
        <v>146</v>
      </c>
      <c r="V15">
        <v>130</v>
      </c>
      <c r="W15">
        <v>84.61</v>
      </c>
      <c r="X15">
        <v>92</v>
      </c>
      <c r="Y15">
        <v>71.31</v>
      </c>
      <c r="Z15">
        <v>85</v>
      </c>
    </row>
    <row r="16" spans="2:26">
      <c r="B16">
        <v>31</v>
      </c>
      <c r="C16">
        <v>150</v>
      </c>
      <c r="D16">
        <v>115</v>
      </c>
      <c r="E16">
        <v>84.86</v>
      </c>
      <c r="F16">
        <v>85</v>
      </c>
      <c r="G16">
        <v>88.79</v>
      </c>
      <c r="H16">
        <v>90</v>
      </c>
      <c r="I16" t="b">
        <f t="shared" si="0"/>
        <v>1</v>
      </c>
      <c r="K16">
        <v>31</v>
      </c>
      <c r="L16">
        <v>150</v>
      </c>
      <c r="M16">
        <v>115</v>
      </c>
      <c r="N16">
        <v>84.86</v>
      </c>
      <c r="O16">
        <v>85</v>
      </c>
      <c r="P16">
        <v>88.79</v>
      </c>
      <c r="Q16">
        <v>90</v>
      </c>
      <c r="R16" t="b">
        <f t="shared" si="1"/>
        <v>1</v>
      </c>
      <c r="T16">
        <v>31</v>
      </c>
      <c r="U16">
        <v>150</v>
      </c>
      <c r="V16">
        <v>115</v>
      </c>
      <c r="W16">
        <v>84.86</v>
      </c>
      <c r="X16">
        <v>85</v>
      </c>
      <c r="Y16">
        <v>88.79</v>
      </c>
      <c r="Z16">
        <v>90</v>
      </c>
    </row>
    <row r="17" spans="2:26">
      <c r="B17">
        <v>17</v>
      </c>
      <c r="C17">
        <v>100</v>
      </c>
      <c r="D17">
        <v>100</v>
      </c>
      <c r="E17">
        <v>84.9</v>
      </c>
      <c r="F17">
        <v>75</v>
      </c>
      <c r="G17">
        <v>88.95</v>
      </c>
      <c r="H17">
        <v>95</v>
      </c>
      <c r="I17" t="b">
        <f t="shared" si="0"/>
        <v>1</v>
      </c>
      <c r="K17">
        <v>17</v>
      </c>
      <c r="L17">
        <v>100</v>
      </c>
      <c r="M17">
        <v>100</v>
      </c>
      <c r="N17">
        <v>84.9</v>
      </c>
      <c r="O17">
        <v>75</v>
      </c>
      <c r="P17">
        <v>88.95</v>
      </c>
      <c r="Q17">
        <v>95</v>
      </c>
      <c r="R17" t="b">
        <f t="shared" si="1"/>
        <v>1</v>
      </c>
      <c r="T17">
        <v>17</v>
      </c>
      <c r="U17">
        <v>100</v>
      </c>
      <c r="V17">
        <v>100</v>
      </c>
      <c r="W17">
        <v>84.9</v>
      </c>
      <c r="X17">
        <v>75</v>
      </c>
      <c r="Y17">
        <v>88.95</v>
      </c>
      <c r="Z17">
        <v>95</v>
      </c>
    </row>
    <row r="18" spans="2:26">
      <c r="B18">
        <v>5</v>
      </c>
      <c r="C18">
        <v>106</v>
      </c>
      <c r="D18">
        <v>100</v>
      </c>
      <c r="E18">
        <v>86.08</v>
      </c>
      <c r="F18">
        <v>75</v>
      </c>
      <c r="G18">
        <v>75.290000000000006</v>
      </c>
      <c r="H18">
        <v>95</v>
      </c>
      <c r="I18" t="b">
        <f t="shared" si="0"/>
        <v>1</v>
      </c>
      <c r="K18">
        <v>5</v>
      </c>
      <c r="L18">
        <v>106</v>
      </c>
      <c r="M18">
        <v>100</v>
      </c>
      <c r="N18">
        <v>86.08</v>
      </c>
      <c r="O18">
        <v>75</v>
      </c>
      <c r="P18">
        <v>75.290000000000006</v>
      </c>
      <c r="Q18">
        <v>95</v>
      </c>
      <c r="R18" t="b">
        <f t="shared" si="1"/>
        <v>1</v>
      </c>
      <c r="T18">
        <v>5</v>
      </c>
      <c r="U18">
        <v>106</v>
      </c>
      <c r="V18">
        <v>100</v>
      </c>
      <c r="W18">
        <v>86.08</v>
      </c>
      <c r="X18">
        <v>75</v>
      </c>
      <c r="Y18">
        <v>75.290000000000006</v>
      </c>
      <c r="Z18">
        <v>95</v>
      </c>
    </row>
    <row r="19" spans="2:26">
      <c r="B19">
        <v>46</v>
      </c>
      <c r="C19">
        <v>149</v>
      </c>
      <c r="D19">
        <v>115</v>
      </c>
      <c r="E19">
        <v>86.08</v>
      </c>
      <c r="F19">
        <v>85</v>
      </c>
      <c r="G19">
        <v>86.32</v>
      </c>
      <c r="H19">
        <v>90</v>
      </c>
      <c r="I19" t="b">
        <f t="shared" si="0"/>
        <v>1</v>
      </c>
      <c r="K19">
        <v>46</v>
      </c>
      <c r="L19">
        <v>149</v>
      </c>
      <c r="M19">
        <v>130</v>
      </c>
      <c r="N19">
        <v>86.08</v>
      </c>
      <c r="O19">
        <v>92</v>
      </c>
      <c r="P19">
        <v>86.32</v>
      </c>
      <c r="Q19">
        <v>85</v>
      </c>
      <c r="R19" t="b">
        <f t="shared" si="1"/>
        <v>1</v>
      </c>
      <c r="T19">
        <v>46</v>
      </c>
      <c r="U19">
        <v>149</v>
      </c>
      <c r="V19">
        <v>115</v>
      </c>
      <c r="W19">
        <v>86.08</v>
      </c>
      <c r="X19">
        <v>85</v>
      </c>
      <c r="Y19">
        <v>86.32</v>
      </c>
      <c r="Z19">
        <v>90</v>
      </c>
    </row>
    <row r="20" spans="2:26">
      <c r="B20">
        <v>16</v>
      </c>
      <c r="C20">
        <v>100</v>
      </c>
      <c r="D20">
        <v>100</v>
      </c>
      <c r="E20">
        <v>86.14</v>
      </c>
      <c r="F20">
        <v>75</v>
      </c>
      <c r="G20">
        <v>76.58</v>
      </c>
      <c r="H20">
        <v>95</v>
      </c>
      <c r="I20" t="b">
        <f t="shared" si="0"/>
        <v>1</v>
      </c>
      <c r="K20">
        <v>16</v>
      </c>
      <c r="L20">
        <v>100</v>
      </c>
      <c r="M20">
        <v>100</v>
      </c>
      <c r="N20">
        <v>86.14</v>
      </c>
      <c r="O20">
        <v>75</v>
      </c>
      <c r="P20">
        <v>76.58</v>
      </c>
      <c r="Q20">
        <v>95</v>
      </c>
      <c r="R20" t="b">
        <f t="shared" si="1"/>
        <v>1</v>
      </c>
      <c r="T20">
        <v>16</v>
      </c>
      <c r="U20">
        <v>100</v>
      </c>
      <c r="V20">
        <v>100</v>
      </c>
      <c r="W20">
        <v>86.14</v>
      </c>
      <c r="X20">
        <v>75</v>
      </c>
      <c r="Y20">
        <v>76.58</v>
      </c>
      <c r="Z20">
        <v>95</v>
      </c>
    </row>
    <row r="21" spans="2:26">
      <c r="B21">
        <v>23</v>
      </c>
      <c r="C21">
        <v>113</v>
      </c>
      <c r="D21">
        <v>100</v>
      </c>
      <c r="E21">
        <v>86.2</v>
      </c>
      <c r="F21">
        <v>75</v>
      </c>
      <c r="G21">
        <v>85.44</v>
      </c>
      <c r="H21">
        <v>95</v>
      </c>
      <c r="I21" t="b">
        <f t="shared" si="0"/>
        <v>1</v>
      </c>
      <c r="K21">
        <v>23</v>
      </c>
      <c r="L21">
        <v>113</v>
      </c>
      <c r="M21">
        <v>115</v>
      </c>
      <c r="N21">
        <v>86.2</v>
      </c>
      <c r="O21">
        <v>85</v>
      </c>
      <c r="P21">
        <v>85.44</v>
      </c>
      <c r="Q21">
        <v>90</v>
      </c>
      <c r="R21" t="b">
        <f t="shared" si="1"/>
        <v>1</v>
      </c>
      <c r="T21">
        <v>23</v>
      </c>
      <c r="U21">
        <v>113</v>
      </c>
      <c r="V21">
        <v>115</v>
      </c>
      <c r="W21">
        <v>86.2</v>
      </c>
      <c r="X21">
        <v>85</v>
      </c>
      <c r="Y21">
        <v>85.44</v>
      </c>
      <c r="Z21">
        <v>90</v>
      </c>
    </row>
    <row r="22" spans="2:26">
      <c r="B22">
        <v>26</v>
      </c>
      <c r="C22">
        <v>112</v>
      </c>
      <c r="D22">
        <v>100</v>
      </c>
      <c r="E22">
        <v>86.82</v>
      </c>
      <c r="F22">
        <v>75</v>
      </c>
      <c r="G22">
        <v>84.18</v>
      </c>
      <c r="H22">
        <v>95</v>
      </c>
      <c r="I22" t="b">
        <f t="shared" si="0"/>
        <v>1</v>
      </c>
      <c r="K22">
        <v>26</v>
      </c>
      <c r="L22">
        <v>112</v>
      </c>
      <c r="M22">
        <v>115</v>
      </c>
      <c r="N22">
        <v>86.82</v>
      </c>
      <c r="O22">
        <v>85</v>
      </c>
      <c r="P22">
        <v>84.18</v>
      </c>
      <c r="Q22">
        <v>90</v>
      </c>
      <c r="R22" t="b">
        <f t="shared" si="1"/>
        <v>1</v>
      </c>
      <c r="T22">
        <v>26</v>
      </c>
      <c r="U22">
        <v>112</v>
      </c>
      <c r="V22">
        <v>115</v>
      </c>
      <c r="W22">
        <v>86.82</v>
      </c>
      <c r="X22">
        <v>85</v>
      </c>
      <c r="Y22">
        <v>84.18</v>
      </c>
      <c r="Z22">
        <v>90</v>
      </c>
    </row>
    <row r="23" spans="2:26">
      <c r="B23">
        <v>27</v>
      </c>
      <c r="C23">
        <v>130</v>
      </c>
      <c r="D23">
        <v>115</v>
      </c>
      <c r="E23">
        <v>87.17</v>
      </c>
      <c r="F23">
        <v>85</v>
      </c>
      <c r="G23">
        <v>73.91</v>
      </c>
      <c r="H23">
        <v>90</v>
      </c>
      <c r="I23" t="b">
        <f t="shared" si="0"/>
        <v>1</v>
      </c>
      <c r="K23">
        <v>27</v>
      </c>
      <c r="L23">
        <v>130</v>
      </c>
      <c r="M23">
        <v>130</v>
      </c>
      <c r="N23">
        <v>87.17</v>
      </c>
      <c r="O23">
        <v>92</v>
      </c>
      <c r="P23">
        <v>73.91</v>
      </c>
      <c r="Q23">
        <v>85</v>
      </c>
      <c r="R23" t="b">
        <f t="shared" si="1"/>
        <v>1</v>
      </c>
      <c r="T23">
        <v>27</v>
      </c>
      <c r="U23">
        <v>130</v>
      </c>
      <c r="V23">
        <v>115</v>
      </c>
      <c r="W23">
        <v>87.17</v>
      </c>
      <c r="X23">
        <v>85</v>
      </c>
      <c r="Y23">
        <v>73.91</v>
      </c>
      <c r="Z23">
        <v>90</v>
      </c>
    </row>
    <row r="24" spans="2:26">
      <c r="B24">
        <v>24</v>
      </c>
      <c r="C24">
        <v>106</v>
      </c>
      <c r="D24">
        <v>100</v>
      </c>
      <c r="E24">
        <v>87.89</v>
      </c>
      <c r="F24">
        <v>75</v>
      </c>
      <c r="G24">
        <v>77.569999999999993</v>
      </c>
      <c r="H24">
        <v>95</v>
      </c>
      <c r="I24" t="b">
        <f t="shared" si="0"/>
        <v>1</v>
      </c>
      <c r="K24">
        <v>24</v>
      </c>
      <c r="L24">
        <v>106</v>
      </c>
      <c r="M24">
        <v>100</v>
      </c>
      <c r="N24">
        <v>87.89</v>
      </c>
      <c r="O24">
        <v>75</v>
      </c>
      <c r="P24">
        <v>77.569999999999993</v>
      </c>
      <c r="Q24">
        <v>95</v>
      </c>
      <c r="R24" t="b">
        <f t="shared" si="1"/>
        <v>1</v>
      </c>
      <c r="T24">
        <v>24</v>
      </c>
      <c r="U24">
        <v>106</v>
      </c>
      <c r="V24">
        <v>100</v>
      </c>
      <c r="W24">
        <v>87.89</v>
      </c>
      <c r="X24">
        <v>75</v>
      </c>
      <c r="Y24">
        <v>77.569999999999993</v>
      </c>
      <c r="Z24">
        <v>95</v>
      </c>
    </row>
    <row r="25" spans="2:26">
      <c r="B25">
        <v>41</v>
      </c>
      <c r="C25">
        <v>123</v>
      </c>
      <c r="D25">
        <v>115</v>
      </c>
      <c r="E25">
        <v>88.36</v>
      </c>
      <c r="F25">
        <v>85</v>
      </c>
      <c r="G25">
        <v>78.23</v>
      </c>
      <c r="H25">
        <v>90</v>
      </c>
      <c r="I25" t="b">
        <f t="shared" si="0"/>
        <v>1</v>
      </c>
      <c r="K25">
        <v>41</v>
      </c>
      <c r="L25">
        <v>123</v>
      </c>
      <c r="M25">
        <v>115</v>
      </c>
      <c r="N25">
        <v>88.36</v>
      </c>
      <c r="O25">
        <v>85</v>
      </c>
      <c r="P25">
        <v>78.23</v>
      </c>
      <c r="Q25">
        <v>90</v>
      </c>
      <c r="R25" t="b">
        <f t="shared" si="1"/>
        <v>1</v>
      </c>
      <c r="T25">
        <v>41</v>
      </c>
      <c r="U25">
        <v>123</v>
      </c>
      <c r="V25">
        <v>115</v>
      </c>
      <c r="W25">
        <v>88.36</v>
      </c>
      <c r="X25">
        <v>85</v>
      </c>
      <c r="Y25">
        <v>78.23</v>
      </c>
      <c r="Z25">
        <v>90</v>
      </c>
    </row>
    <row r="26" spans="2:26">
      <c r="B26">
        <v>33</v>
      </c>
      <c r="C26">
        <v>134</v>
      </c>
      <c r="D26">
        <v>130</v>
      </c>
      <c r="E26">
        <v>88.42</v>
      </c>
      <c r="F26">
        <v>92</v>
      </c>
      <c r="G26">
        <v>71</v>
      </c>
      <c r="H26">
        <v>85</v>
      </c>
      <c r="I26" t="b">
        <f t="shared" si="0"/>
        <v>1</v>
      </c>
      <c r="K26">
        <v>33</v>
      </c>
      <c r="L26">
        <v>134</v>
      </c>
      <c r="M26">
        <v>130</v>
      </c>
      <c r="N26">
        <v>88.42</v>
      </c>
      <c r="O26">
        <v>92</v>
      </c>
      <c r="P26">
        <v>71</v>
      </c>
      <c r="Q26">
        <v>85</v>
      </c>
      <c r="R26" t="b">
        <f t="shared" si="1"/>
        <v>1</v>
      </c>
      <c r="T26">
        <v>33</v>
      </c>
      <c r="U26">
        <v>134</v>
      </c>
      <c r="V26">
        <v>130</v>
      </c>
      <c r="W26">
        <v>88.42</v>
      </c>
      <c r="X26">
        <v>92</v>
      </c>
      <c r="Y26">
        <v>71</v>
      </c>
      <c r="Z26">
        <v>85</v>
      </c>
    </row>
    <row r="27" spans="2:26">
      <c r="B27">
        <v>13</v>
      </c>
      <c r="C27">
        <v>132</v>
      </c>
      <c r="D27">
        <v>115</v>
      </c>
      <c r="E27">
        <v>90.16</v>
      </c>
      <c r="F27">
        <v>85</v>
      </c>
      <c r="G27">
        <v>82.27</v>
      </c>
      <c r="H27">
        <v>90</v>
      </c>
      <c r="I27" t="b">
        <f t="shared" si="0"/>
        <v>1</v>
      </c>
      <c r="K27">
        <v>13</v>
      </c>
      <c r="L27">
        <v>132</v>
      </c>
      <c r="M27">
        <v>130</v>
      </c>
      <c r="N27">
        <v>90.16</v>
      </c>
      <c r="O27">
        <v>92</v>
      </c>
      <c r="P27">
        <v>82.27</v>
      </c>
      <c r="Q27">
        <v>85</v>
      </c>
      <c r="R27" t="b">
        <f t="shared" si="1"/>
        <v>1</v>
      </c>
      <c r="T27">
        <v>13</v>
      </c>
      <c r="U27">
        <v>132</v>
      </c>
      <c r="V27">
        <v>115</v>
      </c>
      <c r="W27">
        <v>90.16</v>
      </c>
      <c r="X27">
        <v>85</v>
      </c>
      <c r="Y27">
        <v>82.27</v>
      </c>
      <c r="Z27">
        <v>90</v>
      </c>
    </row>
    <row r="28" spans="2:26">
      <c r="B28">
        <v>3</v>
      </c>
      <c r="C28">
        <v>143</v>
      </c>
      <c r="D28">
        <v>130</v>
      </c>
      <c r="E28">
        <v>90.9</v>
      </c>
      <c r="F28">
        <v>92</v>
      </c>
      <c r="G28">
        <v>78.739999999999995</v>
      </c>
      <c r="H28">
        <v>85</v>
      </c>
      <c r="I28" t="b">
        <f t="shared" si="0"/>
        <v>1</v>
      </c>
      <c r="K28">
        <v>3</v>
      </c>
      <c r="L28">
        <v>143</v>
      </c>
      <c r="M28">
        <v>130</v>
      </c>
      <c r="N28">
        <v>90.9</v>
      </c>
      <c r="O28">
        <v>92</v>
      </c>
      <c r="P28">
        <v>78.739999999999995</v>
      </c>
      <c r="Q28">
        <v>85</v>
      </c>
      <c r="R28" t="b">
        <f t="shared" si="1"/>
        <v>1</v>
      </c>
      <c r="T28">
        <v>3</v>
      </c>
      <c r="U28">
        <v>143</v>
      </c>
      <c r="V28">
        <v>130</v>
      </c>
      <c r="W28">
        <v>90.9</v>
      </c>
      <c r="X28">
        <v>92</v>
      </c>
      <c r="Y28">
        <v>78.739999999999995</v>
      </c>
      <c r="Z28">
        <v>85</v>
      </c>
    </row>
    <row r="29" spans="2:26">
      <c r="B29">
        <v>6</v>
      </c>
      <c r="C29">
        <v>149</v>
      </c>
      <c r="D29">
        <v>130</v>
      </c>
      <c r="E29">
        <v>90.94</v>
      </c>
      <c r="F29">
        <v>92</v>
      </c>
      <c r="G29">
        <v>82.04</v>
      </c>
      <c r="H29">
        <v>85</v>
      </c>
      <c r="I29" t="b">
        <f t="shared" si="0"/>
        <v>1</v>
      </c>
      <c r="K29">
        <v>6</v>
      </c>
      <c r="L29">
        <v>149</v>
      </c>
      <c r="M29">
        <v>130</v>
      </c>
      <c r="N29">
        <v>90.94</v>
      </c>
      <c r="O29">
        <v>92</v>
      </c>
      <c r="P29">
        <v>82.04</v>
      </c>
      <c r="Q29">
        <v>85</v>
      </c>
      <c r="R29" t="b">
        <f t="shared" si="1"/>
        <v>1</v>
      </c>
      <c r="T29">
        <v>6</v>
      </c>
      <c r="U29">
        <v>149</v>
      </c>
      <c r="V29">
        <v>130</v>
      </c>
      <c r="W29">
        <v>90.94</v>
      </c>
      <c r="X29">
        <v>92</v>
      </c>
      <c r="Y29">
        <v>82.04</v>
      </c>
      <c r="Z29">
        <v>85</v>
      </c>
    </row>
    <row r="30" spans="2:26">
      <c r="B30">
        <v>32</v>
      </c>
      <c r="C30">
        <v>113</v>
      </c>
      <c r="D30">
        <v>100</v>
      </c>
      <c r="E30">
        <v>91.07</v>
      </c>
      <c r="F30">
        <v>75</v>
      </c>
      <c r="G30">
        <v>77.010000000000005</v>
      </c>
      <c r="H30">
        <v>95</v>
      </c>
      <c r="I30" t="b">
        <f t="shared" si="0"/>
        <v>1</v>
      </c>
      <c r="K30">
        <v>32</v>
      </c>
      <c r="L30">
        <v>113</v>
      </c>
      <c r="M30">
        <v>115</v>
      </c>
      <c r="N30">
        <v>91.07</v>
      </c>
      <c r="O30">
        <v>85</v>
      </c>
      <c r="P30">
        <v>77.010000000000005</v>
      </c>
      <c r="Q30">
        <v>90</v>
      </c>
      <c r="R30" t="b">
        <f t="shared" si="1"/>
        <v>1</v>
      </c>
      <c r="T30">
        <v>32</v>
      </c>
      <c r="U30">
        <v>113</v>
      </c>
      <c r="V30">
        <v>115</v>
      </c>
      <c r="W30">
        <v>91.07</v>
      </c>
      <c r="X30">
        <v>85</v>
      </c>
      <c r="Y30">
        <v>77.010000000000005</v>
      </c>
      <c r="Z30">
        <v>90</v>
      </c>
    </row>
    <row r="31" spans="2:26">
      <c r="B31">
        <v>18</v>
      </c>
      <c r="C31">
        <v>137</v>
      </c>
      <c r="D31">
        <v>130</v>
      </c>
      <c r="E31">
        <v>91.09</v>
      </c>
      <c r="F31">
        <v>92</v>
      </c>
      <c r="G31">
        <v>81.61</v>
      </c>
      <c r="H31">
        <v>85</v>
      </c>
      <c r="I31" t="b">
        <f t="shared" si="0"/>
        <v>1</v>
      </c>
      <c r="K31">
        <v>18</v>
      </c>
      <c r="L31">
        <v>137</v>
      </c>
      <c r="M31">
        <v>130</v>
      </c>
      <c r="N31">
        <v>91.09</v>
      </c>
      <c r="O31">
        <v>92</v>
      </c>
      <c r="P31">
        <v>81.61</v>
      </c>
      <c r="Q31">
        <v>85</v>
      </c>
      <c r="R31" t="b">
        <f t="shared" si="1"/>
        <v>1</v>
      </c>
      <c r="T31">
        <v>18</v>
      </c>
      <c r="U31">
        <v>137</v>
      </c>
      <c r="V31">
        <v>130</v>
      </c>
      <c r="W31">
        <v>91.09</v>
      </c>
      <c r="X31">
        <v>92</v>
      </c>
      <c r="Y31">
        <v>81.61</v>
      </c>
      <c r="Z31">
        <v>85</v>
      </c>
    </row>
    <row r="32" spans="2:26">
      <c r="B32">
        <v>42</v>
      </c>
      <c r="C32">
        <v>117</v>
      </c>
      <c r="D32">
        <v>100</v>
      </c>
      <c r="E32">
        <v>91.26</v>
      </c>
      <c r="F32">
        <v>75</v>
      </c>
      <c r="G32">
        <v>75.47</v>
      </c>
      <c r="H32">
        <v>95</v>
      </c>
      <c r="I32" t="b">
        <f t="shared" si="0"/>
        <v>1</v>
      </c>
      <c r="K32">
        <v>42</v>
      </c>
      <c r="L32">
        <v>117</v>
      </c>
      <c r="M32">
        <v>115</v>
      </c>
      <c r="N32">
        <v>91.26</v>
      </c>
      <c r="O32">
        <v>85</v>
      </c>
      <c r="P32">
        <v>75.47</v>
      </c>
      <c r="Q32">
        <v>90</v>
      </c>
      <c r="R32" t="b">
        <f t="shared" si="1"/>
        <v>1</v>
      </c>
      <c r="T32">
        <v>42</v>
      </c>
      <c r="U32">
        <v>117</v>
      </c>
      <c r="V32">
        <v>115</v>
      </c>
      <c r="W32">
        <v>91.26</v>
      </c>
      <c r="X32">
        <v>85</v>
      </c>
      <c r="Y32">
        <v>75.47</v>
      </c>
      <c r="Z32">
        <v>90</v>
      </c>
    </row>
    <row r="33" spans="2:26">
      <c r="B33">
        <v>15</v>
      </c>
      <c r="C33">
        <v>135</v>
      </c>
      <c r="D33">
        <v>130</v>
      </c>
      <c r="E33">
        <v>91.46</v>
      </c>
      <c r="F33">
        <v>92</v>
      </c>
      <c r="G33">
        <v>78.09</v>
      </c>
      <c r="H33">
        <v>85</v>
      </c>
      <c r="I33" t="b">
        <f t="shared" si="0"/>
        <v>1</v>
      </c>
      <c r="K33">
        <v>15</v>
      </c>
      <c r="L33">
        <v>135</v>
      </c>
      <c r="M33">
        <v>130</v>
      </c>
      <c r="N33">
        <v>91.46</v>
      </c>
      <c r="O33">
        <v>92</v>
      </c>
      <c r="P33">
        <v>78.09</v>
      </c>
      <c r="Q33">
        <v>85</v>
      </c>
      <c r="R33" t="b">
        <f t="shared" si="1"/>
        <v>1</v>
      </c>
      <c r="T33">
        <v>15</v>
      </c>
      <c r="U33">
        <v>135</v>
      </c>
      <c r="V33">
        <v>130</v>
      </c>
      <c r="W33">
        <v>91.46</v>
      </c>
      <c r="X33">
        <v>92</v>
      </c>
      <c r="Y33">
        <v>78.09</v>
      </c>
      <c r="Z33">
        <v>85</v>
      </c>
    </row>
    <row r="34" spans="2:26">
      <c r="B34">
        <v>14</v>
      </c>
      <c r="C34">
        <v>145</v>
      </c>
      <c r="D34">
        <v>130</v>
      </c>
      <c r="E34">
        <v>91.93</v>
      </c>
      <c r="F34">
        <v>92</v>
      </c>
      <c r="G34">
        <v>82.36</v>
      </c>
      <c r="H34">
        <v>85</v>
      </c>
      <c r="I34" t="b">
        <f t="shared" si="0"/>
        <v>1</v>
      </c>
      <c r="K34">
        <v>14</v>
      </c>
      <c r="L34">
        <v>145</v>
      </c>
      <c r="M34">
        <v>130</v>
      </c>
      <c r="N34">
        <v>91.93</v>
      </c>
      <c r="O34">
        <v>92</v>
      </c>
      <c r="P34">
        <v>82.36</v>
      </c>
      <c r="Q34">
        <v>85</v>
      </c>
      <c r="R34" t="b">
        <f t="shared" si="1"/>
        <v>1</v>
      </c>
      <c r="T34">
        <v>14</v>
      </c>
      <c r="U34">
        <v>145</v>
      </c>
      <c r="V34">
        <v>130</v>
      </c>
      <c r="W34">
        <v>91.93</v>
      </c>
      <c r="X34">
        <v>92</v>
      </c>
      <c r="Y34">
        <v>82.36</v>
      </c>
      <c r="Z34">
        <v>85</v>
      </c>
    </row>
    <row r="35" spans="2:26">
      <c r="B35">
        <v>37</v>
      </c>
      <c r="C35">
        <v>134</v>
      </c>
      <c r="D35">
        <v>130</v>
      </c>
      <c r="E35">
        <v>92.38</v>
      </c>
      <c r="F35">
        <v>92</v>
      </c>
      <c r="G35">
        <v>76.41</v>
      </c>
      <c r="H35">
        <v>85</v>
      </c>
      <c r="I35" t="b">
        <f t="shared" si="0"/>
        <v>1</v>
      </c>
      <c r="K35">
        <v>37</v>
      </c>
      <c r="L35">
        <v>134</v>
      </c>
      <c r="M35">
        <v>130</v>
      </c>
      <c r="N35">
        <v>92.38</v>
      </c>
      <c r="O35">
        <v>92</v>
      </c>
      <c r="P35">
        <v>76.41</v>
      </c>
      <c r="Q35">
        <v>85</v>
      </c>
      <c r="R35" t="b">
        <f t="shared" si="1"/>
        <v>1</v>
      </c>
      <c r="T35">
        <v>37</v>
      </c>
      <c r="U35">
        <v>134</v>
      </c>
      <c r="V35">
        <v>130</v>
      </c>
      <c r="W35">
        <v>92.38</v>
      </c>
      <c r="X35">
        <v>92</v>
      </c>
      <c r="Y35">
        <v>76.41</v>
      </c>
      <c r="Z35">
        <v>85</v>
      </c>
    </row>
    <row r="36" spans="2:26">
      <c r="B36">
        <v>34</v>
      </c>
      <c r="C36">
        <v>134</v>
      </c>
      <c r="D36">
        <v>130</v>
      </c>
      <c r="E36">
        <v>92.51</v>
      </c>
      <c r="F36">
        <v>92</v>
      </c>
      <c r="G36">
        <v>75.97</v>
      </c>
      <c r="H36">
        <v>85</v>
      </c>
      <c r="I36" t="b">
        <f t="shared" si="0"/>
        <v>1</v>
      </c>
      <c r="K36">
        <v>34</v>
      </c>
      <c r="L36">
        <v>134</v>
      </c>
      <c r="M36">
        <v>130</v>
      </c>
      <c r="N36">
        <v>92.51</v>
      </c>
      <c r="O36">
        <v>92</v>
      </c>
      <c r="P36">
        <v>75.97</v>
      </c>
      <c r="Q36">
        <v>85</v>
      </c>
      <c r="R36" t="b">
        <f t="shared" si="1"/>
        <v>1</v>
      </c>
      <c r="T36">
        <v>34</v>
      </c>
      <c r="U36">
        <v>134</v>
      </c>
      <c r="V36">
        <v>130</v>
      </c>
      <c r="W36">
        <v>92.51</v>
      </c>
      <c r="X36">
        <v>92</v>
      </c>
      <c r="Y36">
        <v>75.97</v>
      </c>
      <c r="Z36">
        <v>85</v>
      </c>
    </row>
    <row r="37" spans="2:26">
      <c r="B37">
        <v>7</v>
      </c>
      <c r="C37">
        <v>109</v>
      </c>
      <c r="D37">
        <v>100</v>
      </c>
      <c r="E37">
        <v>92.94</v>
      </c>
      <c r="F37">
        <v>75</v>
      </c>
      <c r="G37">
        <v>74.91</v>
      </c>
      <c r="H37">
        <v>95</v>
      </c>
      <c r="I37" t="b">
        <f t="shared" si="0"/>
        <v>1</v>
      </c>
      <c r="K37">
        <v>7</v>
      </c>
      <c r="L37">
        <v>109</v>
      </c>
      <c r="M37">
        <v>115</v>
      </c>
      <c r="N37">
        <v>92.94</v>
      </c>
      <c r="O37">
        <v>85</v>
      </c>
      <c r="P37">
        <v>74.91</v>
      </c>
      <c r="Q37">
        <v>90</v>
      </c>
      <c r="R37" t="b">
        <f t="shared" si="1"/>
        <v>1</v>
      </c>
      <c r="T37">
        <v>7</v>
      </c>
      <c r="U37">
        <v>109</v>
      </c>
      <c r="V37">
        <v>100</v>
      </c>
      <c r="W37">
        <v>92.94</v>
      </c>
      <c r="X37">
        <v>75</v>
      </c>
      <c r="Y37">
        <v>74.91</v>
      </c>
      <c r="Z37">
        <v>95</v>
      </c>
    </row>
    <row r="38" spans="2:26">
      <c r="B38">
        <v>47</v>
      </c>
      <c r="C38">
        <v>133</v>
      </c>
      <c r="D38">
        <v>115</v>
      </c>
      <c r="E38">
        <v>92.99</v>
      </c>
      <c r="F38">
        <v>85</v>
      </c>
      <c r="G38">
        <v>72.87</v>
      </c>
      <c r="H38">
        <v>90</v>
      </c>
      <c r="I38" t="b">
        <f t="shared" si="0"/>
        <v>1</v>
      </c>
      <c r="K38">
        <v>47</v>
      </c>
      <c r="L38">
        <v>133</v>
      </c>
      <c r="M38">
        <v>130</v>
      </c>
      <c r="N38">
        <v>92.99</v>
      </c>
      <c r="O38">
        <v>92</v>
      </c>
      <c r="P38">
        <v>72.87</v>
      </c>
      <c r="Q38">
        <v>85</v>
      </c>
      <c r="R38" t="b">
        <f t="shared" si="1"/>
        <v>1</v>
      </c>
      <c r="T38">
        <v>47</v>
      </c>
      <c r="U38">
        <v>133</v>
      </c>
      <c r="V38">
        <v>130</v>
      </c>
      <c r="W38">
        <v>92.99</v>
      </c>
      <c r="X38">
        <v>92</v>
      </c>
      <c r="Y38">
        <v>72.87</v>
      </c>
      <c r="Z38">
        <v>85</v>
      </c>
    </row>
    <row r="39" spans="2:26">
      <c r="B39">
        <v>35</v>
      </c>
      <c r="C39">
        <v>109</v>
      </c>
      <c r="D39">
        <v>100</v>
      </c>
      <c r="E39">
        <v>93.46</v>
      </c>
      <c r="F39">
        <v>75</v>
      </c>
      <c r="G39">
        <v>70.099999999999994</v>
      </c>
      <c r="H39">
        <v>95</v>
      </c>
      <c r="I39" t="b">
        <f t="shared" si="0"/>
        <v>1</v>
      </c>
      <c r="K39">
        <v>35</v>
      </c>
      <c r="L39">
        <v>109</v>
      </c>
      <c r="M39">
        <v>115</v>
      </c>
      <c r="N39">
        <v>93.46</v>
      </c>
      <c r="O39">
        <v>85</v>
      </c>
      <c r="P39">
        <v>70.099999999999994</v>
      </c>
      <c r="Q39">
        <v>90</v>
      </c>
      <c r="R39" t="b">
        <f>(N39=W39)</f>
        <v>1</v>
      </c>
      <c r="T39">
        <v>35</v>
      </c>
      <c r="U39">
        <v>109</v>
      </c>
      <c r="V39">
        <v>100</v>
      </c>
      <c r="W39">
        <v>93.46</v>
      </c>
      <c r="X39">
        <v>75</v>
      </c>
      <c r="Y39">
        <v>70.099999999999994</v>
      </c>
      <c r="Z39">
        <v>95</v>
      </c>
    </row>
    <row r="40" spans="2:26">
      <c r="B40">
        <v>43</v>
      </c>
      <c r="C40">
        <v>150</v>
      </c>
      <c r="D40">
        <v>130</v>
      </c>
      <c r="E40">
        <v>93.87</v>
      </c>
      <c r="F40">
        <v>92</v>
      </c>
      <c r="G40">
        <v>79.459999999999994</v>
      </c>
      <c r="H40">
        <v>85</v>
      </c>
      <c r="I40" t="b">
        <f t="shared" si="0"/>
        <v>1</v>
      </c>
      <c r="K40">
        <v>43</v>
      </c>
      <c r="L40">
        <v>150</v>
      </c>
      <c r="M40">
        <v>130</v>
      </c>
      <c r="N40">
        <v>93.87</v>
      </c>
      <c r="O40">
        <v>92</v>
      </c>
      <c r="P40">
        <v>79.459999999999994</v>
      </c>
      <c r="Q40">
        <v>85</v>
      </c>
      <c r="R40" t="b">
        <f t="shared" si="1"/>
        <v>1</v>
      </c>
      <c r="T40">
        <v>43</v>
      </c>
      <c r="U40">
        <v>150</v>
      </c>
      <c r="V40">
        <v>130</v>
      </c>
      <c r="W40">
        <v>93.87</v>
      </c>
      <c r="X40">
        <v>92</v>
      </c>
      <c r="Y40">
        <v>79.459999999999994</v>
      </c>
      <c r="Z40">
        <v>85</v>
      </c>
    </row>
    <row r="41" spans="2:26">
      <c r="B41">
        <v>39</v>
      </c>
      <c r="C41">
        <v>149</v>
      </c>
      <c r="D41">
        <v>115</v>
      </c>
      <c r="E41">
        <v>93.95</v>
      </c>
      <c r="F41">
        <v>85</v>
      </c>
      <c r="G41">
        <v>89.61</v>
      </c>
      <c r="H41">
        <v>90</v>
      </c>
      <c r="I41" t="b">
        <f t="shared" si="0"/>
        <v>1</v>
      </c>
      <c r="K41">
        <v>39</v>
      </c>
      <c r="L41">
        <v>149</v>
      </c>
      <c r="M41">
        <v>115</v>
      </c>
      <c r="N41">
        <v>93.95</v>
      </c>
      <c r="O41">
        <v>85</v>
      </c>
      <c r="P41">
        <v>89.61</v>
      </c>
      <c r="Q41">
        <v>90</v>
      </c>
      <c r="R41" t="b">
        <f t="shared" si="1"/>
        <v>1</v>
      </c>
      <c r="T41">
        <v>39</v>
      </c>
      <c r="U41">
        <v>149</v>
      </c>
      <c r="V41">
        <v>115</v>
      </c>
      <c r="W41">
        <v>93.95</v>
      </c>
      <c r="X41">
        <v>85</v>
      </c>
      <c r="Y41">
        <v>89.61</v>
      </c>
      <c r="Z41">
        <v>90</v>
      </c>
    </row>
    <row r="42" spans="2:26">
      <c r="B42">
        <v>44</v>
      </c>
      <c r="C42">
        <v>108</v>
      </c>
      <c r="D42">
        <v>100</v>
      </c>
      <c r="E42">
        <v>94.04</v>
      </c>
      <c r="F42">
        <v>75</v>
      </c>
      <c r="G42">
        <v>83.5</v>
      </c>
      <c r="H42">
        <v>95</v>
      </c>
      <c r="I42" t="b">
        <f t="shared" si="0"/>
        <v>1</v>
      </c>
      <c r="K42">
        <v>44</v>
      </c>
      <c r="L42">
        <v>108</v>
      </c>
      <c r="M42">
        <v>115</v>
      </c>
      <c r="N42">
        <v>94.04</v>
      </c>
      <c r="O42">
        <v>85</v>
      </c>
      <c r="P42">
        <v>83.5</v>
      </c>
      <c r="Q42">
        <v>90</v>
      </c>
      <c r="R42" t="b">
        <f t="shared" si="1"/>
        <v>1</v>
      </c>
      <c r="T42">
        <v>44</v>
      </c>
      <c r="U42">
        <v>108</v>
      </c>
      <c r="V42">
        <v>100</v>
      </c>
      <c r="W42">
        <v>94.04</v>
      </c>
      <c r="X42">
        <v>75</v>
      </c>
      <c r="Y42">
        <v>83.5</v>
      </c>
      <c r="Z42">
        <v>95</v>
      </c>
    </row>
    <row r="43" spans="2:26">
      <c r="B43">
        <v>12</v>
      </c>
      <c r="C43">
        <v>141</v>
      </c>
      <c r="D43">
        <v>130</v>
      </c>
      <c r="E43">
        <v>96.49</v>
      </c>
      <c r="F43">
        <v>92</v>
      </c>
      <c r="G43">
        <v>83.63</v>
      </c>
      <c r="H43">
        <v>85</v>
      </c>
      <c r="I43" t="b">
        <f t="shared" si="0"/>
        <v>1</v>
      </c>
      <c r="K43">
        <v>12</v>
      </c>
      <c r="L43">
        <v>141</v>
      </c>
      <c r="M43">
        <v>130</v>
      </c>
      <c r="N43">
        <v>96.49</v>
      </c>
      <c r="O43">
        <v>92</v>
      </c>
      <c r="P43">
        <v>83.63</v>
      </c>
      <c r="Q43">
        <v>85</v>
      </c>
      <c r="R43" t="b">
        <f t="shared" si="1"/>
        <v>1</v>
      </c>
      <c r="T43">
        <v>12</v>
      </c>
      <c r="U43">
        <v>141</v>
      </c>
      <c r="V43">
        <v>130</v>
      </c>
      <c r="W43">
        <v>96.49</v>
      </c>
      <c r="X43">
        <v>92</v>
      </c>
      <c r="Y43">
        <v>83.63</v>
      </c>
      <c r="Z43">
        <v>85</v>
      </c>
    </row>
    <row r="44" spans="2:26">
      <c r="B44">
        <v>38</v>
      </c>
      <c r="C44">
        <v>139</v>
      </c>
      <c r="D44">
        <v>130</v>
      </c>
      <c r="E44">
        <v>96.56</v>
      </c>
      <c r="F44">
        <v>92</v>
      </c>
      <c r="G44">
        <v>71.959999999999994</v>
      </c>
      <c r="H44">
        <v>85</v>
      </c>
      <c r="I44" t="b">
        <f t="shared" si="0"/>
        <v>1</v>
      </c>
      <c r="K44">
        <v>38</v>
      </c>
      <c r="L44">
        <v>139</v>
      </c>
      <c r="M44">
        <v>130</v>
      </c>
      <c r="N44">
        <v>96.56</v>
      </c>
      <c r="O44">
        <v>92</v>
      </c>
      <c r="P44">
        <v>71.959999999999994</v>
      </c>
      <c r="Q44">
        <v>85</v>
      </c>
      <c r="R44" t="b">
        <f t="shared" si="1"/>
        <v>1</v>
      </c>
      <c r="T44">
        <v>38</v>
      </c>
      <c r="U44">
        <v>139</v>
      </c>
      <c r="V44">
        <v>130</v>
      </c>
      <c r="W44">
        <v>96.56</v>
      </c>
      <c r="X44">
        <v>92</v>
      </c>
      <c r="Y44">
        <v>71.959999999999994</v>
      </c>
      <c r="Z44">
        <v>85</v>
      </c>
    </row>
    <row r="45" spans="2:26">
      <c r="B45">
        <v>20</v>
      </c>
      <c r="C45">
        <v>134</v>
      </c>
      <c r="D45">
        <v>115</v>
      </c>
      <c r="E45">
        <v>96.62</v>
      </c>
      <c r="F45">
        <v>85</v>
      </c>
      <c r="G45">
        <v>85.95</v>
      </c>
      <c r="H45">
        <v>90</v>
      </c>
      <c r="I45" t="b">
        <f t="shared" si="0"/>
        <v>1</v>
      </c>
      <c r="K45">
        <v>20</v>
      </c>
      <c r="L45">
        <v>134</v>
      </c>
      <c r="M45">
        <v>130</v>
      </c>
      <c r="N45">
        <v>96.62</v>
      </c>
      <c r="O45">
        <v>92</v>
      </c>
      <c r="P45">
        <v>85.95</v>
      </c>
      <c r="Q45">
        <v>85</v>
      </c>
      <c r="R45" t="b">
        <f t="shared" si="1"/>
        <v>1</v>
      </c>
      <c r="T45">
        <v>20</v>
      </c>
      <c r="U45">
        <v>134</v>
      </c>
      <c r="V45">
        <v>115</v>
      </c>
      <c r="W45">
        <v>96.62</v>
      </c>
      <c r="X45">
        <v>85</v>
      </c>
      <c r="Y45">
        <v>85.95</v>
      </c>
      <c r="Z45">
        <v>90</v>
      </c>
    </row>
    <row r="46" spans="2:26">
      <c r="B46">
        <v>25</v>
      </c>
      <c r="C46">
        <v>139</v>
      </c>
      <c r="D46">
        <v>130</v>
      </c>
      <c r="E46">
        <v>97.13</v>
      </c>
      <c r="F46">
        <v>92</v>
      </c>
      <c r="G46">
        <v>71.19</v>
      </c>
      <c r="H46">
        <v>85</v>
      </c>
      <c r="I46" t="b">
        <f t="shared" si="0"/>
        <v>1</v>
      </c>
      <c r="K46">
        <v>25</v>
      </c>
      <c r="L46">
        <v>139</v>
      </c>
      <c r="M46">
        <v>130</v>
      </c>
      <c r="N46">
        <v>97.13</v>
      </c>
      <c r="O46">
        <v>92</v>
      </c>
      <c r="P46">
        <v>71.19</v>
      </c>
      <c r="Q46">
        <v>85</v>
      </c>
      <c r="R46" t="b">
        <f t="shared" si="1"/>
        <v>1</v>
      </c>
      <c r="T46">
        <v>25</v>
      </c>
      <c r="U46">
        <v>139</v>
      </c>
      <c r="V46">
        <v>130</v>
      </c>
      <c r="W46">
        <v>97.13</v>
      </c>
      <c r="X46">
        <v>92</v>
      </c>
      <c r="Y46">
        <v>71.19</v>
      </c>
      <c r="Z46">
        <v>85</v>
      </c>
    </row>
    <row r="47" spans="2:26">
      <c r="B47">
        <v>40</v>
      </c>
      <c r="C47">
        <v>123</v>
      </c>
      <c r="D47">
        <v>115</v>
      </c>
      <c r="E47">
        <v>97.44</v>
      </c>
      <c r="F47">
        <v>85</v>
      </c>
      <c r="G47">
        <v>76.12</v>
      </c>
      <c r="H47">
        <v>90</v>
      </c>
      <c r="I47" t="b">
        <f t="shared" si="0"/>
        <v>1</v>
      </c>
      <c r="K47">
        <v>40</v>
      </c>
      <c r="L47">
        <v>123</v>
      </c>
      <c r="M47">
        <v>115</v>
      </c>
      <c r="N47">
        <v>97.44</v>
      </c>
      <c r="O47">
        <v>85</v>
      </c>
      <c r="P47">
        <v>76.12</v>
      </c>
      <c r="Q47">
        <v>90</v>
      </c>
      <c r="R47" t="b">
        <f t="shared" si="1"/>
        <v>1</v>
      </c>
      <c r="T47">
        <v>40</v>
      </c>
      <c r="U47">
        <v>123</v>
      </c>
      <c r="V47">
        <v>115</v>
      </c>
      <c r="W47">
        <v>97.44</v>
      </c>
      <c r="X47">
        <v>85</v>
      </c>
      <c r="Y47">
        <v>76.12</v>
      </c>
      <c r="Z47">
        <v>90</v>
      </c>
    </row>
    <row r="48" spans="2:26">
      <c r="B48">
        <v>30</v>
      </c>
      <c r="C48">
        <v>126</v>
      </c>
      <c r="D48">
        <v>115</v>
      </c>
      <c r="E48">
        <v>97.49</v>
      </c>
      <c r="F48">
        <v>85</v>
      </c>
      <c r="G48">
        <v>86.88</v>
      </c>
      <c r="H48">
        <v>90</v>
      </c>
      <c r="I48" t="b">
        <f t="shared" si="0"/>
        <v>1</v>
      </c>
      <c r="K48">
        <v>30</v>
      </c>
      <c r="L48">
        <v>126</v>
      </c>
      <c r="M48">
        <v>115</v>
      </c>
      <c r="N48">
        <v>97.49</v>
      </c>
      <c r="O48">
        <v>85</v>
      </c>
      <c r="P48">
        <v>86.88</v>
      </c>
      <c r="Q48">
        <v>90</v>
      </c>
      <c r="R48" t="b">
        <f t="shared" si="1"/>
        <v>1</v>
      </c>
      <c r="T48">
        <v>30</v>
      </c>
      <c r="U48">
        <v>126</v>
      </c>
      <c r="V48">
        <v>115</v>
      </c>
      <c r="W48">
        <v>97.49</v>
      </c>
      <c r="X48">
        <v>85</v>
      </c>
      <c r="Y48">
        <v>86.88</v>
      </c>
      <c r="Z48">
        <v>90</v>
      </c>
    </row>
    <row r="49" spans="2:26">
      <c r="B49">
        <v>28</v>
      </c>
      <c r="C49">
        <v>135</v>
      </c>
      <c r="D49">
        <v>115</v>
      </c>
      <c r="E49">
        <v>97.9</v>
      </c>
      <c r="F49">
        <v>85</v>
      </c>
      <c r="G49">
        <v>88.69</v>
      </c>
      <c r="H49">
        <v>90</v>
      </c>
      <c r="I49" t="b">
        <f t="shared" si="0"/>
        <v>1</v>
      </c>
      <c r="K49">
        <v>28</v>
      </c>
      <c r="L49">
        <v>135</v>
      </c>
      <c r="M49">
        <v>115</v>
      </c>
      <c r="N49">
        <v>97.9</v>
      </c>
      <c r="O49">
        <v>85</v>
      </c>
      <c r="P49">
        <v>88.69</v>
      </c>
      <c r="Q49">
        <v>90</v>
      </c>
      <c r="R49" t="b">
        <f t="shared" si="1"/>
        <v>1</v>
      </c>
      <c r="T49">
        <v>28</v>
      </c>
      <c r="U49">
        <v>135</v>
      </c>
      <c r="V49">
        <v>115</v>
      </c>
      <c r="W49">
        <v>97.9</v>
      </c>
      <c r="X49">
        <v>85</v>
      </c>
      <c r="Y49">
        <v>88.69</v>
      </c>
      <c r="Z49">
        <v>90</v>
      </c>
    </row>
    <row r="50" spans="2:26">
      <c r="B50">
        <v>19</v>
      </c>
      <c r="C50">
        <v>123</v>
      </c>
      <c r="D50">
        <v>115</v>
      </c>
      <c r="E50">
        <v>98.44</v>
      </c>
      <c r="F50">
        <v>85</v>
      </c>
      <c r="G50">
        <v>79.790000000000006</v>
      </c>
      <c r="H50">
        <v>90</v>
      </c>
      <c r="I50" t="b">
        <f t="shared" si="0"/>
        <v>1</v>
      </c>
      <c r="K50">
        <v>19</v>
      </c>
      <c r="L50">
        <v>123</v>
      </c>
      <c r="M50">
        <v>115</v>
      </c>
      <c r="N50">
        <v>98.44</v>
      </c>
      <c r="O50">
        <v>85</v>
      </c>
      <c r="P50">
        <v>79.790000000000006</v>
      </c>
      <c r="Q50">
        <v>90</v>
      </c>
      <c r="R50" t="b">
        <f t="shared" si="1"/>
        <v>1</v>
      </c>
      <c r="T50">
        <v>19</v>
      </c>
      <c r="U50">
        <v>123</v>
      </c>
      <c r="V50">
        <v>115</v>
      </c>
      <c r="W50">
        <v>98.44</v>
      </c>
      <c r="X50">
        <v>85</v>
      </c>
      <c r="Y50">
        <v>79.790000000000006</v>
      </c>
      <c r="Z50">
        <v>90</v>
      </c>
    </row>
    <row r="51" spans="2:26">
      <c r="B51">
        <v>49</v>
      </c>
      <c r="C51">
        <v>121</v>
      </c>
      <c r="D51">
        <v>115</v>
      </c>
      <c r="E51">
        <v>98.55</v>
      </c>
      <c r="F51">
        <v>85</v>
      </c>
      <c r="G51">
        <v>86</v>
      </c>
      <c r="H51">
        <v>90</v>
      </c>
      <c r="I51" t="b">
        <f t="shared" si="0"/>
        <v>1</v>
      </c>
      <c r="K51">
        <v>49</v>
      </c>
      <c r="L51">
        <v>121</v>
      </c>
      <c r="M51">
        <v>115</v>
      </c>
      <c r="N51">
        <v>98.55</v>
      </c>
      <c r="O51">
        <v>85</v>
      </c>
      <c r="P51">
        <v>86</v>
      </c>
      <c r="Q51">
        <v>90</v>
      </c>
      <c r="R51" t="b">
        <f t="shared" si="1"/>
        <v>1</v>
      </c>
      <c r="T51">
        <v>49</v>
      </c>
      <c r="U51">
        <v>121</v>
      </c>
      <c r="V51">
        <v>115</v>
      </c>
      <c r="W51">
        <v>98.55</v>
      </c>
      <c r="X51">
        <v>85</v>
      </c>
      <c r="Y51">
        <v>86</v>
      </c>
      <c r="Z51">
        <v>90</v>
      </c>
    </row>
  </sheetData>
  <sortState ref="T3:Z51">
    <sortCondition ref="W3:W51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0"/>
  <sheetViews>
    <sheetView topLeftCell="A16" workbookViewId="0">
      <selection activeCell="N42" sqref="N42"/>
    </sheetView>
  </sheetViews>
  <sheetFormatPr defaultRowHeight="15"/>
  <sheetData>
    <row r="1" spans="1:19">
      <c r="A1" s="3" t="s">
        <v>14</v>
      </c>
      <c r="B1" s="3"/>
      <c r="C1" s="3"/>
      <c r="D1" s="3"/>
      <c r="F1" s="3" t="s">
        <v>15</v>
      </c>
      <c r="G1" s="3"/>
      <c r="H1" s="3"/>
      <c r="I1" s="3"/>
      <c r="K1" s="3" t="s">
        <v>16</v>
      </c>
      <c r="L1" s="3"/>
      <c r="M1" s="3"/>
      <c r="N1" s="3"/>
      <c r="P1" s="3" t="s">
        <v>17</v>
      </c>
      <c r="Q1" s="3"/>
      <c r="R1" s="3"/>
      <c r="S1" s="3"/>
    </row>
    <row r="2" spans="1:19">
      <c r="A2">
        <v>10</v>
      </c>
      <c r="B2">
        <v>1</v>
      </c>
      <c r="C2">
        <v>1</v>
      </c>
      <c r="D2">
        <v>0.947599999999999</v>
      </c>
      <c r="F2">
        <v>17</v>
      </c>
      <c r="G2">
        <v>1</v>
      </c>
      <c r="H2">
        <v>1</v>
      </c>
      <c r="I2">
        <v>0.9476</v>
      </c>
      <c r="K2">
        <v>13</v>
      </c>
      <c r="L2">
        <v>1</v>
      </c>
      <c r="M2">
        <v>1</v>
      </c>
      <c r="N2">
        <v>0.947599999999999</v>
      </c>
      <c r="P2">
        <v>11</v>
      </c>
      <c r="Q2">
        <v>1</v>
      </c>
      <c r="R2">
        <v>1</v>
      </c>
      <c r="S2">
        <v>0.947599999999999</v>
      </c>
    </row>
    <row r="3" spans="1:19">
      <c r="A3">
        <v>10</v>
      </c>
      <c r="B3">
        <v>1</v>
      </c>
      <c r="C3">
        <v>1</v>
      </c>
      <c r="D3">
        <v>0.9476</v>
      </c>
      <c r="F3">
        <v>10</v>
      </c>
      <c r="G3">
        <v>1</v>
      </c>
      <c r="H3">
        <v>1</v>
      </c>
      <c r="I3">
        <v>0.9476</v>
      </c>
      <c r="K3">
        <v>13</v>
      </c>
      <c r="L3">
        <v>1</v>
      </c>
      <c r="M3">
        <v>1</v>
      </c>
      <c r="N3">
        <v>0.9476</v>
      </c>
      <c r="P3">
        <v>10</v>
      </c>
      <c r="Q3">
        <v>1</v>
      </c>
      <c r="R3">
        <v>1</v>
      </c>
      <c r="S3">
        <v>0.9476</v>
      </c>
    </row>
    <row r="4" spans="1:19">
      <c r="A4">
        <v>9</v>
      </c>
      <c r="B4">
        <v>1</v>
      </c>
      <c r="C4">
        <v>1</v>
      </c>
      <c r="D4">
        <v>0.9476</v>
      </c>
      <c r="F4">
        <v>11</v>
      </c>
      <c r="G4">
        <v>1</v>
      </c>
      <c r="H4">
        <v>1</v>
      </c>
      <c r="I4">
        <v>0.9476</v>
      </c>
      <c r="K4">
        <v>17</v>
      </c>
      <c r="L4">
        <v>1</v>
      </c>
      <c r="M4">
        <v>1</v>
      </c>
      <c r="N4">
        <v>0.9476</v>
      </c>
      <c r="P4">
        <v>17</v>
      </c>
      <c r="Q4">
        <v>1</v>
      </c>
      <c r="R4">
        <v>1</v>
      </c>
      <c r="S4">
        <v>0.9476</v>
      </c>
    </row>
    <row r="5" spans="1:19">
      <c r="A5">
        <v>12</v>
      </c>
      <c r="B5">
        <v>1</v>
      </c>
      <c r="C5">
        <v>1</v>
      </c>
      <c r="D5">
        <v>0.9476</v>
      </c>
      <c r="F5">
        <v>15</v>
      </c>
      <c r="G5">
        <v>1</v>
      </c>
      <c r="H5">
        <v>1</v>
      </c>
      <c r="I5">
        <v>0.9476</v>
      </c>
      <c r="K5">
        <v>9</v>
      </c>
      <c r="L5">
        <v>1</v>
      </c>
      <c r="M5">
        <v>1</v>
      </c>
      <c r="N5">
        <v>0.9476</v>
      </c>
      <c r="P5">
        <v>8</v>
      </c>
      <c r="Q5">
        <v>1</v>
      </c>
      <c r="R5">
        <v>1</v>
      </c>
      <c r="S5">
        <v>0.9476</v>
      </c>
    </row>
    <row r="6" spans="1:19">
      <c r="A6">
        <v>12</v>
      </c>
      <c r="B6">
        <v>1</v>
      </c>
      <c r="C6">
        <v>1</v>
      </c>
      <c r="D6">
        <v>0.9476</v>
      </c>
      <c r="F6">
        <v>11</v>
      </c>
      <c r="G6">
        <v>1</v>
      </c>
      <c r="H6">
        <v>1</v>
      </c>
      <c r="I6">
        <v>0.9476</v>
      </c>
      <c r="K6">
        <v>15</v>
      </c>
      <c r="L6">
        <v>1</v>
      </c>
      <c r="M6">
        <v>1</v>
      </c>
      <c r="N6">
        <v>0.947599999999999</v>
      </c>
      <c r="P6">
        <v>9</v>
      </c>
      <c r="Q6">
        <v>1</v>
      </c>
      <c r="R6">
        <v>1</v>
      </c>
      <c r="S6">
        <v>0.9476</v>
      </c>
    </row>
    <row r="7" spans="1:19">
      <c r="A7">
        <v>10</v>
      </c>
      <c r="B7">
        <v>1</v>
      </c>
      <c r="C7">
        <v>1</v>
      </c>
      <c r="D7">
        <v>0.9476</v>
      </c>
      <c r="F7">
        <v>10</v>
      </c>
      <c r="G7">
        <v>1</v>
      </c>
      <c r="H7">
        <v>1</v>
      </c>
      <c r="I7">
        <v>0.947599999999999</v>
      </c>
      <c r="K7">
        <v>8</v>
      </c>
      <c r="L7">
        <v>1</v>
      </c>
      <c r="M7">
        <v>1</v>
      </c>
      <c r="N7">
        <v>0.947599999999999</v>
      </c>
      <c r="P7">
        <v>15</v>
      </c>
      <c r="Q7">
        <v>1</v>
      </c>
      <c r="R7">
        <v>1</v>
      </c>
      <c r="S7">
        <v>0.947599999999999</v>
      </c>
    </row>
    <row r="8" spans="1:19">
      <c r="A8">
        <v>12</v>
      </c>
      <c r="B8">
        <v>1</v>
      </c>
      <c r="C8">
        <v>1</v>
      </c>
      <c r="D8">
        <v>0.947599999999999</v>
      </c>
      <c r="F8">
        <v>12</v>
      </c>
      <c r="G8">
        <v>1</v>
      </c>
      <c r="H8">
        <v>1</v>
      </c>
      <c r="I8">
        <v>0.947599999999998</v>
      </c>
      <c r="K8">
        <v>12</v>
      </c>
      <c r="L8">
        <v>1</v>
      </c>
      <c r="M8">
        <v>1</v>
      </c>
      <c r="N8">
        <v>0.947599999999998</v>
      </c>
      <c r="P8">
        <v>5</v>
      </c>
      <c r="Q8">
        <v>1</v>
      </c>
      <c r="R8">
        <v>1</v>
      </c>
      <c r="S8">
        <v>0.947599999999999</v>
      </c>
    </row>
    <row r="9" spans="1:19">
      <c r="A9">
        <v>10</v>
      </c>
      <c r="B9">
        <v>1</v>
      </c>
      <c r="C9">
        <v>1</v>
      </c>
      <c r="D9">
        <v>0.947599999999998</v>
      </c>
      <c r="F9">
        <v>11</v>
      </c>
      <c r="G9">
        <v>1</v>
      </c>
      <c r="H9">
        <v>1</v>
      </c>
      <c r="I9">
        <v>0.947599999999997</v>
      </c>
      <c r="K9">
        <v>14</v>
      </c>
      <c r="L9">
        <v>1</v>
      </c>
      <c r="M9">
        <v>1</v>
      </c>
      <c r="N9">
        <v>0.947599999999997</v>
      </c>
      <c r="P9">
        <v>11</v>
      </c>
      <c r="Q9">
        <v>1</v>
      </c>
      <c r="R9">
        <v>1</v>
      </c>
      <c r="S9">
        <v>0.947599999999998</v>
      </c>
    </row>
    <row r="10" spans="1:19">
      <c r="A10">
        <v>13</v>
      </c>
      <c r="B10">
        <v>1</v>
      </c>
      <c r="C10">
        <v>1</v>
      </c>
      <c r="D10">
        <v>0.947599999999997</v>
      </c>
      <c r="F10">
        <v>15</v>
      </c>
      <c r="G10">
        <v>1</v>
      </c>
      <c r="H10">
        <v>1</v>
      </c>
      <c r="I10">
        <v>0.947599999999997</v>
      </c>
      <c r="K10">
        <v>13</v>
      </c>
      <c r="L10">
        <v>1</v>
      </c>
      <c r="M10">
        <v>1</v>
      </c>
      <c r="N10">
        <v>0.947599999999997</v>
      </c>
      <c r="P10">
        <v>11</v>
      </c>
      <c r="Q10">
        <v>1</v>
      </c>
      <c r="R10">
        <v>1</v>
      </c>
      <c r="S10">
        <v>0.947599999999997</v>
      </c>
    </row>
    <row r="11" spans="1:19">
      <c r="A11">
        <v>8</v>
      </c>
      <c r="B11">
        <v>1</v>
      </c>
      <c r="C11">
        <v>1</v>
      </c>
      <c r="D11">
        <v>0.947599999999997</v>
      </c>
      <c r="F11">
        <v>12</v>
      </c>
      <c r="G11">
        <v>1</v>
      </c>
      <c r="H11">
        <v>1</v>
      </c>
      <c r="I11">
        <v>0.947599999999997</v>
      </c>
      <c r="K11">
        <v>12</v>
      </c>
      <c r="L11">
        <v>1</v>
      </c>
      <c r="M11">
        <v>1</v>
      </c>
      <c r="N11">
        <v>0.947599999999997</v>
      </c>
      <c r="P11">
        <v>13</v>
      </c>
      <c r="Q11">
        <v>1</v>
      </c>
      <c r="R11">
        <v>1</v>
      </c>
      <c r="S11">
        <v>0.947599999999997</v>
      </c>
    </row>
    <row r="12" spans="1:19">
      <c r="A12">
        <v>7</v>
      </c>
      <c r="B12">
        <v>1</v>
      </c>
      <c r="C12">
        <v>1</v>
      </c>
      <c r="D12">
        <v>0.947599999999997</v>
      </c>
      <c r="F12">
        <v>15</v>
      </c>
      <c r="G12">
        <v>1</v>
      </c>
      <c r="H12">
        <v>1</v>
      </c>
      <c r="I12">
        <v>0.947599999999996</v>
      </c>
      <c r="K12">
        <v>17</v>
      </c>
      <c r="L12">
        <v>1</v>
      </c>
      <c r="M12">
        <v>1</v>
      </c>
      <c r="N12">
        <v>0.947599999999996</v>
      </c>
      <c r="P12">
        <v>14</v>
      </c>
      <c r="Q12">
        <v>1</v>
      </c>
      <c r="R12">
        <v>1</v>
      </c>
      <c r="S12">
        <v>0.947599999999997</v>
      </c>
    </row>
    <row r="13" spans="1:19">
      <c r="A13">
        <v>17</v>
      </c>
      <c r="B13">
        <v>1</v>
      </c>
      <c r="C13">
        <v>1</v>
      </c>
      <c r="D13">
        <v>0.947599999999996</v>
      </c>
      <c r="F13">
        <v>15</v>
      </c>
      <c r="G13">
        <v>1</v>
      </c>
      <c r="H13">
        <v>1</v>
      </c>
      <c r="I13">
        <v>0.947599999999996</v>
      </c>
      <c r="K13">
        <v>11</v>
      </c>
      <c r="L13">
        <v>1</v>
      </c>
      <c r="M13">
        <v>1</v>
      </c>
      <c r="N13">
        <v>0.947599999999996</v>
      </c>
      <c r="P13">
        <v>15</v>
      </c>
      <c r="Q13">
        <v>1</v>
      </c>
      <c r="R13">
        <v>1</v>
      </c>
      <c r="S13">
        <v>0.947599999999996</v>
      </c>
    </row>
    <row r="14" spans="1:19">
      <c r="A14">
        <v>8</v>
      </c>
      <c r="B14">
        <v>1</v>
      </c>
      <c r="C14">
        <v>1</v>
      </c>
      <c r="D14">
        <v>0.947599999999996</v>
      </c>
      <c r="F14">
        <v>13</v>
      </c>
      <c r="G14">
        <v>1</v>
      </c>
      <c r="H14">
        <v>1</v>
      </c>
      <c r="I14">
        <v>0.947599999999996</v>
      </c>
      <c r="K14">
        <v>11</v>
      </c>
      <c r="L14">
        <v>1</v>
      </c>
      <c r="M14">
        <v>1</v>
      </c>
      <c r="N14">
        <v>0.947599999999996</v>
      </c>
      <c r="P14">
        <v>12</v>
      </c>
      <c r="Q14">
        <v>1</v>
      </c>
      <c r="R14">
        <v>1</v>
      </c>
      <c r="S14">
        <v>0.947599999999996</v>
      </c>
    </row>
    <row r="15" spans="1:19">
      <c r="A15">
        <v>11</v>
      </c>
      <c r="B15">
        <v>1</v>
      </c>
      <c r="C15">
        <v>1</v>
      </c>
      <c r="D15">
        <v>0.947599999999996</v>
      </c>
      <c r="F15">
        <v>10</v>
      </c>
      <c r="G15">
        <v>1</v>
      </c>
      <c r="H15">
        <v>1</v>
      </c>
      <c r="I15">
        <v>0.947599999999996</v>
      </c>
      <c r="K15">
        <v>12</v>
      </c>
      <c r="L15">
        <v>1</v>
      </c>
      <c r="M15">
        <v>1</v>
      </c>
      <c r="N15">
        <v>0.947599999999996</v>
      </c>
      <c r="P15">
        <v>9</v>
      </c>
      <c r="Q15">
        <v>1</v>
      </c>
      <c r="R15">
        <v>1</v>
      </c>
      <c r="S15">
        <v>0.947599999999996</v>
      </c>
    </row>
    <row r="16" spans="1:19">
      <c r="A16">
        <v>11</v>
      </c>
      <c r="B16">
        <v>0.97915210099150296</v>
      </c>
      <c r="C16">
        <v>0.97881554800082404</v>
      </c>
      <c r="D16">
        <v>0.947599999999996</v>
      </c>
      <c r="F16">
        <v>8</v>
      </c>
      <c r="G16">
        <v>0.98336422915067101</v>
      </c>
      <c r="H16">
        <v>0.98325834401637902</v>
      </c>
      <c r="I16">
        <v>0.94642821576763103</v>
      </c>
      <c r="K16">
        <v>12</v>
      </c>
      <c r="L16">
        <v>0.98899742671863999</v>
      </c>
      <c r="M16">
        <v>0.98887263954153104</v>
      </c>
      <c r="N16">
        <v>0.94751209677418902</v>
      </c>
      <c r="P16">
        <v>15</v>
      </c>
      <c r="Q16">
        <v>0.99389618940425395</v>
      </c>
      <c r="R16">
        <v>0.99395688189283005</v>
      </c>
      <c r="S16">
        <v>0.947599999999996</v>
      </c>
    </row>
    <row r="17" spans="1:19">
      <c r="A17">
        <v>12</v>
      </c>
      <c r="B17">
        <v>0.83679423804779496</v>
      </c>
      <c r="C17">
        <v>0.83612177710816404</v>
      </c>
      <c r="D17">
        <v>0.72562711111111</v>
      </c>
      <c r="F17">
        <v>12</v>
      </c>
      <c r="G17">
        <v>0.87426754670574902</v>
      </c>
      <c r="H17">
        <v>0.87426607285996605</v>
      </c>
      <c r="I17">
        <v>0.82041999999999904</v>
      </c>
      <c r="K17">
        <v>8</v>
      </c>
      <c r="L17">
        <v>0.91386594635649898</v>
      </c>
      <c r="M17">
        <v>0.91264724687903598</v>
      </c>
      <c r="N17">
        <v>0.87639346153845998</v>
      </c>
      <c r="P17">
        <v>11</v>
      </c>
      <c r="Q17">
        <v>0.95541092646208703</v>
      </c>
      <c r="R17">
        <v>0.95552886266306902</v>
      </c>
      <c r="S17">
        <v>0.94689094650205297</v>
      </c>
    </row>
    <row r="18" spans="1:19">
      <c r="A18">
        <v>3</v>
      </c>
      <c r="B18">
        <v>0.81104671470788803</v>
      </c>
      <c r="C18">
        <v>0.81260930741773596</v>
      </c>
      <c r="D18">
        <v>0.91063959183673104</v>
      </c>
      <c r="F18">
        <v>8</v>
      </c>
      <c r="G18">
        <v>0.83700969715432105</v>
      </c>
      <c r="H18">
        <v>0.835429262181275</v>
      </c>
      <c r="I18">
        <v>0.87478071428571103</v>
      </c>
      <c r="K18">
        <v>9</v>
      </c>
      <c r="L18">
        <v>0.87526085182839197</v>
      </c>
      <c r="M18">
        <v>0.87349185861787404</v>
      </c>
      <c r="N18">
        <v>0.89564512635378701</v>
      </c>
      <c r="P18">
        <v>11</v>
      </c>
      <c r="Q18">
        <v>0.92646065009136802</v>
      </c>
      <c r="R18">
        <v>0.92639577837376297</v>
      </c>
      <c r="S18">
        <v>0.900531538461537</v>
      </c>
    </row>
    <row r="19" spans="1:19">
      <c r="A19">
        <v>1</v>
      </c>
      <c r="B19">
        <v>0.80401833373359599</v>
      </c>
      <c r="C19">
        <v>0.805799833386312</v>
      </c>
      <c r="D19">
        <v>0.91704999999999603</v>
      </c>
      <c r="F19">
        <v>3</v>
      </c>
      <c r="G19">
        <v>0.82094289477101701</v>
      </c>
      <c r="H19">
        <v>0.81887380327855297</v>
      </c>
      <c r="I19">
        <v>0.91158361204013105</v>
      </c>
      <c r="K19">
        <v>7</v>
      </c>
      <c r="L19">
        <v>0.85113709690418404</v>
      </c>
      <c r="M19">
        <v>0.85230317021899604</v>
      </c>
      <c r="N19">
        <v>0.88451198630136596</v>
      </c>
      <c r="P19">
        <v>11</v>
      </c>
      <c r="Q19">
        <v>0.91002831245784599</v>
      </c>
      <c r="R19">
        <v>0.910118077682603</v>
      </c>
      <c r="S19">
        <v>0.917620503597119</v>
      </c>
    </row>
    <row r="20" spans="1:19">
      <c r="A20">
        <v>0</v>
      </c>
      <c r="B20">
        <v>0.80612977580758205</v>
      </c>
      <c r="C20">
        <v>0.79827473383236702</v>
      </c>
      <c r="D20">
        <v>0.91869926470587804</v>
      </c>
      <c r="F20">
        <v>1</v>
      </c>
      <c r="G20">
        <v>0.80939618679087999</v>
      </c>
      <c r="H20">
        <v>0.80959690149623298</v>
      </c>
      <c r="I20">
        <v>0.91226077170417796</v>
      </c>
      <c r="K20">
        <v>2</v>
      </c>
      <c r="L20">
        <v>0.83140771806990099</v>
      </c>
      <c r="M20">
        <v>0.83100879755746304</v>
      </c>
      <c r="N20">
        <v>0.89001617161715896</v>
      </c>
      <c r="P20">
        <v>17</v>
      </c>
      <c r="Q20">
        <v>0.89980337525467802</v>
      </c>
      <c r="R20">
        <v>0.90032825942129402</v>
      </c>
      <c r="S20">
        <v>0.91269868852458802</v>
      </c>
    </row>
    <row r="21" spans="1:19">
      <c r="A21">
        <v>0</v>
      </c>
      <c r="B21">
        <v>0.80510529475216297</v>
      </c>
      <c r="C21">
        <v>0.80078390300168001</v>
      </c>
      <c r="D21">
        <v>0.91973914590746897</v>
      </c>
      <c r="F21">
        <v>2</v>
      </c>
      <c r="G21">
        <v>0.80567984136127202</v>
      </c>
      <c r="H21">
        <v>0.80894451716249804</v>
      </c>
      <c r="I21">
        <v>0.91376575757575695</v>
      </c>
      <c r="K21">
        <v>1</v>
      </c>
      <c r="L21">
        <v>0.81941435352722902</v>
      </c>
      <c r="M21">
        <v>0.82026510739073599</v>
      </c>
      <c r="N21">
        <v>0.91416273885350197</v>
      </c>
      <c r="P21">
        <v>6</v>
      </c>
      <c r="Q21">
        <v>0.88531481192143002</v>
      </c>
      <c r="R21">
        <v>0.88565359282032896</v>
      </c>
      <c r="S21">
        <v>0.90286175548589198</v>
      </c>
    </row>
    <row r="22" spans="1:19">
      <c r="A22">
        <v>0</v>
      </c>
      <c r="B22">
        <v>0.79846107276515799</v>
      </c>
      <c r="C22">
        <v>0.80321995038125305</v>
      </c>
      <c r="D22">
        <v>0.92049312714776299</v>
      </c>
      <c r="F22">
        <v>1</v>
      </c>
      <c r="G22">
        <v>0.80485612215498803</v>
      </c>
      <c r="H22">
        <v>0.80358521519452397</v>
      </c>
      <c r="I22">
        <v>0.91531137026239096</v>
      </c>
      <c r="K22">
        <v>2</v>
      </c>
      <c r="L22">
        <v>0.81826976324253198</v>
      </c>
      <c r="M22">
        <v>0.81881425735615898</v>
      </c>
      <c r="N22">
        <v>0.91471826347305396</v>
      </c>
      <c r="P22">
        <v>3</v>
      </c>
      <c r="Q22">
        <v>0.86797784690445201</v>
      </c>
      <c r="R22">
        <v>0.86809176531818799</v>
      </c>
      <c r="S22">
        <v>0.89814617737003</v>
      </c>
    </row>
    <row r="23" spans="1:19">
      <c r="A23">
        <v>0</v>
      </c>
      <c r="B23">
        <v>0.79811253345101696</v>
      </c>
      <c r="C23">
        <v>0.80046696712173204</v>
      </c>
      <c r="D23">
        <v>0.92201580645161096</v>
      </c>
      <c r="F23">
        <v>1</v>
      </c>
      <c r="G23">
        <v>0.80180197011795395</v>
      </c>
      <c r="H23">
        <v>0.80161153506420801</v>
      </c>
      <c r="I23">
        <v>0.91671491712707298</v>
      </c>
      <c r="K23">
        <v>2</v>
      </c>
      <c r="L23">
        <v>0.81325334167749497</v>
      </c>
      <c r="M23">
        <v>0.81478584812006405</v>
      </c>
      <c r="N23">
        <v>0.91650880681818303</v>
      </c>
      <c r="P23">
        <v>10</v>
      </c>
      <c r="Q23">
        <v>0.86430683532196595</v>
      </c>
      <c r="R23">
        <v>0.86508637889964801</v>
      </c>
      <c r="S23">
        <v>0.89771873198847196</v>
      </c>
    </row>
    <row r="24" spans="1:19">
      <c r="A24">
        <v>1</v>
      </c>
      <c r="B24">
        <v>0.80552506892768605</v>
      </c>
      <c r="C24">
        <v>0.80320955265028204</v>
      </c>
      <c r="D24">
        <v>0.92330060606060604</v>
      </c>
      <c r="F24">
        <v>0</v>
      </c>
      <c r="G24">
        <v>0.79977881284465002</v>
      </c>
      <c r="H24">
        <v>0.80027715504708896</v>
      </c>
      <c r="I24">
        <v>0.91900887728459801</v>
      </c>
      <c r="K24">
        <v>1</v>
      </c>
      <c r="L24">
        <v>0.80698806726641603</v>
      </c>
      <c r="M24">
        <v>0.80913200129166696</v>
      </c>
      <c r="N24">
        <v>0.91734234972677697</v>
      </c>
      <c r="P24">
        <v>6</v>
      </c>
      <c r="Q24">
        <v>0.85824605785670105</v>
      </c>
      <c r="R24">
        <v>0.85895597062567597</v>
      </c>
      <c r="S24">
        <v>0.89772465373961297</v>
      </c>
    </row>
    <row r="25" spans="1:19">
      <c r="A25">
        <v>1</v>
      </c>
      <c r="B25">
        <v>0.80076071900587997</v>
      </c>
      <c r="C25">
        <v>0.80227035394235502</v>
      </c>
      <c r="D25">
        <v>0.92396005747126497</v>
      </c>
      <c r="F25">
        <v>0</v>
      </c>
      <c r="G25">
        <v>0.80184204987758101</v>
      </c>
      <c r="H25">
        <v>0.80185175801323905</v>
      </c>
      <c r="I25">
        <v>0.920462344139655</v>
      </c>
      <c r="K25">
        <v>0</v>
      </c>
      <c r="L25">
        <v>0.80010779143823696</v>
      </c>
      <c r="M25">
        <v>0.80335680413877397</v>
      </c>
      <c r="N25">
        <v>0.91823979057591898</v>
      </c>
      <c r="P25">
        <v>5</v>
      </c>
      <c r="Q25">
        <v>0.85158655201863298</v>
      </c>
      <c r="R25">
        <v>0.85233366909399499</v>
      </c>
      <c r="S25">
        <v>0.89469517426273604</v>
      </c>
    </row>
    <row r="26" spans="1:19">
      <c r="A26">
        <v>1</v>
      </c>
      <c r="B26">
        <v>0.79744666081371895</v>
      </c>
      <c r="C26">
        <v>0.80221588741428596</v>
      </c>
      <c r="D26">
        <v>0.92387910863509903</v>
      </c>
      <c r="F26">
        <v>1</v>
      </c>
      <c r="G26">
        <v>0.80356208419821096</v>
      </c>
      <c r="H26">
        <v>0.80383168457105203</v>
      </c>
      <c r="I26">
        <v>0.92065912408759498</v>
      </c>
      <c r="K26">
        <v>0</v>
      </c>
      <c r="L26">
        <v>0.79992396252210096</v>
      </c>
      <c r="M26">
        <v>0.802383846625638</v>
      </c>
      <c r="N26">
        <v>0.919534250000003</v>
      </c>
      <c r="P26">
        <v>1</v>
      </c>
      <c r="Q26">
        <v>0.83881087634601104</v>
      </c>
      <c r="R26">
        <v>0.83916578575439404</v>
      </c>
      <c r="S26">
        <v>0.89526614173228503</v>
      </c>
    </row>
    <row r="27" spans="1:19">
      <c r="A27">
        <v>0</v>
      </c>
      <c r="B27">
        <v>0.80173782004894401</v>
      </c>
      <c r="C27">
        <v>0.80021877648072504</v>
      </c>
      <c r="D27">
        <v>0.92705789473684497</v>
      </c>
      <c r="F27">
        <v>1</v>
      </c>
      <c r="G27">
        <v>0.80134471152361997</v>
      </c>
      <c r="H27">
        <v>0.80385161348268597</v>
      </c>
      <c r="I27">
        <v>0.921596527777783</v>
      </c>
      <c r="K27">
        <v>2</v>
      </c>
      <c r="L27">
        <v>0.80823070276078202</v>
      </c>
      <c r="M27">
        <v>0.80909852982735098</v>
      </c>
      <c r="N27">
        <v>0.92036818181818603</v>
      </c>
      <c r="P27">
        <v>5</v>
      </c>
      <c r="Q27">
        <v>0.84218551685234999</v>
      </c>
      <c r="R27">
        <v>0.84231174460771996</v>
      </c>
      <c r="S27">
        <v>0.91817914572864601</v>
      </c>
    </row>
    <row r="28" spans="1:19">
      <c r="A28">
        <v>0</v>
      </c>
      <c r="B28">
        <v>0.79864098582969301</v>
      </c>
      <c r="C28">
        <v>0.79973782510402303</v>
      </c>
      <c r="D28">
        <v>0.92757605985037805</v>
      </c>
      <c r="F28">
        <v>0</v>
      </c>
      <c r="G28">
        <v>0.79798698646738297</v>
      </c>
      <c r="H28">
        <v>0.80152048867568704</v>
      </c>
      <c r="I28">
        <v>0.92326769230769801</v>
      </c>
      <c r="K28">
        <v>0</v>
      </c>
      <c r="L28">
        <v>0.80265821235880097</v>
      </c>
      <c r="M28">
        <v>0.80238681199374096</v>
      </c>
      <c r="N28">
        <v>0.92129977011494701</v>
      </c>
      <c r="P28">
        <v>4</v>
      </c>
      <c r="Q28">
        <v>0.84512764497936199</v>
      </c>
      <c r="R28">
        <v>0.84478131417420999</v>
      </c>
      <c r="S28">
        <v>0.91769928229665398</v>
      </c>
    </row>
    <row r="29" spans="1:19">
      <c r="A29">
        <v>2</v>
      </c>
      <c r="B29">
        <v>0.80721746139136896</v>
      </c>
      <c r="C29">
        <v>0.802002205261794</v>
      </c>
      <c r="D29">
        <v>0.92760454545454996</v>
      </c>
      <c r="F29">
        <v>0</v>
      </c>
      <c r="G29">
        <v>0.79835273635026804</v>
      </c>
      <c r="H29">
        <v>0.80184704857725897</v>
      </c>
      <c r="I29">
        <v>0.92388240343348205</v>
      </c>
      <c r="K29">
        <v>0</v>
      </c>
      <c r="L29">
        <v>0.80050258102008298</v>
      </c>
      <c r="M29">
        <v>0.79993634819176496</v>
      </c>
      <c r="N29">
        <v>0.92245367483296703</v>
      </c>
      <c r="P29">
        <v>3</v>
      </c>
      <c r="Q29">
        <v>0.83847335566833303</v>
      </c>
      <c r="R29">
        <v>0.84053896343498902</v>
      </c>
      <c r="S29">
        <v>0.91704488372093496</v>
      </c>
    </row>
    <row r="30" spans="1:19">
      <c r="A30">
        <v>0</v>
      </c>
      <c r="B30">
        <v>0.80050502435323501</v>
      </c>
      <c r="C30">
        <v>0.79949053706002304</v>
      </c>
      <c r="D30">
        <v>0.92928390804598204</v>
      </c>
      <c r="F30">
        <v>1</v>
      </c>
      <c r="G30">
        <v>0.80239806717365103</v>
      </c>
      <c r="H30">
        <v>0.80411557263071898</v>
      </c>
      <c r="I30">
        <v>0.92458831967213795</v>
      </c>
      <c r="K30">
        <v>0</v>
      </c>
      <c r="L30">
        <v>0.79959274580375295</v>
      </c>
      <c r="M30">
        <v>0.80038868739796898</v>
      </c>
      <c r="N30">
        <v>0.92320021505376904</v>
      </c>
      <c r="P30">
        <v>1</v>
      </c>
      <c r="Q30">
        <v>0.82826774758095001</v>
      </c>
      <c r="R30">
        <v>0.82803484306377295</v>
      </c>
      <c r="S30">
        <v>0.91929538461538995</v>
      </c>
    </row>
    <row r="31" spans="1:19">
      <c r="A31">
        <v>0</v>
      </c>
      <c r="B31">
        <v>0.79990613136269895</v>
      </c>
      <c r="C31">
        <v>0.80178071039469501</v>
      </c>
      <c r="D31">
        <v>0.93005466666667203</v>
      </c>
      <c r="F31">
        <v>0</v>
      </c>
      <c r="G31">
        <v>0.79956749329505905</v>
      </c>
      <c r="H31">
        <v>0.79816966373271103</v>
      </c>
      <c r="I31">
        <v>0.92545288270378401</v>
      </c>
      <c r="K31">
        <v>2</v>
      </c>
      <c r="L31">
        <v>0.80726430252703996</v>
      </c>
      <c r="M31">
        <v>0.80633352610662301</v>
      </c>
      <c r="N31">
        <v>0.92347130977131597</v>
      </c>
      <c r="P31">
        <v>2</v>
      </c>
      <c r="Q31">
        <v>0.82568655340817898</v>
      </c>
      <c r="R31">
        <v>0.82480734747106499</v>
      </c>
      <c r="S31">
        <v>0.92212148936170801</v>
      </c>
    </row>
    <row r="32" spans="1:19">
      <c r="A32">
        <v>2</v>
      </c>
      <c r="B32">
        <v>0.80650773492328998</v>
      </c>
      <c r="C32">
        <v>0.80583985271895398</v>
      </c>
      <c r="D32">
        <v>0.92997236286920504</v>
      </c>
      <c r="F32">
        <v>2</v>
      </c>
      <c r="G32">
        <v>0.80713239819189997</v>
      </c>
      <c r="H32">
        <v>0.80434273134283096</v>
      </c>
      <c r="I32">
        <v>0.92596896551724905</v>
      </c>
      <c r="K32">
        <v>0</v>
      </c>
      <c r="L32">
        <v>0.79723363783344703</v>
      </c>
      <c r="M32">
        <v>0.79845800504047404</v>
      </c>
      <c r="N32">
        <v>0.92418785425101901</v>
      </c>
      <c r="P32">
        <v>1</v>
      </c>
      <c r="Q32">
        <v>0.82226711133110997</v>
      </c>
      <c r="R32">
        <v>0.82185788824861306</v>
      </c>
      <c r="S32">
        <v>0.92254599589323005</v>
      </c>
    </row>
    <row r="33" spans="1:19">
      <c r="A33">
        <v>0</v>
      </c>
      <c r="B33">
        <v>0.79982243529602504</v>
      </c>
      <c r="C33">
        <v>0.80172653716019504</v>
      </c>
      <c r="D33">
        <v>0.931669090909098</v>
      </c>
      <c r="F33">
        <v>0</v>
      </c>
      <c r="G33">
        <v>0.79924895593618706</v>
      </c>
      <c r="H33">
        <v>0.80198875142524295</v>
      </c>
      <c r="I33">
        <v>0.92640390334573297</v>
      </c>
      <c r="K33">
        <v>1</v>
      </c>
      <c r="L33">
        <v>0.802615290769775</v>
      </c>
      <c r="M33">
        <v>0.80287031991907398</v>
      </c>
      <c r="N33">
        <v>0.92482015810277396</v>
      </c>
      <c r="P33">
        <v>1</v>
      </c>
      <c r="Q33">
        <v>0.81782741798419401</v>
      </c>
      <c r="R33">
        <v>0.81705374124063401</v>
      </c>
      <c r="S33">
        <v>0.92315059523810195</v>
      </c>
    </row>
    <row r="34" spans="1:19">
      <c r="A34">
        <v>1</v>
      </c>
      <c r="B34">
        <v>0.79865361068059004</v>
      </c>
      <c r="C34">
        <v>0.80171849599273204</v>
      </c>
      <c r="D34">
        <v>0.93120866141733005</v>
      </c>
      <c r="F34">
        <v>0</v>
      </c>
      <c r="G34">
        <v>0.79975063556477299</v>
      </c>
      <c r="H34">
        <v>0.79997625944580597</v>
      </c>
      <c r="I34">
        <v>0.92709317773788902</v>
      </c>
      <c r="K34">
        <v>1</v>
      </c>
      <c r="L34">
        <v>0.80302339314655602</v>
      </c>
      <c r="M34">
        <v>0.80513673134513297</v>
      </c>
      <c r="N34">
        <v>0.92575229885058197</v>
      </c>
      <c r="P34">
        <v>3</v>
      </c>
      <c r="Q34">
        <v>0.82165182345652399</v>
      </c>
      <c r="R34">
        <v>0.82263049856502501</v>
      </c>
      <c r="S34">
        <v>0.92435544747082399</v>
      </c>
    </row>
    <row r="35" spans="1:19">
      <c r="A35">
        <v>1</v>
      </c>
      <c r="B35">
        <v>0.80084170910587305</v>
      </c>
      <c r="C35">
        <v>0.80388433441567297</v>
      </c>
      <c r="D35">
        <v>0.93212196969697803</v>
      </c>
      <c r="F35">
        <v>0</v>
      </c>
      <c r="G35">
        <v>0.79730226128332404</v>
      </c>
      <c r="H35">
        <v>0.79625580439913601</v>
      </c>
      <c r="I35">
        <v>0.926943185840715</v>
      </c>
      <c r="K35">
        <v>0</v>
      </c>
      <c r="L35">
        <v>0.80237399544395505</v>
      </c>
      <c r="M35">
        <v>0.80440855067433303</v>
      </c>
      <c r="N35">
        <v>0.92646945996276397</v>
      </c>
      <c r="P35">
        <v>1</v>
      </c>
      <c r="Q35">
        <v>0.82144233245194598</v>
      </c>
      <c r="R35">
        <v>0.821942847306941</v>
      </c>
      <c r="S35">
        <v>0.92476145251397401</v>
      </c>
    </row>
    <row r="36" spans="1:19">
      <c r="A36">
        <v>0</v>
      </c>
      <c r="B36">
        <v>0.79687505775325795</v>
      </c>
      <c r="C36">
        <v>0.80246442570640897</v>
      </c>
      <c r="D36">
        <v>0.93229670329671199</v>
      </c>
      <c r="F36">
        <v>0</v>
      </c>
      <c r="G36">
        <v>0.79812348454966497</v>
      </c>
      <c r="H36">
        <v>0.79951029719132305</v>
      </c>
      <c r="I36">
        <v>0.92780155440415102</v>
      </c>
      <c r="K36">
        <v>0</v>
      </c>
      <c r="L36">
        <v>0.80256694169902598</v>
      </c>
      <c r="M36">
        <v>0.80297750622186204</v>
      </c>
      <c r="N36">
        <v>0.92708758992806495</v>
      </c>
      <c r="P36">
        <v>2</v>
      </c>
      <c r="Q36">
        <v>0.82026024387163199</v>
      </c>
      <c r="R36">
        <v>0.82197855352832405</v>
      </c>
      <c r="S36">
        <v>0.92536360360361203</v>
      </c>
    </row>
    <row r="37" spans="1:19">
      <c r="A37">
        <v>0</v>
      </c>
      <c r="B37">
        <v>0.79952460911582701</v>
      </c>
      <c r="C37">
        <v>0.80194421111330105</v>
      </c>
      <c r="D37">
        <v>0.93272304964539698</v>
      </c>
      <c r="F37">
        <v>0</v>
      </c>
      <c r="G37">
        <v>0.79809529544111002</v>
      </c>
      <c r="H37">
        <v>0.80071318798783597</v>
      </c>
      <c r="I37">
        <v>0.92812711864407305</v>
      </c>
      <c r="K37">
        <v>0</v>
      </c>
      <c r="L37">
        <v>0.80034727543610495</v>
      </c>
      <c r="M37">
        <v>0.80117999127444794</v>
      </c>
      <c r="N37">
        <v>0.92720561403509505</v>
      </c>
      <c r="P37">
        <v>0</v>
      </c>
      <c r="Q37">
        <v>0.81203909167487998</v>
      </c>
      <c r="R37">
        <v>0.81311883070097501</v>
      </c>
      <c r="S37">
        <v>0.92619791666667295</v>
      </c>
    </row>
    <row r="38" spans="1:19">
      <c r="A38">
        <v>0</v>
      </c>
      <c r="B38">
        <v>0.79872268382373102</v>
      </c>
      <c r="C38">
        <v>0.80021199154617295</v>
      </c>
      <c r="D38">
        <v>0.93305686956522405</v>
      </c>
      <c r="F38">
        <v>1</v>
      </c>
      <c r="G38">
        <v>0.80323758551711399</v>
      </c>
      <c r="H38">
        <v>0.80545568943597301</v>
      </c>
      <c r="I38">
        <v>0.92869470198675996</v>
      </c>
      <c r="K38">
        <v>0</v>
      </c>
      <c r="L38">
        <v>0.79962499900683104</v>
      </c>
      <c r="M38">
        <v>0.80044680933252899</v>
      </c>
      <c r="N38">
        <v>0.92774285714286298</v>
      </c>
      <c r="P38">
        <v>1</v>
      </c>
      <c r="Q38">
        <v>0.81141203961660602</v>
      </c>
      <c r="R38">
        <v>0.81203022542329795</v>
      </c>
      <c r="S38">
        <v>0.92675855704698495</v>
      </c>
    </row>
    <row r="39" spans="1:19">
      <c r="A39">
        <v>0</v>
      </c>
      <c r="B39">
        <v>0.799342838633185</v>
      </c>
      <c r="C39">
        <v>0.79800104423825602</v>
      </c>
      <c r="D39">
        <v>0.93334567062818896</v>
      </c>
      <c r="F39">
        <v>3</v>
      </c>
      <c r="G39">
        <v>0.80946007417952004</v>
      </c>
      <c r="H39">
        <v>0.80958452418362803</v>
      </c>
      <c r="I39">
        <v>0.92879756888168896</v>
      </c>
      <c r="K39">
        <v>2</v>
      </c>
      <c r="L39">
        <v>0.80895767643378602</v>
      </c>
      <c r="M39">
        <v>0.80618732238315904</v>
      </c>
      <c r="N39">
        <v>0.92817196721311901</v>
      </c>
      <c r="P39">
        <v>2</v>
      </c>
      <c r="Q39">
        <v>0.81431218846694098</v>
      </c>
      <c r="R39">
        <v>0.81610511339376901</v>
      </c>
      <c r="S39">
        <v>0.92697818181818703</v>
      </c>
    </row>
    <row r="40" spans="1:19">
      <c r="A40">
        <v>2</v>
      </c>
      <c r="B40">
        <v>0.806334220763397</v>
      </c>
      <c r="C40">
        <v>0.80263007045369705</v>
      </c>
      <c r="D40">
        <v>0.93302826446281395</v>
      </c>
      <c r="F40">
        <v>1</v>
      </c>
      <c r="G40">
        <v>0.80445971801149296</v>
      </c>
      <c r="H40">
        <v>0.804100116441547</v>
      </c>
      <c r="I40">
        <v>0.92891774960380602</v>
      </c>
      <c r="K40">
        <v>3</v>
      </c>
      <c r="L40">
        <v>0.81059455138890002</v>
      </c>
      <c r="M40">
        <v>0.81134869585981095</v>
      </c>
      <c r="N40">
        <v>0.92871462639110003</v>
      </c>
      <c r="P40">
        <v>1</v>
      </c>
      <c r="Q40">
        <v>0.81317885740099405</v>
      </c>
      <c r="R40">
        <v>0.81488847857193902</v>
      </c>
      <c r="S40">
        <v>0.92707869918699604</v>
      </c>
    </row>
    <row r="41" spans="1:19">
      <c r="A41">
        <v>0</v>
      </c>
      <c r="B41">
        <v>0.80285196257574198</v>
      </c>
      <c r="C41">
        <v>0.79854191538721397</v>
      </c>
      <c r="D41">
        <v>0.93405057096248301</v>
      </c>
      <c r="F41">
        <v>1</v>
      </c>
      <c r="G41">
        <v>0.80322333259216006</v>
      </c>
      <c r="H41">
        <v>0.80102945126214398</v>
      </c>
      <c r="I41">
        <v>0.92885255813953704</v>
      </c>
      <c r="K41">
        <v>0</v>
      </c>
      <c r="L41">
        <v>0.80105807132974105</v>
      </c>
      <c r="M41">
        <v>0.80109327806790898</v>
      </c>
      <c r="N41">
        <v>0.92896267496112195</v>
      </c>
      <c r="P41">
        <v>2</v>
      </c>
      <c r="Q41">
        <v>0.81352949770938199</v>
      </c>
      <c r="R41">
        <v>0.81529134754402099</v>
      </c>
      <c r="S41">
        <v>0.92762262658228101</v>
      </c>
    </row>
    <row r="42" spans="1:19">
      <c r="A42">
        <v>2</v>
      </c>
      <c r="B42">
        <v>0.80073212484996403</v>
      </c>
      <c r="C42">
        <v>0.80291566299786399</v>
      </c>
      <c r="D42">
        <v>0.93324177215190196</v>
      </c>
      <c r="F42">
        <v>0</v>
      </c>
      <c r="G42">
        <v>0.79887843854706497</v>
      </c>
      <c r="H42">
        <v>0.79763072321831596</v>
      </c>
      <c r="I42">
        <v>0.92961344410876301</v>
      </c>
      <c r="K42">
        <v>1</v>
      </c>
      <c r="L42">
        <v>0.804451867593871</v>
      </c>
      <c r="M42">
        <v>0.80457779849970801</v>
      </c>
      <c r="N42">
        <v>0.92945466867469995</v>
      </c>
      <c r="P42">
        <v>1</v>
      </c>
      <c r="Q42">
        <v>0.81217469759798799</v>
      </c>
      <c r="R42">
        <v>0.81411566486467601</v>
      </c>
      <c r="S42">
        <v>0.92795959752322199</v>
      </c>
    </row>
    <row r="43" spans="1:19">
      <c r="A43">
        <v>1</v>
      </c>
      <c r="B43">
        <v>0.80096295569462805</v>
      </c>
      <c r="C43">
        <v>0.80490628984006396</v>
      </c>
      <c r="D43">
        <v>0.93386400000000203</v>
      </c>
      <c r="F43">
        <v>1</v>
      </c>
      <c r="G43">
        <v>0.80333258152848896</v>
      </c>
      <c r="H43">
        <v>0.80307123304064998</v>
      </c>
      <c r="I43">
        <v>0.93009398826979495</v>
      </c>
      <c r="K43">
        <v>1</v>
      </c>
      <c r="L43">
        <v>0.80352904441991202</v>
      </c>
      <c r="M43">
        <v>0.80385005806339704</v>
      </c>
      <c r="N43">
        <v>0.92982305433186596</v>
      </c>
      <c r="P43">
        <v>0</v>
      </c>
      <c r="Q43">
        <v>0.80966727593050003</v>
      </c>
      <c r="R43">
        <v>0.81102750960070602</v>
      </c>
      <c r="S43">
        <v>0.92796479514415997</v>
      </c>
    </row>
    <row r="44" spans="1:19">
      <c r="A44">
        <v>1</v>
      </c>
      <c r="B44">
        <v>0.80183759578468305</v>
      </c>
      <c r="C44">
        <v>0.79892400736314195</v>
      </c>
      <c r="D44">
        <v>0.93394992481203098</v>
      </c>
      <c r="F44">
        <v>1</v>
      </c>
      <c r="G44">
        <v>0.80198460158858098</v>
      </c>
      <c r="H44">
        <v>0.80120270715198205</v>
      </c>
      <c r="I44">
        <v>0.93032765042979904</v>
      </c>
      <c r="K44">
        <v>1</v>
      </c>
      <c r="L44">
        <v>0.80430528729704398</v>
      </c>
      <c r="M44">
        <v>0.80385256322526299</v>
      </c>
      <c r="N44">
        <v>0.93028074712643605</v>
      </c>
      <c r="P44">
        <v>2</v>
      </c>
      <c r="Q44">
        <v>0.81234451696779997</v>
      </c>
      <c r="R44">
        <v>0.81256811509567395</v>
      </c>
      <c r="S44">
        <v>0.92874592592592697</v>
      </c>
    </row>
    <row r="45" spans="1:19">
      <c r="A45">
        <v>1</v>
      </c>
      <c r="B45">
        <v>0.79743054235975697</v>
      </c>
      <c r="C45">
        <v>0.79672045027234895</v>
      </c>
      <c r="D45">
        <v>0.93340043731778399</v>
      </c>
      <c r="F45">
        <v>0</v>
      </c>
      <c r="G45">
        <v>0.79641194041026897</v>
      </c>
      <c r="H45">
        <v>0.79930053360668796</v>
      </c>
      <c r="I45">
        <v>0.93063633841886095</v>
      </c>
      <c r="K45">
        <v>0</v>
      </c>
      <c r="L45">
        <v>0.79985763926726205</v>
      </c>
      <c r="M45">
        <v>0.79989163234952099</v>
      </c>
      <c r="N45">
        <v>0.93052098591549204</v>
      </c>
      <c r="P45">
        <v>1</v>
      </c>
      <c r="Q45">
        <v>0.81400896916630605</v>
      </c>
      <c r="R45">
        <v>0.81382854750564604</v>
      </c>
      <c r="S45">
        <v>0.92906766809728103</v>
      </c>
    </row>
    <row r="46" spans="1:19">
      <c r="A46">
        <v>0</v>
      </c>
      <c r="B46">
        <v>0.79648464127498997</v>
      </c>
      <c r="C46">
        <v>0.80049174321278105</v>
      </c>
      <c r="D46">
        <v>0.93447635327635203</v>
      </c>
      <c r="F46">
        <v>0</v>
      </c>
      <c r="G46">
        <v>0.79911885086190804</v>
      </c>
      <c r="H46">
        <v>0.79898931300853904</v>
      </c>
      <c r="I46">
        <v>0.93112806539509296</v>
      </c>
      <c r="K46">
        <v>0</v>
      </c>
      <c r="L46">
        <v>0.80088412430882605</v>
      </c>
      <c r="M46">
        <v>0.80029676639511405</v>
      </c>
      <c r="N46">
        <v>0.93104090909090698</v>
      </c>
      <c r="P46">
        <v>0</v>
      </c>
      <c r="Q46">
        <v>0.80893816620481196</v>
      </c>
      <c r="R46">
        <v>0.80868047558851497</v>
      </c>
      <c r="S46">
        <v>0.92941787709497103</v>
      </c>
    </row>
    <row r="47" spans="1:19">
      <c r="A47">
        <v>0</v>
      </c>
      <c r="B47">
        <v>0.79952262486773196</v>
      </c>
      <c r="C47">
        <v>0.80100826110838297</v>
      </c>
      <c r="D47">
        <v>0.93495893854748402</v>
      </c>
      <c r="F47">
        <v>0</v>
      </c>
      <c r="G47">
        <v>0.80134200538247002</v>
      </c>
      <c r="H47">
        <v>0.80068615588946601</v>
      </c>
      <c r="I47">
        <v>0.93168977119784402</v>
      </c>
      <c r="K47">
        <v>1</v>
      </c>
      <c r="L47">
        <v>0.80567462974484005</v>
      </c>
      <c r="M47">
        <v>0.80435520249148296</v>
      </c>
      <c r="N47">
        <v>0.93127713125845502</v>
      </c>
      <c r="P47">
        <v>1</v>
      </c>
      <c r="Q47">
        <v>0.80854081277644196</v>
      </c>
      <c r="R47">
        <v>0.80869809294845796</v>
      </c>
      <c r="S47">
        <v>0.92983727891156298</v>
      </c>
    </row>
    <row r="48" spans="1:19">
      <c r="A48">
        <v>1</v>
      </c>
      <c r="B48">
        <v>0.80192690442766501</v>
      </c>
      <c r="C48">
        <v>0.80466226455213596</v>
      </c>
      <c r="D48">
        <v>0.934680737704916</v>
      </c>
      <c r="F48">
        <v>1</v>
      </c>
      <c r="G48">
        <v>0.80286131760470603</v>
      </c>
      <c r="H48">
        <v>0.80267591487214396</v>
      </c>
      <c r="I48">
        <v>0.93197081151832195</v>
      </c>
      <c r="K48">
        <v>1</v>
      </c>
      <c r="L48">
        <v>0.80527612288523398</v>
      </c>
      <c r="M48">
        <v>0.80327454404798604</v>
      </c>
      <c r="N48">
        <v>0.93143994673768005</v>
      </c>
      <c r="P48">
        <v>2</v>
      </c>
      <c r="Q48">
        <v>0.81574412875576097</v>
      </c>
      <c r="R48">
        <v>0.81556150455593601</v>
      </c>
      <c r="S48">
        <v>0.93003914780292696</v>
      </c>
    </row>
    <row r="49" spans="1:19">
      <c r="A49">
        <v>0</v>
      </c>
      <c r="B49">
        <v>0.79992795982536902</v>
      </c>
      <c r="C49">
        <v>0.80555823601869203</v>
      </c>
      <c r="D49">
        <v>0.93535101214574601</v>
      </c>
      <c r="F49">
        <v>0</v>
      </c>
      <c r="G49">
        <v>0.79985720588856501</v>
      </c>
      <c r="H49">
        <v>0.79950488140770704</v>
      </c>
      <c r="I49">
        <v>0.93240882352940802</v>
      </c>
      <c r="K49">
        <v>1</v>
      </c>
      <c r="L49">
        <v>0.80364496834424604</v>
      </c>
      <c r="M49">
        <v>0.80310067967830201</v>
      </c>
      <c r="N49">
        <v>0.93165674967234302</v>
      </c>
      <c r="P49">
        <v>4</v>
      </c>
      <c r="Q49">
        <v>0.82593906042163401</v>
      </c>
      <c r="R49">
        <v>0.82501687980538896</v>
      </c>
      <c r="S49">
        <v>0.93059278350515096</v>
      </c>
    </row>
    <row r="50" spans="1:19">
      <c r="A50">
        <v>1</v>
      </c>
      <c r="B50">
        <v>0.80599176735850198</v>
      </c>
      <c r="C50">
        <v>0.80179784444457003</v>
      </c>
      <c r="D50">
        <v>0.93532028985506899</v>
      </c>
      <c r="F50">
        <v>1</v>
      </c>
      <c r="G50">
        <v>0.80391301298252604</v>
      </c>
      <c r="H50">
        <v>0.80454553636658799</v>
      </c>
      <c r="I50">
        <v>0.933029565217387</v>
      </c>
      <c r="K50">
        <v>0</v>
      </c>
      <c r="L50">
        <v>0.800130741591081</v>
      </c>
      <c r="M50">
        <v>0.79987626768926101</v>
      </c>
      <c r="N50">
        <v>0.93217692307691902</v>
      </c>
      <c r="P50">
        <v>3</v>
      </c>
      <c r="Q50">
        <v>0.82867033741409601</v>
      </c>
      <c r="R50">
        <v>0.82786799507325504</v>
      </c>
      <c r="S50">
        <v>0.93063454773868903</v>
      </c>
    </row>
    <row r="51" spans="1:19">
      <c r="A51">
        <v>1</v>
      </c>
      <c r="B51">
        <v>0.80418876504100001</v>
      </c>
      <c r="C51">
        <v>0.802597409215424</v>
      </c>
      <c r="D51">
        <v>0.93558552971575903</v>
      </c>
      <c r="F51">
        <v>0</v>
      </c>
      <c r="G51">
        <v>0.80273009026778797</v>
      </c>
      <c r="H51">
        <v>0.80061370576176905</v>
      </c>
      <c r="I51">
        <v>0.93326539877300096</v>
      </c>
      <c r="K51">
        <v>1</v>
      </c>
      <c r="L51">
        <v>0.802373100119806</v>
      </c>
      <c r="M51">
        <v>0.806208574583968</v>
      </c>
      <c r="N51">
        <v>0.932371894604763</v>
      </c>
      <c r="P51">
        <v>0</v>
      </c>
      <c r="Q51">
        <v>0.81705760568047403</v>
      </c>
      <c r="R51">
        <v>0.81611202747056999</v>
      </c>
      <c r="S51">
        <v>0.93065673671198601</v>
      </c>
    </row>
    <row r="52" spans="1:19">
      <c r="A52">
        <v>0</v>
      </c>
      <c r="B52">
        <v>0.79594504992377502</v>
      </c>
      <c r="C52">
        <v>0.79703221795085599</v>
      </c>
      <c r="D52">
        <v>0.93569974619288898</v>
      </c>
      <c r="F52">
        <v>0</v>
      </c>
      <c r="G52">
        <v>0.80086454757016401</v>
      </c>
      <c r="H52">
        <v>0.79898238095318597</v>
      </c>
      <c r="I52">
        <v>0.93343449939685796</v>
      </c>
      <c r="K52">
        <v>0</v>
      </c>
      <c r="L52">
        <v>0.79870173468351102</v>
      </c>
      <c r="M52">
        <v>0.80161106261900705</v>
      </c>
      <c r="N52">
        <v>0.93268066502462499</v>
      </c>
      <c r="P52">
        <v>0</v>
      </c>
      <c r="Q52">
        <v>0.80408113262146796</v>
      </c>
      <c r="R52">
        <v>0.80423895947461199</v>
      </c>
      <c r="S52">
        <v>0.93122602905568497</v>
      </c>
    </row>
    <row r="53" spans="1:19">
      <c r="A53">
        <v>1</v>
      </c>
      <c r="B53">
        <v>0.79945327159312196</v>
      </c>
      <c r="C53">
        <v>0.80273012848554204</v>
      </c>
      <c r="D53">
        <v>0.93582331670822505</v>
      </c>
      <c r="F53">
        <v>0</v>
      </c>
      <c r="G53">
        <v>0.80023615043287399</v>
      </c>
      <c r="H53">
        <v>0.79864203649320298</v>
      </c>
      <c r="I53">
        <v>0.93360462085307505</v>
      </c>
      <c r="K53">
        <v>0</v>
      </c>
      <c r="L53">
        <v>0.79781374799367699</v>
      </c>
      <c r="M53">
        <v>0.80223797469492797</v>
      </c>
      <c r="N53">
        <v>0.93303554216866902</v>
      </c>
      <c r="P53">
        <v>0</v>
      </c>
      <c r="Q53">
        <v>0.80076521019525004</v>
      </c>
      <c r="R53">
        <v>0.80095318864796505</v>
      </c>
      <c r="S53">
        <v>0.93161306413301104</v>
      </c>
    </row>
    <row r="54" spans="1:19">
      <c r="A54">
        <v>0</v>
      </c>
      <c r="B54">
        <v>0.80019636646733905</v>
      </c>
      <c r="C54">
        <v>0.79586638779998897</v>
      </c>
      <c r="D54">
        <v>0.93610952380951795</v>
      </c>
      <c r="F54">
        <v>0</v>
      </c>
      <c r="G54">
        <v>0.79919674272593499</v>
      </c>
      <c r="H54">
        <v>0.80094106416117505</v>
      </c>
      <c r="I54">
        <v>0.93381876456875801</v>
      </c>
      <c r="K54">
        <v>0</v>
      </c>
      <c r="L54">
        <v>0.79926374372729403</v>
      </c>
      <c r="M54">
        <v>0.80154136925740804</v>
      </c>
      <c r="N54">
        <v>0.93343879716980505</v>
      </c>
      <c r="P54">
        <v>0</v>
      </c>
      <c r="Q54">
        <v>0.80028060100168297</v>
      </c>
      <c r="R54">
        <v>0.80061847256973495</v>
      </c>
      <c r="S54">
        <v>0.93186526806526104</v>
      </c>
    </row>
    <row r="55" spans="1:19">
      <c r="A55">
        <v>0</v>
      </c>
      <c r="B55">
        <v>0.80205648501469895</v>
      </c>
      <c r="C55">
        <v>0.80063935497590999</v>
      </c>
      <c r="D55">
        <v>0.93689199522102196</v>
      </c>
      <c r="F55">
        <v>0</v>
      </c>
      <c r="G55">
        <v>0.79787828305726505</v>
      </c>
      <c r="H55">
        <v>0.80308469429954599</v>
      </c>
      <c r="I55">
        <v>0.93394885583523302</v>
      </c>
      <c r="K55">
        <v>0</v>
      </c>
      <c r="L55">
        <v>0.80082651494470103</v>
      </c>
      <c r="M55">
        <v>0.80150174630833304</v>
      </c>
      <c r="N55">
        <v>0.93365244755244103</v>
      </c>
      <c r="P55">
        <v>0</v>
      </c>
      <c r="Q55">
        <v>0.80066562548881404</v>
      </c>
      <c r="R55">
        <v>0.80027688723380097</v>
      </c>
      <c r="S55">
        <v>0.93214048165136898</v>
      </c>
    </row>
    <row r="56" spans="1:19">
      <c r="A56">
        <v>0</v>
      </c>
      <c r="B56">
        <v>0.79752678747139505</v>
      </c>
      <c r="C56">
        <v>0.80110745022867302</v>
      </c>
      <c r="D56">
        <v>0.93686081871344395</v>
      </c>
      <c r="F56">
        <v>0</v>
      </c>
      <c r="G56">
        <v>0.79813268703941898</v>
      </c>
      <c r="H56">
        <v>0.80164547987323398</v>
      </c>
      <c r="I56">
        <v>0.93428659909909195</v>
      </c>
      <c r="K56">
        <v>0</v>
      </c>
      <c r="L56">
        <v>0.799718947705089</v>
      </c>
      <c r="M56">
        <v>0.79994786915521499</v>
      </c>
      <c r="N56">
        <v>0.93380516055045204</v>
      </c>
      <c r="P56">
        <v>0</v>
      </c>
      <c r="Q56">
        <v>0.80126524187268</v>
      </c>
      <c r="R56">
        <v>0.80071602572803602</v>
      </c>
      <c r="S56">
        <v>0.93233893303063997</v>
      </c>
    </row>
    <row r="57" spans="1:19">
      <c r="A57">
        <v>0</v>
      </c>
      <c r="B57">
        <v>0.80002314825557397</v>
      </c>
      <c r="C57">
        <v>0.795660541108691</v>
      </c>
      <c r="D57">
        <v>0.93683999999999301</v>
      </c>
      <c r="F57">
        <v>0</v>
      </c>
      <c r="G57">
        <v>0.79742455784891497</v>
      </c>
      <c r="H57">
        <v>0.80241733795282599</v>
      </c>
      <c r="I57">
        <v>0.93456128318583298</v>
      </c>
      <c r="K57">
        <v>0</v>
      </c>
      <c r="L57">
        <v>0.79789339581198404</v>
      </c>
      <c r="M57">
        <v>0.80107587880369802</v>
      </c>
      <c r="N57">
        <v>0.93397093153759003</v>
      </c>
      <c r="P57">
        <v>0</v>
      </c>
      <c r="Q57">
        <v>0.80064969057184299</v>
      </c>
      <c r="R57">
        <v>0.80060815503090399</v>
      </c>
      <c r="S57">
        <v>0.93248451178450398</v>
      </c>
    </row>
    <row r="58" spans="1:19">
      <c r="A58">
        <v>0</v>
      </c>
      <c r="B58">
        <v>0.79724983028782004</v>
      </c>
      <c r="C58">
        <v>0.798945082616767</v>
      </c>
      <c r="D58">
        <v>0.93711488636362905</v>
      </c>
      <c r="F58">
        <v>0</v>
      </c>
      <c r="G58">
        <v>0.79947440686714399</v>
      </c>
      <c r="H58">
        <v>0.80120937518698399</v>
      </c>
      <c r="I58">
        <v>0.93473496732025296</v>
      </c>
      <c r="K58">
        <v>0</v>
      </c>
      <c r="L58">
        <v>0.79908293659688001</v>
      </c>
      <c r="M58">
        <v>0.80160289405558105</v>
      </c>
      <c r="N58">
        <v>0.93422345132742601</v>
      </c>
      <c r="P58">
        <v>0</v>
      </c>
      <c r="Q58">
        <v>0.80047012720280497</v>
      </c>
      <c r="R58">
        <v>0.80012619934418605</v>
      </c>
      <c r="S58">
        <v>0.93279912280700905</v>
      </c>
    </row>
    <row r="59" spans="1:19">
      <c r="A59">
        <v>0</v>
      </c>
      <c r="B59">
        <v>0.79940787766725996</v>
      </c>
      <c r="C59">
        <v>0.79992516454469698</v>
      </c>
      <c r="D59">
        <v>0.93745309734512505</v>
      </c>
      <c r="F59">
        <v>0</v>
      </c>
      <c r="G59">
        <v>0.80215733619690199</v>
      </c>
      <c r="H59">
        <v>0.80105127802827203</v>
      </c>
      <c r="I59">
        <v>0.93510311158797399</v>
      </c>
      <c r="K59">
        <v>0</v>
      </c>
      <c r="L59">
        <v>0.79941632179010302</v>
      </c>
      <c r="M59">
        <v>0.80091587148099197</v>
      </c>
      <c r="N59">
        <v>0.93454816017315201</v>
      </c>
      <c r="P59">
        <v>0</v>
      </c>
      <c r="Q59">
        <v>0.80043722175384102</v>
      </c>
      <c r="R59">
        <v>0.80005755188581695</v>
      </c>
      <c r="S59">
        <v>0.93297435064934198</v>
      </c>
    </row>
    <row r="60" spans="1:19">
      <c r="A60">
        <v>0</v>
      </c>
      <c r="B60">
        <v>0.799598936020675</v>
      </c>
      <c r="C60">
        <v>0.80025390310024203</v>
      </c>
      <c r="D60">
        <v>0.93769383116882299</v>
      </c>
      <c r="F60">
        <v>3</v>
      </c>
      <c r="G60">
        <v>0.80894326741141998</v>
      </c>
      <c r="H60">
        <v>0.80674175263903403</v>
      </c>
      <c r="I60">
        <v>0.934702325581386</v>
      </c>
      <c r="K60">
        <v>2</v>
      </c>
      <c r="L60">
        <v>0.80604154203670397</v>
      </c>
      <c r="M60">
        <v>0.80810463686110101</v>
      </c>
      <c r="N60">
        <v>0.93466069915253402</v>
      </c>
      <c r="P60">
        <v>2</v>
      </c>
      <c r="Q60">
        <v>0.80899710892743304</v>
      </c>
      <c r="R60">
        <v>0.80842232012276505</v>
      </c>
      <c r="S60">
        <v>0.93326072186835596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9"/>
  <sheetViews>
    <sheetView workbookViewId="0">
      <selection activeCell="D47" sqref="D47"/>
    </sheetView>
  </sheetViews>
  <sheetFormatPr defaultRowHeight="15"/>
  <sheetData>
    <row r="1" spans="1:17">
      <c r="B1" s="3" t="s">
        <v>8</v>
      </c>
      <c r="C1" s="3"/>
      <c r="D1" s="3"/>
      <c r="E1" s="3"/>
      <c r="F1" s="3"/>
      <c r="G1" s="3"/>
      <c r="H1" s="3"/>
      <c r="K1" s="3" t="s">
        <v>9</v>
      </c>
      <c r="L1" s="3"/>
      <c r="M1" s="3"/>
      <c r="N1" s="3"/>
      <c r="O1" s="3"/>
      <c r="P1" s="3"/>
      <c r="Q1" s="3"/>
    </row>
    <row r="2" spans="1:1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0.9476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>
      <c r="A3">
        <v>0.9476</v>
      </c>
      <c r="B3">
        <v>1</v>
      </c>
      <c r="C3">
        <v>106</v>
      </c>
      <c r="D3">
        <v>113.64406779661</v>
      </c>
      <c r="E3">
        <v>82.291894604534406</v>
      </c>
      <c r="F3">
        <v>94.6932493273723</v>
      </c>
      <c r="G3">
        <v>74.877033571786001</v>
      </c>
      <c r="H3">
        <v>89.950233637771902</v>
      </c>
      <c r="J3">
        <v>0.9476</v>
      </c>
      <c r="K3">
        <v>1</v>
      </c>
      <c r="L3">
        <v>106</v>
      </c>
      <c r="N3">
        <v>82.291894604534406</v>
      </c>
      <c r="P3">
        <v>74.877033571786001</v>
      </c>
    </row>
    <row r="4" spans="1:17">
      <c r="A4">
        <v>0.947599999999999</v>
      </c>
      <c r="B4">
        <v>2</v>
      </c>
      <c r="C4">
        <v>140</v>
      </c>
      <c r="D4">
        <v>115</v>
      </c>
      <c r="E4">
        <v>97.048630825867804</v>
      </c>
      <c r="F4">
        <v>94.56</v>
      </c>
      <c r="G4">
        <v>91.148773753208204</v>
      </c>
      <c r="H4">
        <v>91</v>
      </c>
      <c r="J4">
        <v>0.9476</v>
      </c>
      <c r="K4">
        <v>2</v>
      </c>
      <c r="L4">
        <v>140</v>
      </c>
      <c r="N4">
        <v>97.048630825867804</v>
      </c>
      <c r="P4">
        <v>91.148773753208204</v>
      </c>
    </row>
    <row r="5" spans="1:17">
      <c r="A5">
        <v>0.947599999999999</v>
      </c>
      <c r="B5">
        <v>3</v>
      </c>
      <c r="C5">
        <v>146</v>
      </c>
      <c r="D5">
        <v>113.706896551724</v>
      </c>
      <c r="E5">
        <v>85.822117273015905</v>
      </c>
      <c r="F5">
        <v>94.6743541087734</v>
      </c>
      <c r="G5">
        <v>75.153641379865405</v>
      </c>
      <c r="H5">
        <v>90.219371619606704</v>
      </c>
      <c r="J5">
        <v>0.9476</v>
      </c>
      <c r="K5">
        <v>3</v>
      </c>
      <c r="L5">
        <v>146</v>
      </c>
      <c r="M5">
        <v>110</v>
      </c>
      <c r="N5">
        <v>85.822117273015905</v>
      </c>
      <c r="O5">
        <v>82.740390072387299</v>
      </c>
      <c r="P5">
        <v>75.153641379865405</v>
      </c>
      <c r="Q5">
        <v>76.625105324896495</v>
      </c>
    </row>
    <row r="6" spans="1:17">
      <c r="A6">
        <v>0.947599999999999</v>
      </c>
      <c r="B6">
        <v>4</v>
      </c>
      <c r="C6">
        <v>134</v>
      </c>
      <c r="D6">
        <v>115</v>
      </c>
      <c r="E6">
        <v>95.560054781188796</v>
      </c>
      <c r="F6">
        <v>94.56</v>
      </c>
      <c r="G6">
        <v>98.994379242665502</v>
      </c>
      <c r="H6">
        <v>91</v>
      </c>
      <c r="J6">
        <v>0.9476</v>
      </c>
      <c r="K6">
        <v>4</v>
      </c>
      <c r="L6">
        <v>134</v>
      </c>
      <c r="N6">
        <v>95.560054781188796</v>
      </c>
      <c r="P6">
        <v>98.994379242665502</v>
      </c>
    </row>
    <row r="7" spans="1:17">
      <c r="A7">
        <v>0.947599999999999</v>
      </c>
      <c r="B7">
        <v>5</v>
      </c>
      <c r="C7">
        <v>145</v>
      </c>
      <c r="D7">
        <v>113.771929824561</v>
      </c>
      <c r="E7">
        <v>98.674104314774496</v>
      </c>
      <c r="F7">
        <v>94.372557624597704</v>
      </c>
      <c r="G7">
        <v>82.9199901954388</v>
      </c>
      <c r="H7">
        <v>89.7737177081341</v>
      </c>
      <c r="J7">
        <v>0.9476</v>
      </c>
      <c r="K7">
        <v>5</v>
      </c>
      <c r="L7">
        <v>145</v>
      </c>
      <c r="N7">
        <v>98.674104314774496</v>
      </c>
      <c r="P7">
        <v>82.9199901954388</v>
      </c>
    </row>
    <row r="8" spans="1:17">
      <c r="A8">
        <v>0.947599999999999</v>
      </c>
      <c r="B8">
        <v>6</v>
      </c>
      <c r="C8">
        <v>108</v>
      </c>
      <c r="D8">
        <v>113.771929824561</v>
      </c>
      <c r="E8">
        <v>87.132234655528194</v>
      </c>
      <c r="F8">
        <v>94.168215748039003</v>
      </c>
      <c r="G8">
        <v>90.053415508498105</v>
      </c>
      <c r="H8">
        <v>89.471423316384801</v>
      </c>
      <c r="J8">
        <v>0.947599999999999</v>
      </c>
      <c r="K8">
        <v>6</v>
      </c>
      <c r="L8">
        <v>108</v>
      </c>
      <c r="N8">
        <v>87.132234655528194</v>
      </c>
      <c r="P8">
        <v>90.053415508498105</v>
      </c>
    </row>
    <row r="9" spans="1:17">
      <c r="A9">
        <v>0.947599999999999</v>
      </c>
      <c r="B9">
        <v>7</v>
      </c>
      <c r="C9">
        <v>119</v>
      </c>
      <c r="D9">
        <v>113.839285714285</v>
      </c>
      <c r="E9">
        <v>94.054967903669805</v>
      </c>
      <c r="F9">
        <v>94.470723181578705</v>
      </c>
      <c r="G9">
        <v>84.214230041656805</v>
      </c>
      <c r="H9">
        <v>90.069807891077105</v>
      </c>
      <c r="J9">
        <v>0.947599999999999</v>
      </c>
      <c r="K9">
        <v>7</v>
      </c>
      <c r="L9">
        <v>119</v>
      </c>
      <c r="M9">
        <v>110</v>
      </c>
      <c r="N9">
        <v>94.054967903669805</v>
      </c>
      <c r="O9">
        <v>75.596990180809797</v>
      </c>
      <c r="P9">
        <v>84.214230041656805</v>
      </c>
      <c r="Q9">
        <v>74.238683110422997</v>
      </c>
    </row>
    <row r="10" spans="1:17">
      <c r="A10">
        <v>0.947599999999999</v>
      </c>
      <c r="B10">
        <v>8</v>
      </c>
      <c r="C10">
        <v>144</v>
      </c>
      <c r="D10">
        <v>113.90909090909</v>
      </c>
      <c r="E10">
        <v>92.562176929540001</v>
      </c>
      <c r="F10">
        <v>94.8903012183426</v>
      </c>
      <c r="G10">
        <v>81.547494831831997</v>
      </c>
      <c r="H10">
        <v>89.826192867050295</v>
      </c>
      <c r="J10">
        <v>0.947599999999999</v>
      </c>
      <c r="K10">
        <v>8</v>
      </c>
      <c r="L10">
        <v>144</v>
      </c>
      <c r="M10">
        <v>110</v>
      </c>
      <c r="N10">
        <v>92.562176929540001</v>
      </c>
      <c r="O10">
        <v>80.397193631098006</v>
      </c>
      <c r="P10">
        <v>81.547494831831997</v>
      </c>
      <c r="Q10">
        <v>75.254188371295101</v>
      </c>
    </row>
    <row r="11" spans="1:17">
      <c r="A11">
        <v>0.947599999999999</v>
      </c>
      <c r="B11">
        <v>9</v>
      </c>
      <c r="C11">
        <v>118</v>
      </c>
      <c r="D11">
        <v>113.90909090909</v>
      </c>
      <c r="E11">
        <v>88.9480904714746</v>
      </c>
      <c r="F11">
        <v>94.898844317368201</v>
      </c>
      <c r="G11">
        <v>80.548932538549593</v>
      </c>
      <c r="H11">
        <v>89.919242426584603</v>
      </c>
      <c r="J11">
        <v>0.947599999999999</v>
      </c>
      <c r="K11">
        <v>9</v>
      </c>
      <c r="L11">
        <v>118</v>
      </c>
      <c r="M11">
        <v>110</v>
      </c>
      <c r="N11">
        <v>88.9480904714746</v>
      </c>
      <c r="O11">
        <v>78.634710440091496</v>
      </c>
      <c r="P11">
        <v>80.548932538549593</v>
      </c>
      <c r="Q11">
        <v>76.753108830441704</v>
      </c>
    </row>
    <row r="12" spans="1:17">
      <c r="A12">
        <v>0.947599999999999</v>
      </c>
      <c r="B12">
        <v>10</v>
      </c>
      <c r="C12">
        <v>146</v>
      </c>
      <c r="D12">
        <v>113.90909090909</v>
      </c>
      <c r="E12">
        <v>89.522351405912005</v>
      </c>
      <c r="F12">
        <v>94.297043907649893</v>
      </c>
      <c r="G12">
        <v>78.675278975635806</v>
      </c>
      <c r="H12">
        <v>89.311388524322496</v>
      </c>
      <c r="J12">
        <v>0.947599999999999</v>
      </c>
      <c r="K12">
        <v>10</v>
      </c>
      <c r="L12">
        <v>146</v>
      </c>
      <c r="M12">
        <v>110</v>
      </c>
      <c r="N12">
        <v>89.522351405912005</v>
      </c>
      <c r="O12">
        <v>81.367073845482196</v>
      </c>
      <c r="P12">
        <v>78.675278975635806</v>
      </c>
      <c r="Q12">
        <v>76.936787399107104</v>
      </c>
    </row>
    <row r="13" spans="1:17">
      <c r="A13">
        <v>0.947599999999999</v>
      </c>
      <c r="B13">
        <v>11</v>
      </c>
      <c r="C13">
        <v>113</v>
      </c>
      <c r="D13">
        <v>113.90909090909</v>
      </c>
      <c r="E13">
        <v>82.016563036154494</v>
      </c>
      <c r="F13">
        <v>94.927300181036202</v>
      </c>
      <c r="G13">
        <v>89.615465537068701</v>
      </c>
      <c r="H13">
        <v>90.585978751259304</v>
      </c>
      <c r="J13">
        <v>0.947599999999999</v>
      </c>
      <c r="K13">
        <v>11</v>
      </c>
      <c r="L13">
        <v>113</v>
      </c>
      <c r="M13">
        <v>110</v>
      </c>
      <c r="N13">
        <v>82.016563036154494</v>
      </c>
      <c r="O13">
        <v>80.457254688769694</v>
      </c>
      <c r="P13">
        <v>89.615465537068701</v>
      </c>
      <c r="Q13">
        <v>71.658512264056895</v>
      </c>
    </row>
    <row r="14" spans="1:17">
      <c r="A14">
        <v>0.947599999999999</v>
      </c>
      <c r="B14">
        <v>12</v>
      </c>
      <c r="C14">
        <v>105</v>
      </c>
      <c r="D14">
        <v>114.056603773584</v>
      </c>
      <c r="E14">
        <v>83.193248350281493</v>
      </c>
      <c r="F14">
        <v>94.297820822191696</v>
      </c>
      <c r="G14">
        <v>73.032435337396507</v>
      </c>
      <c r="H14">
        <v>90.251844564647698</v>
      </c>
      <c r="J14">
        <v>0.947599999999999</v>
      </c>
      <c r="K14">
        <v>12</v>
      </c>
      <c r="L14">
        <v>105</v>
      </c>
      <c r="N14">
        <v>83.193248350281493</v>
      </c>
      <c r="P14">
        <v>73.032435337396507</v>
      </c>
    </row>
    <row r="15" spans="1:17">
      <c r="A15">
        <v>0.947599999999999</v>
      </c>
      <c r="B15">
        <v>13</v>
      </c>
      <c r="C15">
        <v>140</v>
      </c>
      <c r="D15">
        <v>114.215686274509</v>
      </c>
      <c r="E15">
        <v>80.958236198971804</v>
      </c>
      <c r="F15">
        <v>93.841939437622798</v>
      </c>
      <c r="G15">
        <v>82.919603284189293</v>
      </c>
      <c r="H15">
        <v>89.739752845928905</v>
      </c>
      <c r="J15">
        <v>0.947599999999999</v>
      </c>
      <c r="K15">
        <v>13</v>
      </c>
      <c r="L15">
        <v>140</v>
      </c>
      <c r="M15">
        <v>110</v>
      </c>
      <c r="N15">
        <v>80.958236198971804</v>
      </c>
      <c r="O15">
        <v>76.5248677370178</v>
      </c>
      <c r="P15">
        <v>82.919603284189293</v>
      </c>
      <c r="Q15">
        <v>77.363213686904501</v>
      </c>
    </row>
    <row r="16" spans="1:17">
      <c r="A16">
        <v>0.947599999999999</v>
      </c>
      <c r="B16">
        <v>14</v>
      </c>
      <c r="C16">
        <v>150</v>
      </c>
      <c r="D16">
        <v>114.215686274509</v>
      </c>
      <c r="E16">
        <v>88.445849291894405</v>
      </c>
      <c r="F16">
        <v>93.797742359363298</v>
      </c>
      <c r="G16">
        <v>80.079225528709699</v>
      </c>
      <c r="H16">
        <v>90.561025372902904</v>
      </c>
      <c r="J16">
        <v>0.66208235294117601</v>
      </c>
      <c r="K16">
        <v>14</v>
      </c>
      <c r="L16">
        <v>150</v>
      </c>
      <c r="M16">
        <v>110</v>
      </c>
      <c r="N16">
        <v>88.445849291894405</v>
      </c>
      <c r="O16">
        <v>78.037048784669096</v>
      </c>
      <c r="P16">
        <v>80.079225528709699</v>
      </c>
      <c r="Q16">
        <v>73.867970195856898</v>
      </c>
    </row>
    <row r="17" spans="1:17">
      <c r="A17">
        <v>0.71686499999999997</v>
      </c>
      <c r="B17">
        <v>15</v>
      </c>
      <c r="C17">
        <v>119</v>
      </c>
      <c r="D17">
        <v>114.38775510204</v>
      </c>
      <c r="E17">
        <v>98.589854542551507</v>
      </c>
      <c r="F17">
        <v>94.470800250612101</v>
      </c>
      <c r="G17">
        <v>71.104710551391094</v>
      </c>
      <c r="H17">
        <v>90.151489813137601</v>
      </c>
      <c r="J17">
        <v>0.57094444444444403</v>
      </c>
      <c r="K17">
        <v>15</v>
      </c>
      <c r="L17">
        <v>119</v>
      </c>
      <c r="N17">
        <v>98.589854542551507</v>
      </c>
      <c r="P17">
        <v>71.104710551391094</v>
      </c>
    </row>
    <row r="18" spans="1:17">
      <c r="A18">
        <v>0.947599999999999</v>
      </c>
      <c r="B18">
        <v>16</v>
      </c>
      <c r="C18">
        <v>124</v>
      </c>
      <c r="D18">
        <v>115</v>
      </c>
      <c r="E18">
        <v>85.120655424333904</v>
      </c>
      <c r="F18">
        <v>94.559999999999903</v>
      </c>
      <c r="G18">
        <v>88.492499631830299</v>
      </c>
      <c r="H18">
        <v>91</v>
      </c>
      <c r="J18">
        <v>0.55202777777777701</v>
      </c>
      <c r="K18">
        <v>16</v>
      </c>
      <c r="L18">
        <v>124</v>
      </c>
      <c r="M18">
        <v>110</v>
      </c>
      <c r="N18">
        <v>85.120655424333904</v>
      </c>
      <c r="O18">
        <v>76.276888745002296</v>
      </c>
      <c r="P18">
        <v>88.492499631830299</v>
      </c>
      <c r="Q18">
        <v>73.578277297300403</v>
      </c>
    </row>
    <row r="19" spans="1:17">
      <c r="A19">
        <v>0.9476</v>
      </c>
      <c r="B19">
        <v>18</v>
      </c>
      <c r="C19">
        <v>149</v>
      </c>
      <c r="D19">
        <v>114.886363636363</v>
      </c>
      <c r="E19">
        <v>85.897518053257699</v>
      </c>
      <c r="F19">
        <v>93.5002209263411</v>
      </c>
      <c r="G19">
        <v>80.638150509202902</v>
      </c>
      <c r="H19">
        <v>90.145471721438795</v>
      </c>
      <c r="J19">
        <v>0.56861052631578901</v>
      </c>
      <c r="K19">
        <v>18</v>
      </c>
      <c r="L19">
        <v>149</v>
      </c>
      <c r="M19">
        <v>110</v>
      </c>
      <c r="N19">
        <v>85.897518053257699</v>
      </c>
      <c r="O19">
        <v>81.917211177430801</v>
      </c>
      <c r="P19">
        <v>80.638150509202902</v>
      </c>
      <c r="Q19">
        <v>74.332370771075603</v>
      </c>
    </row>
    <row r="20" spans="1:17">
      <c r="A20">
        <v>0.93376666666666597</v>
      </c>
      <c r="B20">
        <v>19</v>
      </c>
      <c r="C20">
        <v>127</v>
      </c>
      <c r="D20">
        <v>114.886363636363</v>
      </c>
      <c r="E20">
        <v>85.510130255548205</v>
      </c>
      <c r="F20">
        <v>93.994371288471896</v>
      </c>
      <c r="G20">
        <v>81.542834289401995</v>
      </c>
      <c r="H20">
        <v>90.534617920464996</v>
      </c>
      <c r="J20">
        <v>0.55630000000000002</v>
      </c>
      <c r="K20">
        <v>19</v>
      </c>
      <c r="L20">
        <v>127</v>
      </c>
      <c r="M20">
        <v>110</v>
      </c>
      <c r="N20">
        <v>85.510130255548205</v>
      </c>
      <c r="O20">
        <v>80.157445817911807</v>
      </c>
      <c r="P20">
        <v>81.542834289401995</v>
      </c>
      <c r="Q20">
        <v>70.278045995287997</v>
      </c>
    </row>
    <row r="21" spans="1:17">
      <c r="A21">
        <v>0.9476</v>
      </c>
      <c r="B21">
        <v>20</v>
      </c>
      <c r="C21">
        <v>114</v>
      </c>
      <c r="D21">
        <v>114.886363636363</v>
      </c>
      <c r="E21">
        <v>87.714477554510296</v>
      </c>
      <c r="F21">
        <v>93.803470739069397</v>
      </c>
      <c r="G21">
        <v>89.095732415009905</v>
      </c>
      <c r="H21">
        <v>90.841210865612695</v>
      </c>
      <c r="J21">
        <v>0.54063157894736802</v>
      </c>
      <c r="K21">
        <v>20</v>
      </c>
      <c r="L21">
        <v>114</v>
      </c>
      <c r="M21">
        <v>110</v>
      </c>
      <c r="N21">
        <v>87.714477554510296</v>
      </c>
      <c r="O21">
        <v>80.235715261470403</v>
      </c>
      <c r="P21">
        <v>89.095732415009905</v>
      </c>
      <c r="Q21">
        <v>74.038643025193196</v>
      </c>
    </row>
    <row r="22" spans="1:17">
      <c r="A22">
        <v>0.9476</v>
      </c>
      <c r="B22">
        <v>21</v>
      </c>
      <c r="C22">
        <v>147</v>
      </c>
      <c r="D22">
        <v>115</v>
      </c>
      <c r="E22">
        <v>87.327095398752604</v>
      </c>
      <c r="F22">
        <v>94.559999999999903</v>
      </c>
      <c r="G22">
        <v>95.628633628000998</v>
      </c>
      <c r="H22">
        <v>91</v>
      </c>
      <c r="J22">
        <v>0.56203181818181802</v>
      </c>
      <c r="K22">
        <v>21</v>
      </c>
      <c r="L22">
        <v>147</v>
      </c>
      <c r="N22">
        <v>87.327095398752604</v>
      </c>
      <c r="P22">
        <v>95.628633628000998</v>
      </c>
    </row>
    <row r="23" spans="1:17">
      <c r="A23">
        <v>0.93779687499999997</v>
      </c>
      <c r="B23">
        <v>22</v>
      </c>
      <c r="C23">
        <v>121</v>
      </c>
      <c r="D23">
        <v>115</v>
      </c>
      <c r="E23">
        <v>84.475512979217001</v>
      </c>
      <c r="F23">
        <v>94.559999999999903</v>
      </c>
      <c r="G23">
        <v>73.001400039706098</v>
      </c>
      <c r="H23">
        <v>91</v>
      </c>
      <c r="J23">
        <v>0.55720434782608697</v>
      </c>
      <c r="K23">
        <v>22</v>
      </c>
      <c r="L23">
        <v>121</v>
      </c>
      <c r="M23">
        <v>110</v>
      </c>
      <c r="N23">
        <v>84.475512979217001</v>
      </c>
      <c r="O23">
        <v>83.472848750275901</v>
      </c>
      <c r="P23">
        <v>73.001400039706098</v>
      </c>
      <c r="Q23">
        <v>72.333306750019801</v>
      </c>
    </row>
    <row r="24" spans="1:17">
      <c r="A24">
        <v>0.9476</v>
      </c>
      <c r="B24">
        <v>24</v>
      </c>
      <c r="C24">
        <v>105</v>
      </c>
      <c r="D24">
        <v>114.87804878048701</v>
      </c>
      <c r="E24">
        <v>93.376760324211403</v>
      </c>
      <c r="F24">
        <v>93.282220799555802</v>
      </c>
      <c r="G24">
        <v>70.139527333029903</v>
      </c>
      <c r="H24">
        <v>90.266579250477207</v>
      </c>
      <c r="J24">
        <v>0.56542499999999996</v>
      </c>
      <c r="K24">
        <v>24</v>
      </c>
      <c r="L24">
        <v>105</v>
      </c>
      <c r="N24">
        <v>93.376760324211403</v>
      </c>
      <c r="P24">
        <v>70.139527333029903</v>
      </c>
    </row>
    <row r="25" spans="1:17">
      <c r="A25">
        <v>0.9476</v>
      </c>
      <c r="B25">
        <v>25</v>
      </c>
      <c r="C25">
        <v>148</v>
      </c>
      <c r="D25">
        <v>115</v>
      </c>
      <c r="E25">
        <v>87.572608125530905</v>
      </c>
      <c r="F25">
        <v>94.559999999999903</v>
      </c>
      <c r="G25">
        <v>79.273339401111699</v>
      </c>
      <c r="H25">
        <v>91</v>
      </c>
      <c r="J25">
        <v>0.55774800000000002</v>
      </c>
      <c r="K25">
        <v>25</v>
      </c>
      <c r="L25">
        <v>148</v>
      </c>
      <c r="M25">
        <v>110</v>
      </c>
      <c r="N25">
        <v>87.572608125530905</v>
      </c>
      <c r="O25">
        <v>78.103180771404496</v>
      </c>
      <c r="P25">
        <v>79.273339401111699</v>
      </c>
      <c r="Q25">
        <v>75.692138368707305</v>
      </c>
    </row>
    <row r="26" spans="1:17">
      <c r="A26">
        <v>0.9476</v>
      </c>
      <c r="B26">
        <v>26</v>
      </c>
      <c r="C26">
        <v>143</v>
      </c>
      <c r="D26">
        <v>115</v>
      </c>
      <c r="E26">
        <v>98.075658006137303</v>
      </c>
      <c r="F26">
        <v>94.559999999999903</v>
      </c>
      <c r="G26">
        <v>94.396547430339496</v>
      </c>
      <c r="H26">
        <v>91</v>
      </c>
      <c r="J26">
        <v>0.55669199999999996</v>
      </c>
      <c r="K26">
        <v>26</v>
      </c>
      <c r="L26">
        <v>143</v>
      </c>
      <c r="N26">
        <v>98.075658006137303</v>
      </c>
      <c r="P26">
        <v>94.396547430339496</v>
      </c>
    </row>
    <row r="27" spans="1:17">
      <c r="A27">
        <v>0.9476</v>
      </c>
      <c r="B27">
        <v>27</v>
      </c>
      <c r="C27">
        <v>118</v>
      </c>
      <c r="D27">
        <v>115</v>
      </c>
      <c r="E27">
        <v>97.833398909536498</v>
      </c>
      <c r="F27">
        <v>94.559999999999903</v>
      </c>
      <c r="G27">
        <v>83.681673604104503</v>
      </c>
      <c r="H27">
        <v>91</v>
      </c>
      <c r="J27">
        <v>0.55239199999999999</v>
      </c>
      <c r="K27">
        <v>27</v>
      </c>
      <c r="L27">
        <v>118</v>
      </c>
      <c r="N27">
        <v>97.833398909536498</v>
      </c>
      <c r="P27">
        <v>83.681673604104503</v>
      </c>
    </row>
    <row r="28" spans="1:17">
      <c r="A28">
        <v>0.9476</v>
      </c>
      <c r="B28">
        <v>28</v>
      </c>
      <c r="C28">
        <v>138</v>
      </c>
      <c r="D28">
        <v>115</v>
      </c>
      <c r="E28">
        <v>90.782439062195905</v>
      </c>
      <c r="F28">
        <v>94.559999999999903</v>
      </c>
      <c r="G28">
        <v>73.640312858420799</v>
      </c>
      <c r="H28">
        <v>91</v>
      </c>
      <c r="J28">
        <v>0.55921200000000004</v>
      </c>
      <c r="K28">
        <v>28</v>
      </c>
      <c r="L28">
        <v>138</v>
      </c>
      <c r="M28">
        <v>110</v>
      </c>
      <c r="N28">
        <v>90.782439062195905</v>
      </c>
      <c r="O28">
        <v>79.9276498147008</v>
      </c>
      <c r="P28">
        <v>73.640312858420799</v>
      </c>
      <c r="Q28">
        <v>71.993157245371094</v>
      </c>
    </row>
    <row r="29" spans="1:17">
      <c r="A29">
        <v>0.9476</v>
      </c>
      <c r="B29">
        <v>29</v>
      </c>
      <c r="C29">
        <v>141</v>
      </c>
      <c r="D29">
        <v>115</v>
      </c>
      <c r="E29">
        <v>95.871820823861199</v>
      </c>
      <c r="F29">
        <v>94.559999999999903</v>
      </c>
      <c r="G29">
        <v>74.364826763342293</v>
      </c>
      <c r="H29">
        <v>91</v>
      </c>
      <c r="J29">
        <v>0.55231153846153802</v>
      </c>
      <c r="K29">
        <v>29</v>
      </c>
      <c r="L29">
        <v>141</v>
      </c>
      <c r="M29">
        <v>110</v>
      </c>
      <c r="N29">
        <v>95.871820823861199</v>
      </c>
      <c r="O29">
        <v>78.875956300392104</v>
      </c>
      <c r="P29">
        <v>74.364826763342293</v>
      </c>
      <c r="Q29">
        <v>73.578006038426395</v>
      </c>
    </row>
    <row r="30" spans="1:17">
      <c r="A30">
        <v>0.9476</v>
      </c>
      <c r="B30">
        <v>30</v>
      </c>
      <c r="C30">
        <v>112</v>
      </c>
      <c r="D30">
        <v>115</v>
      </c>
      <c r="E30">
        <v>91.672612253531597</v>
      </c>
      <c r="F30">
        <v>94.559999999999903</v>
      </c>
      <c r="G30">
        <v>92.995941822956198</v>
      </c>
      <c r="H30">
        <v>91</v>
      </c>
      <c r="J30">
        <v>0.55537692307692299</v>
      </c>
      <c r="K30">
        <v>30</v>
      </c>
      <c r="L30">
        <v>112</v>
      </c>
      <c r="N30">
        <v>91.672612253531597</v>
      </c>
      <c r="P30">
        <v>92.995941822956198</v>
      </c>
    </row>
    <row r="31" spans="1:17">
      <c r="A31">
        <v>0.9476</v>
      </c>
      <c r="B31">
        <v>31</v>
      </c>
      <c r="C31">
        <v>113</v>
      </c>
      <c r="D31">
        <v>115</v>
      </c>
      <c r="E31">
        <v>88.680014780914107</v>
      </c>
      <c r="F31">
        <v>94.559999999999903</v>
      </c>
      <c r="G31">
        <v>92.619329518437496</v>
      </c>
      <c r="H31">
        <v>91</v>
      </c>
      <c r="J31">
        <v>0.55988148148148098</v>
      </c>
      <c r="K31">
        <v>31</v>
      </c>
      <c r="L31">
        <v>113</v>
      </c>
      <c r="N31">
        <v>88.680014780914107</v>
      </c>
      <c r="P31">
        <v>92.619329518437496</v>
      </c>
    </row>
    <row r="32" spans="1:17">
      <c r="A32">
        <v>0.9476</v>
      </c>
      <c r="B32">
        <v>32</v>
      </c>
      <c r="C32">
        <v>102</v>
      </c>
      <c r="D32">
        <v>114.86842105263101</v>
      </c>
      <c r="E32">
        <v>86.741835506596203</v>
      </c>
      <c r="F32">
        <v>94.263791724582006</v>
      </c>
      <c r="G32">
        <v>71.612019893511402</v>
      </c>
      <c r="H32">
        <v>89.960873749838896</v>
      </c>
      <c r="J32">
        <v>0.547589285714285</v>
      </c>
      <c r="K32">
        <v>32</v>
      </c>
      <c r="L32">
        <v>102</v>
      </c>
      <c r="N32">
        <v>86.741835506596203</v>
      </c>
      <c r="P32">
        <v>71.612019893511402</v>
      </c>
    </row>
    <row r="33" spans="1:17">
      <c r="A33">
        <v>0.9476</v>
      </c>
      <c r="B33">
        <v>33</v>
      </c>
      <c r="C33">
        <v>133</v>
      </c>
      <c r="D33">
        <v>115</v>
      </c>
      <c r="E33">
        <v>96.890446625753697</v>
      </c>
      <c r="F33">
        <v>94.559999999999903</v>
      </c>
      <c r="G33">
        <v>86.933298745520403</v>
      </c>
      <c r="H33">
        <v>91</v>
      </c>
      <c r="J33">
        <v>0.55143928571428502</v>
      </c>
      <c r="K33">
        <v>33</v>
      </c>
      <c r="L33">
        <v>133</v>
      </c>
      <c r="M33">
        <v>110</v>
      </c>
      <c r="N33">
        <v>96.890446625753697</v>
      </c>
      <c r="O33">
        <v>80.956472796608097</v>
      </c>
      <c r="P33">
        <v>86.933298745520403</v>
      </c>
      <c r="Q33">
        <v>75.006110499615204</v>
      </c>
    </row>
    <row r="34" spans="1:17">
      <c r="A34">
        <v>0.9476</v>
      </c>
      <c r="B34">
        <v>34</v>
      </c>
      <c r="C34">
        <v>146</v>
      </c>
      <c r="D34">
        <v>115</v>
      </c>
      <c r="E34">
        <v>85.193266063151299</v>
      </c>
      <c r="F34">
        <v>94.559999999999903</v>
      </c>
      <c r="G34">
        <v>77.857908509615896</v>
      </c>
      <c r="H34">
        <v>91</v>
      </c>
      <c r="J34">
        <v>0.54795357142857104</v>
      </c>
      <c r="K34">
        <v>34</v>
      </c>
      <c r="L34">
        <v>146</v>
      </c>
      <c r="M34">
        <v>110</v>
      </c>
      <c r="N34">
        <v>85.193266063151299</v>
      </c>
      <c r="O34">
        <v>76.165219706543695</v>
      </c>
      <c r="P34">
        <v>77.857908509615896</v>
      </c>
      <c r="Q34">
        <v>71.233856684940804</v>
      </c>
    </row>
    <row r="35" spans="1:17">
      <c r="A35">
        <v>0.9476</v>
      </c>
      <c r="B35">
        <v>35</v>
      </c>
      <c r="C35">
        <v>111</v>
      </c>
      <c r="D35">
        <v>115</v>
      </c>
      <c r="E35">
        <v>87.574869535800801</v>
      </c>
      <c r="F35">
        <v>94.559999999999903</v>
      </c>
      <c r="G35">
        <v>83.931694615741804</v>
      </c>
      <c r="H35">
        <v>91</v>
      </c>
      <c r="J35">
        <v>0.54820000000000002</v>
      </c>
      <c r="K35">
        <v>35</v>
      </c>
      <c r="L35">
        <v>111</v>
      </c>
      <c r="M35">
        <v>110</v>
      </c>
      <c r="N35">
        <v>87.574869535800801</v>
      </c>
      <c r="O35">
        <v>76.358107255614399</v>
      </c>
      <c r="P35">
        <v>83.931694615741804</v>
      </c>
      <c r="Q35">
        <v>73.382213235222807</v>
      </c>
    </row>
    <row r="36" spans="1:17">
      <c r="A36">
        <v>0.9476</v>
      </c>
      <c r="B36">
        <v>36</v>
      </c>
      <c r="C36">
        <v>119</v>
      </c>
      <c r="D36">
        <v>115</v>
      </c>
      <c r="E36">
        <v>91.603251526006005</v>
      </c>
      <c r="F36">
        <v>94.559999999999903</v>
      </c>
      <c r="G36">
        <v>94.413097747972103</v>
      </c>
      <c r="H36">
        <v>91</v>
      </c>
      <c r="J36">
        <v>0.56028928571428505</v>
      </c>
      <c r="K36">
        <v>36</v>
      </c>
      <c r="L36">
        <v>119</v>
      </c>
      <c r="N36">
        <v>91.603251526006005</v>
      </c>
      <c r="P36">
        <v>94.413097747972103</v>
      </c>
    </row>
    <row r="37" spans="1:17">
      <c r="A37">
        <v>0.9476</v>
      </c>
      <c r="B37">
        <v>37</v>
      </c>
      <c r="C37">
        <v>120</v>
      </c>
      <c r="D37">
        <v>115</v>
      </c>
      <c r="E37">
        <v>82.740614272441405</v>
      </c>
      <c r="F37">
        <v>94.559999999999903</v>
      </c>
      <c r="G37">
        <v>96.701943717638798</v>
      </c>
      <c r="H37">
        <v>91</v>
      </c>
      <c r="J37">
        <v>0.54567241379310305</v>
      </c>
      <c r="K37">
        <v>37</v>
      </c>
      <c r="L37">
        <v>120</v>
      </c>
      <c r="N37">
        <v>82.740614272441405</v>
      </c>
      <c r="P37">
        <v>96.701943717638798</v>
      </c>
    </row>
    <row r="38" spans="1:17">
      <c r="A38">
        <v>0.9476</v>
      </c>
      <c r="B38">
        <v>38</v>
      </c>
      <c r="C38">
        <v>124</v>
      </c>
      <c r="D38">
        <v>115</v>
      </c>
      <c r="E38">
        <v>81.190991860893604</v>
      </c>
      <c r="F38">
        <v>94.559999999999903</v>
      </c>
      <c r="G38">
        <v>78.633983788837796</v>
      </c>
      <c r="H38">
        <v>91</v>
      </c>
      <c r="J38">
        <v>0.56304374999999995</v>
      </c>
      <c r="K38">
        <v>38</v>
      </c>
      <c r="L38">
        <v>124</v>
      </c>
      <c r="M38">
        <v>110</v>
      </c>
      <c r="N38">
        <v>81.190991860893604</v>
      </c>
      <c r="O38">
        <v>82.158901607039397</v>
      </c>
      <c r="P38">
        <v>78.633983788837796</v>
      </c>
      <c r="Q38">
        <v>69.831722657295003</v>
      </c>
    </row>
    <row r="39" spans="1:17">
      <c r="A39">
        <v>0.94249818181818201</v>
      </c>
      <c r="B39">
        <v>39</v>
      </c>
      <c r="C39">
        <v>127</v>
      </c>
      <c r="D39">
        <v>115</v>
      </c>
      <c r="E39">
        <v>92.763695104146194</v>
      </c>
      <c r="F39">
        <v>94.559999999999903</v>
      </c>
      <c r="G39">
        <v>98.864647053830794</v>
      </c>
      <c r="H39">
        <v>91</v>
      </c>
      <c r="J39">
        <v>0.54761875000000004</v>
      </c>
      <c r="K39">
        <v>39</v>
      </c>
      <c r="L39">
        <v>127</v>
      </c>
      <c r="N39">
        <v>92.763695104146194</v>
      </c>
      <c r="P39">
        <v>98.864647053830794</v>
      </c>
    </row>
    <row r="40" spans="1:17">
      <c r="A40">
        <v>0.93510499999999996</v>
      </c>
      <c r="B40">
        <v>40</v>
      </c>
      <c r="C40">
        <v>146</v>
      </c>
      <c r="D40">
        <v>115</v>
      </c>
      <c r="E40">
        <v>86.862462710879996</v>
      </c>
      <c r="F40">
        <v>94.559999999999903</v>
      </c>
      <c r="G40">
        <v>74.774869555371595</v>
      </c>
      <c r="H40">
        <v>91</v>
      </c>
      <c r="J40">
        <v>0.55443636363636295</v>
      </c>
      <c r="K40">
        <v>40</v>
      </c>
      <c r="L40">
        <v>146</v>
      </c>
      <c r="M40">
        <v>110</v>
      </c>
      <c r="N40">
        <v>86.862462710879996</v>
      </c>
      <c r="O40">
        <v>79.925439078843695</v>
      </c>
      <c r="P40">
        <v>74.774869555371595</v>
      </c>
      <c r="Q40">
        <v>73.720501071898298</v>
      </c>
    </row>
    <row r="41" spans="1:17">
      <c r="A41">
        <v>0.929095</v>
      </c>
      <c r="B41">
        <v>41</v>
      </c>
      <c r="C41">
        <v>119</v>
      </c>
      <c r="D41">
        <v>115</v>
      </c>
      <c r="E41">
        <v>88.346850146347194</v>
      </c>
      <c r="F41">
        <v>94.559999999999903</v>
      </c>
      <c r="G41">
        <v>87.5935184431316</v>
      </c>
      <c r="H41">
        <v>91</v>
      </c>
      <c r="J41">
        <v>0.55487352941176404</v>
      </c>
      <c r="K41">
        <v>41</v>
      </c>
      <c r="L41">
        <v>119</v>
      </c>
      <c r="M41">
        <v>110</v>
      </c>
      <c r="N41">
        <v>88.346850146347194</v>
      </c>
      <c r="O41">
        <v>75.713082031262999</v>
      </c>
      <c r="P41">
        <v>87.5935184431316</v>
      </c>
      <c r="Q41">
        <v>74.697856991854707</v>
      </c>
    </row>
    <row r="42" spans="1:17">
      <c r="A42">
        <v>0.93594687499999996</v>
      </c>
      <c r="B42">
        <v>42</v>
      </c>
      <c r="C42">
        <v>110</v>
      </c>
      <c r="D42">
        <v>115</v>
      </c>
      <c r="E42">
        <v>92.790849591025307</v>
      </c>
      <c r="F42">
        <v>94.559999999999903</v>
      </c>
      <c r="G42">
        <v>79.434556644597095</v>
      </c>
      <c r="H42">
        <v>91</v>
      </c>
      <c r="J42">
        <v>0.56285277777777698</v>
      </c>
      <c r="K42">
        <v>42</v>
      </c>
      <c r="L42">
        <v>110</v>
      </c>
      <c r="M42">
        <v>110</v>
      </c>
      <c r="N42">
        <v>92.790849591025307</v>
      </c>
      <c r="O42">
        <v>81.064859221679995</v>
      </c>
      <c r="P42">
        <v>79.434556644597095</v>
      </c>
      <c r="Q42">
        <v>70.532254153134502</v>
      </c>
    </row>
    <row r="43" spans="1:17">
      <c r="A43">
        <v>0.93543134328358302</v>
      </c>
      <c r="B43">
        <v>43</v>
      </c>
      <c r="C43">
        <v>105</v>
      </c>
      <c r="D43">
        <v>115</v>
      </c>
      <c r="E43">
        <v>84.587640093692698</v>
      </c>
      <c r="F43">
        <v>94.559999999999903</v>
      </c>
      <c r="G43">
        <v>75.254073114993204</v>
      </c>
      <c r="H43">
        <v>91</v>
      </c>
      <c r="J43">
        <v>0.55775789473684201</v>
      </c>
      <c r="K43">
        <v>43</v>
      </c>
      <c r="L43">
        <v>105</v>
      </c>
      <c r="N43">
        <v>84.587640093692698</v>
      </c>
      <c r="P43">
        <v>75.254073114993204</v>
      </c>
    </row>
    <row r="44" spans="1:17">
      <c r="A44">
        <v>0.93580147058823604</v>
      </c>
      <c r="B44">
        <v>44</v>
      </c>
      <c r="C44">
        <v>120</v>
      </c>
      <c r="D44">
        <v>115</v>
      </c>
      <c r="E44">
        <v>89.347015249465699</v>
      </c>
      <c r="F44">
        <v>94.559999999999903</v>
      </c>
      <c r="G44">
        <v>91.490964305621304</v>
      </c>
      <c r="H44">
        <v>91</v>
      </c>
      <c r="J44">
        <v>0.54534736842105203</v>
      </c>
      <c r="K44">
        <v>44</v>
      </c>
      <c r="L44">
        <v>120</v>
      </c>
      <c r="N44">
        <v>89.347015249465699</v>
      </c>
      <c r="P44">
        <v>91.490964305621304</v>
      </c>
    </row>
    <row r="45" spans="1:17">
      <c r="A45">
        <v>0.93634225352112699</v>
      </c>
      <c r="B45">
        <v>45</v>
      </c>
      <c r="C45">
        <v>139</v>
      </c>
      <c r="D45">
        <v>115</v>
      </c>
      <c r="E45">
        <v>91.602582440931997</v>
      </c>
      <c r="F45">
        <v>94.559999999999903</v>
      </c>
      <c r="G45">
        <v>86.7157721963342</v>
      </c>
      <c r="H45">
        <v>91</v>
      </c>
      <c r="J45">
        <v>0.54942250000000004</v>
      </c>
      <c r="K45">
        <v>45</v>
      </c>
      <c r="L45">
        <v>139</v>
      </c>
      <c r="M45">
        <v>110</v>
      </c>
      <c r="N45">
        <v>91.602582440931997</v>
      </c>
      <c r="O45">
        <v>81.713669862703895</v>
      </c>
      <c r="P45">
        <v>86.7157721963342</v>
      </c>
      <c r="Q45">
        <v>69.118820413882005</v>
      </c>
    </row>
    <row r="46" spans="1:17">
      <c r="A46">
        <v>0.93673972602739697</v>
      </c>
      <c r="B46">
        <v>46</v>
      </c>
      <c r="C46">
        <v>134</v>
      </c>
      <c r="D46">
        <v>115</v>
      </c>
      <c r="E46">
        <v>80.203525659086395</v>
      </c>
      <c r="F46">
        <v>94.559999999999903</v>
      </c>
      <c r="G46">
        <v>72.024386941989604</v>
      </c>
      <c r="H46">
        <v>91</v>
      </c>
      <c r="J46">
        <v>0.56069523809523802</v>
      </c>
      <c r="K46">
        <v>46</v>
      </c>
      <c r="L46">
        <v>134</v>
      </c>
      <c r="M46">
        <v>110</v>
      </c>
      <c r="N46">
        <v>80.203525659086395</v>
      </c>
      <c r="O46">
        <v>80.425806916714393</v>
      </c>
      <c r="P46">
        <v>72.024386941989604</v>
      </c>
      <c r="Q46">
        <v>75.846229723587797</v>
      </c>
    </row>
    <row r="47" spans="1:17">
      <c r="A47">
        <v>0.93657402597402595</v>
      </c>
      <c r="B47">
        <v>47</v>
      </c>
      <c r="C47">
        <v>104</v>
      </c>
      <c r="D47">
        <v>115</v>
      </c>
      <c r="E47">
        <v>80.227228245649798</v>
      </c>
      <c r="F47">
        <v>94.559999999999903</v>
      </c>
      <c r="G47">
        <v>92.920751347553207</v>
      </c>
      <c r="H47">
        <v>91</v>
      </c>
      <c r="J47">
        <v>0.56615227272727198</v>
      </c>
      <c r="K47">
        <v>47</v>
      </c>
      <c r="L47">
        <v>104</v>
      </c>
      <c r="N47">
        <v>80.227228245649798</v>
      </c>
      <c r="P47">
        <v>92.920751347553207</v>
      </c>
    </row>
    <row r="48" spans="1:17">
      <c r="A48">
        <v>0.93816582278480998</v>
      </c>
      <c r="B48">
        <v>48</v>
      </c>
      <c r="C48">
        <v>101</v>
      </c>
      <c r="D48">
        <v>115</v>
      </c>
      <c r="E48">
        <v>91.974453322295801</v>
      </c>
      <c r="F48">
        <v>94.559999999999903</v>
      </c>
      <c r="G48">
        <v>90.274088520072496</v>
      </c>
      <c r="H48">
        <v>91</v>
      </c>
      <c r="J48">
        <v>0.55425777777777696</v>
      </c>
      <c r="K48">
        <v>48</v>
      </c>
      <c r="L48">
        <v>101</v>
      </c>
      <c r="N48">
        <v>91.974453322295801</v>
      </c>
      <c r="P48">
        <v>90.274088520072496</v>
      </c>
    </row>
    <row r="49" spans="1:17">
      <c r="A49">
        <v>0.93801499999999904</v>
      </c>
      <c r="B49">
        <v>49</v>
      </c>
      <c r="C49">
        <v>144</v>
      </c>
      <c r="D49">
        <v>115</v>
      </c>
      <c r="E49">
        <v>82.831010247272602</v>
      </c>
      <c r="F49">
        <v>94.559999999999903</v>
      </c>
      <c r="G49">
        <v>87.494391673902001</v>
      </c>
      <c r="H49">
        <v>91</v>
      </c>
      <c r="J49">
        <v>0.54842666666666595</v>
      </c>
      <c r="K49">
        <v>49</v>
      </c>
      <c r="L49">
        <v>144</v>
      </c>
      <c r="M49">
        <v>110</v>
      </c>
      <c r="N49">
        <v>82.831010247272602</v>
      </c>
      <c r="O49">
        <v>81.007076253961998</v>
      </c>
      <c r="P49">
        <v>87.494391673902001</v>
      </c>
      <c r="Q49">
        <v>72.075685712663102</v>
      </c>
    </row>
    <row r="50" spans="1:17">
      <c r="A50">
        <v>0.93834146341463398</v>
      </c>
      <c r="B50">
        <v>50</v>
      </c>
      <c r="C50">
        <v>119</v>
      </c>
      <c r="D50">
        <v>115</v>
      </c>
      <c r="E50">
        <v>92.695891692328004</v>
      </c>
      <c r="F50">
        <v>94.559999999999903</v>
      </c>
      <c r="G50">
        <v>94.303817948963996</v>
      </c>
      <c r="H50">
        <v>91</v>
      </c>
      <c r="J50">
        <v>0.55267608695652104</v>
      </c>
      <c r="K50">
        <v>50</v>
      </c>
      <c r="L50">
        <v>119</v>
      </c>
      <c r="N50">
        <v>92.695891692328004</v>
      </c>
      <c r="P50">
        <v>94.303817948963996</v>
      </c>
    </row>
    <row r="51" spans="1:17">
      <c r="A51">
        <v>0.93354285714285601</v>
      </c>
      <c r="B51">
        <v>51</v>
      </c>
      <c r="C51">
        <v>112</v>
      </c>
      <c r="D51">
        <v>115</v>
      </c>
      <c r="E51">
        <v>92.002599382805101</v>
      </c>
      <c r="F51">
        <v>94.559999999999903</v>
      </c>
      <c r="G51">
        <v>80.578906935011005</v>
      </c>
      <c r="H51">
        <v>91</v>
      </c>
      <c r="J51">
        <v>0.54397391304347797</v>
      </c>
      <c r="K51">
        <v>51</v>
      </c>
      <c r="L51">
        <v>112</v>
      </c>
      <c r="M51">
        <v>110</v>
      </c>
      <c r="N51">
        <v>92.002599382805101</v>
      </c>
      <c r="O51">
        <v>77.250786921561001</v>
      </c>
      <c r="P51">
        <v>80.578906935011005</v>
      </c>
      <c r="Q51">
        <v>74.925036027880694</v>
      </c>
    </row>
    <row r="52" spans="1:17">
      <c r="A52">
        <v>0.93834588235294003</v>
      </c>
      <c r="B52">
        <v>52</v>
      </c>
      <c r="C52">
        <v>131</v>
      </c>
      <c r="D52">
        <v>115</v>
      </c>
      <c r="E52">
        <v>89.553820651110399</v>
      </c>
      <c r="F52">
        <v>94.559999999999903</v>
      </c>
      <c r="G52">
        <v>72.202383462224603</v>
      </c>
      <c r="H52">
        <v>91</v>
      </c>
      <c r="J52">
        <v>0.55087446808510598</v>
      </c>
      <c r="K52">
        <v>52</v>
      </c>
      <c r="L52">
        <v>131</v>
      </c>
      <c r="M52">
        <v>110</v>
      </c>
      <c r="N52">
        <v>89.553820651110399</v>
      </c>
      <c r="O52">
        <v>71.624367394477105</v>
      </c>
      <c r="P52">
        <v>72.202383462224603</v>
      </c>
      <c r="Q52">
        <v>64.807010358970601</v>
      </c>
    </row>
    <row r="53" spans="1:17">
      <c r="A53">
        <v>0.93654659090908998</v>
      </c>
      <c r="B53">
        <v>53</v>
      </c>
      <c r="C53">
        <v>123</v>
      </c>
      <c r="D53">
        <v>115</v>
      </c>
      <c r="E53">
        <v>80.862425193969699</v>
      </c>
      <c r="F53">
        <v>94.559999999999903</v>
      </c>
      <c r="G53">
        <v>93.754774566200695</v>
      </c>
      <c r="H53">
        <v>91</v>
      </c>
      <c r="J53">
        <v>0.55149361702127597</v>
      </c>
      <c r="K53">
        <v>53</v>
      </c>
      <c r="L53">
        <v>123</v>
      </c>
      <c r="N53">
        <v>80.862425193969699</v>
      </c>
      <c r="P53">
        <v>93.754774566200695</v>
      </c>
    </row>
    <row r="54" spans="1:17">
      <c r="A54">
        <v>0.93873370786516697</v>
      </c>
      <c r="B54">
        <v>54</v>
      </c>
      <c r="C54">
        <v>108</v>
      </c>
      <c r="D54">
        <v>115</v>
      </c>
      <c r="E54">
        <v>96.914274629794207</v>
      </c>
      <c r="F54">
        <v>94.559999999999903</v>
      </c>
      <c r="G54">
        <v>80.227656113179293</v>
      </c>
      <c r="H54">
        <v>91</v>
      </c>
      <c r="J54">
        <v>0.55071914893617002</v>
      </c>
      <c r="K54">
        <v>54</v>
      </c>
      <c r="L54">
        <v>108</v>
      </c>
      <c r="N54">
        <v>96.914274629794207</v>
      </c>
      <c r="P54">
        <v>80.227656113179293</v>
      </c>
    </row>
    <row r="55" spans="1:17">
      <c r="A55">
        <v>0.93901999999999897</v>
      </c>
      <c r="B55">
        <v>55</v>
      </c>
      <c r="C55">
        <v>108</v>
      </c>
      <c r="D55">
        <v>114.772727272727</v>
      </c>
      <c r="E55">
        <v>85.422113880644702</v>
      </c>
      <c r="F55">
        <v>93.293654569245206</v>
      </c>
      <c r="G55">
        <v>77.433093761084294</v>
      </c>
      <c r="H55">
        <v>90.542432123050801</v>
      </c>
      <c r="J55">
        <v>0.55557872340425496</v>
      </c>
      <c r="K55">
        <v>55</v>
      </c>
      <c r="L55">
        <v>108</v>
      </c>
      <c r="N55">
        <v>85.422113880644702</v>
      </c>
      <c r="P55">
        <v>77.433093761084294</v>
      </c>
    </row>
    <row r="56" spans="1:17">
      <c r="A56">
        <v>0.93820967741935402</v>
      </c>
      <c r="B56">
        <v>56</v>
      </c>
      <c r="C56">
        <v>101</v>
      </c>
      <c r="D56">
        <v>115</v>
      </c>
      <c r="E56">
        <v>81.4490028262897</v>
      </c>
      <c r="F56">
        <v>94.559999999999903</v>
      </c>
      <c r="G56">
        <v>97.245301321343305</v>
      </c>
      <c r="H56">
        <v>91</v>
      </c>
      <c r="J56">
        <v>0.55430408163265199</v>
      </c>
      <c r="K56">
        <v>56</v>
      </c>
      <c r="L56">
        <v>101</v>
      </c>
      <c r="N56">
        <v>81.4490028262897</v>
      </c>
      <c r="P56">
        <v>97.245301321343305</v>
      </c>
    </row>
    <row r="57" spans="1:17">
      <c r="A57">
        <v>0.93910531914893502</v>
      </c>
      <c r="B57">
        <v>57</v>
      </c>
      <c r="C57">
        <v>124</v>
      </c>
      <c r="D57">
        <v>115</v>
      </c>
      <c r="E57">
        <v>97.269173237855398</v>
      </c>
      <c r="F57">
        <v>94.559999999999903</v>
      </c>
      <c r="G57">
        <v>74.199406102455001</v>
      </c>
      <c r="H57">
        <v>91</v>
      </c>
      <c r="J57">
        <v>0.55289999999999995</v>
      </c>
      <c r="K57">
        <v>57</v>
      </c>
      <c r="L57">
        <v>124</v>
      </c>
      <c r="N57">
        <v>97.269173237855398</v>
      </c>
      <c r="P57">
        <v>74.199406102455001</v>
      </c>
    </row>
    <row r="58" spans="1:17">
      <c r="A58">
        <v>0.93980319148935998</v>
      </c>
      <c r="B58">
        <v>58</v>
      </c>
      <c r="C58">
        <v>100</v>
      </c>
      <c r="D58">
        <v>110</v>
      </c>
      <c r="E58">
        <v>94.628681466448597</v>
      </c>
      <c r="F58">
        <v>79.042859611463697</v>
      </c>
      <c r="G58">
        <v>77.851215102235301</v>
      </c>
      <c r="H58">
        <v>70.380253671659105</v>
      </c>
      <c r="J58">
        <v>0.54770600000000003</v>
      </c>
      <c r="K58">
        <v>58</v>
      </c>
      <c r="L58">
        <v>100</v>
      </c>
      <c r="N58">
        <v>94.628681466448597</v>
      </c>
      <c r="P58">
        <v>77.851215102235301</v>
      </c>
    </row>
    <row r="59" spans="1:17">
      <c r="A59">
        <v>0.93907999999999903</v>
      </c>
      <c r="B59">
        <v>59</v>
      </c>
      <c r="C59">
        <v>117</v>
      </c>
      <c r="D59">
        <v>114.52380952380901</v>
      </c>
      <c r="E59">
        <v>89.111555238980799</v>
      </c>
      <c r="F59">
        <v>93.659481861870304</v>
      </c>
      <c r="G59">
        <v>93.860047129318005</v>
      </c>
      <c r="H59">
        <v>89.563456478556105</v>
      </c>
      <c r="J59">
        <v>0.54925000000000002</v>
      </c>
      <c r="K59">
        <v>59</v>
      </c>
      <c r="L59">
        <v>117</v>
      </c>
      <c r="N59">
        <v>89.111555238980799</v>
      </c>
      <c r="P59">
        <v>93.860047129318005</v>
      </c>
    </row>
    <row r="60" spans="1:17">
      <c r="B60">
        <v>60</v>
      </c>
      <c r="C60">
        <v>106</v>
      </c>
      <c r="D60">
        <v>110</v>
      </c>
      <c r="E60">
        <v>95.087238288688397</v>
      </c>
      <c r="F60">
        <v>80.312342885378996</v>
      </c>
      <c r="G60">
        <v>79.562088313969895</v>
      </c>
      <c r="H60">
        <v>70.959665649211004</v>
      </c>
      <c r="K60">
        <v>60</v>
      </c>
      <c r="L60">
        <v>106</v>
      </c>
      <c r="N60">
        <v>95.087238288688397</v>
      </c>
      <c r="P60">
        <v>79.562088313969895</v>
      </c>
    </row>
    <row r="61" spans="1:17">
      <c r="B61">
        <v>61</v>
      </c>
      <c r="C61">
        <v>122</v>
      </c>
      <c r="D61">
        <v>115</v>
      </c>
      <c r="E61">
        <v>86.434462784696194</v>
      </c>
      <c r="F61">
        <v>94.559999999999903</v>
      </c>
      <c r="G61">
        <v>81.183415727617202</v>
      </c>
      <c r="H61">
        <v>91</v>
      </c>
      <c r="K61">
        <v>61</v>
      </c>
      <c r="L61">
        <v>122</v>
      </c>
      <c r="M61">
        <v>110</v>
      </c>
      <c r="N61">
        <v>86.434462784696194</v>
      </c>
      <c r="O61">
        <v>81.508948757560404</v>
      </c>
      <c r="P61">
        <v>81.183415727617202</v>
      </c>
      <c r="Q61">
        <v>71.055760090002195</v>
      </c>
    </row>
    <row r="62" spans="1:17">
      <c r="B62">
        <v>62</v>
      </c>
      <c r="C62">
        <v>136</v>
      </c>
      <c r="D62">
        <v>115</v>
      </c>
      <c r="E62">
        <v>86.005526053100397</v>
      </c>
      <c r="F62">
        <v>94.559999999999903</v>
      </c>
      <c r="G62">
        <v>87.538919220367902</v>
      </c>
      <c r="H62">
        <v>91</v>
      </c>
      <c r="K62">
        <v>62</v>
      </c>
      <c r="L62">
        <v>136</v>
      </c>
      <c r="M62">
        <v>110</v>
      </c>
      <c r="N62">
        <v>86.005526053100397</v>
      </c>
      <c r="O62">
        <v>82.806947203224794</v>
      </c>
      <c r="P62">
        <v>87.538919220367902</v>
      </c>
      <c r="Q62">
        <v>73.381330558091307</v>
      </c>
    </row>
    <row r="63" spans="1:17">
      <c r="B63">
        <v>63</v>
      </c>
      <c r="C63">
        <v>123</v>
      </c>
      <c r="D63">
        <v>115</v>
      </c>
      <c r="E63">
        <v>89.539214041785698</v>
      </c>
      <c r="F63">
        <v>94.559999999999903</v>
      </c>
      <c r="G63">
        <v>73.4881301908041</v>
      </c>
      <c r="H63">
        <v>91</v>
      </c>
      <c r="K63">
        <v>63</v>
      </c>
      <c r="L63">
        <v>123</v>
      </c>
      <c r="M63">
        <v>110</v>
      </c>
      <c r="N63">
        <v>89.539214041785698</v>
      </c>
      <c r="O63">
        <v>76.646293986383299</v>
      </c>
      <c r="P63">
        <v>73.4881301908041</v>
      </c>
      <c r="Q63">
        <v>68.837689777072697</v>
      </c>
    </row>
    <row r="64" spans="1:17">
      <c r="B64">
        <v>64</v>
      </c>
      <c r="C64">
        <v>117</v>
      </c>
      <c r="D64">
        <v>115</v>
      </c>
      <c r="E64">
        <v>86.172358725218501</v>
      </c>
      <c r="F64">
        <v>94.559999999999903</v>
      </c>
      <c r="G64">
        <v>79.823891713021396</v>
      </c>
      <c r="H64">
        <v>91</v>
      </c>
      <c r="K64">
        <v>64</v>
      </c>
      <c r="L64">
        <v>117</v>
      </c>
      <c r="M64">
        <v>110</v>
      </c>
      <c r="N64">
        <v>86.172358725218501</v>
      </c>
      <c r="O64">
        <v>78.040254398224604</v>
      </c>
      <c r="P64">
        <v>79.823891713021396</v>
      </c>
      <c r="Q64">
        <v>74.174500508226103</v>
      </c>
    </row>
    <row r="65" spans="2:17">
      <c r="B65">
        <v>65</v>
      </c>
      <c r="C65">
        <v>108</v>
      </c>
      <c r="D65">
        <v>115</v>
      </c>
      <c r="E65">
        <v>95.169444432512293</v>
      </c>
      <c r="F65">
        <v>94.559999999999903</v>
      </c>
      <c r="G65">
        <v>78.722714809124099</v>
      </c>
      <c r="H65">
        <v>91</v>
      </c>
      <c r="K65">
        <v>65</v>
      </c>
      <c r="L65">
        <v>108</v>
      </c>
      <c r="N65">
        <v>95.169444432512293</v>
      </c>
      <c r="P65">
        <v>78.722714809124099</v>
      </c>
    </row>
    <row r="66" spans="2:17">
      <c r="B66">
        <v>66</v>
      </c>
      <c r="C66">
        <v>128</v>
      </c>
      <c r="D66">
        <v>115</v>
      </c>
      <c r="E66">
        <v>97.391013028165901</v>
      </c>
      <c r="F66">
        <v>94.559999999999903</v>
      </c>
      <c r="G66">
        <v>91.266731297019007</v>
      </c>
      <c r="H66">
        <v>91</v>
      </c>
      <c r="K66">
        <v>66</v>
      </c>
      <c r="L66">
        <v>128</v>
      </c>
      <c r="N66">
        <v>97.391013028165901</v>
      </c>
      <c r="P66">
        <v>91.266731297019007</v>
      </c>
    </row>
    <row r="67" spans="2:17">
      <c r="B67">
        <v>67</v>
      </c>
      <c r="C67">
        <v>120</v>
      </c>
      <c r="D67">
        <v>115</v>
      </c>
      <c r="E67">
        <v>86.016967520684602</v>
      </c>
      <c r="F67">
        <v>94.559999999999903</v>
      </c>
      <c r="G67">
        <v>81.214834531391801</v>
      </c>
      <c r="H67">
        <v>91</v>
      </c>
      <c r="K67">
        <v>67</v>
      </c>
      <c r="L67">
        <v>120</v>
      </c>
      <c r="M67">
        <v>110</v>
      </c>
      <c r="N67">
        <v>86.016967520684602</v>
      </c>
      <c r="O67">
        <v>76.663725728219404</v>
      </c>
      <c r="P67">
        <v>81.214834531391801</v>
      </c>
      <c r="Q67">
        <v>73.470447082956198</v>
      </c>
    </row>
    <row r="68" spans="2:17">
      <c r="B68">
        <v>68</v>
      </c>
      <c r="C68">
        <v>122</v>
      </c>
      <c r="D68">
        <v>115</v>
      </c>
      <c r="E68">
        <v>92.823309177185294</v>
      </c>
      <c r="F68">
        <v>94.559999999999903</v>
      </c>
      <c r="G68">
        <v>76.168382073884302</v>
      </c>
      <c r="H68">
        <v>91</v>
      </c>
      <c r="K68">
        <v>68</v>
      </c>
      <c r="L68">
        <v>122</v>
      </c>
      <c r="M68">
        <v>110</v>
      </c>
      <c r="N68">
        <v>92.823309177185294</v>
      </c>
      <c r="O68">
        <v>73.273108152723793</v>
      </c>
      <c r="P68">
        <v>76.168382073884302</v>
      </c>
      <c r="Q68">
        <v>77.361968191566504</v>
      </c>
    </row>
    <row r="69" spans="2:17">
      <c r="B69">
        <v>69</v>
      </c>
      <c r="C69">
        <v>127</v>
      </c>
      <c r="D69">
        <v>115</v>
      </c>
      <c r="E69">
        <v>96.608021574090799</v>
      </c>
      <c r="F69">
        <v>94.559999999999903</v>
      </c>
      <c r="G69">
        <v>71.209530702023201</v>
      </c>
      <c r="H69">
        <v>91</v>
      </c>
      <c r="K69">
        <v>69</v>
      </c>
      <c r="L69">
        <v>127</v>
      </c>
      <c r="M69">
        <v>110</v>
      </c>
      <c r="N69">
        <v>96.608021574090799</v>
      </c>
      <c r="O69">
        <v>74.885577392005501</v>
      </c>
      <c r="P69">
        <v>71.209530702023201</v>
      </c>
      <c r="Q69">
        <v>78.845430628522607</v>
      </c>
    </row>
    <row r="70" spans="2:17">
      <c r="B70">
        <v>70</v>
      </c>
      <c r="C70">
        <v>128</v>
      </c>
      <c r="D70">
        <v>115</v>
      </c>
      <c r="E70">
        <v>94.713242159610601</v>
      </c>
      <c r="F70">
        <v>94.559999999999903</v>
      </c>
      <c r="G70">
        <v>83.338615400502206</v>
      </c>
      <c r="H70">
        <v>91</v>
      </c>
      <c r="K70">
        <v>70</v>
      </c>
      <c r="L70">
        <v>128</v>
      </c>
      <c r="M70">
        <v>110</v>
      </c>
      <c r="N70">
        <v>94.713242159610601</v>
      </c>
      <c r="O70">
        <v>77.915217686311493</v>
      </c>
      <c r="P70">
        <v>83.338615400502206</v>
      </c>
      <c r="Q70">
        <v>70.781841367384104</v>
      </c>
    </row>
    <row r="71" spans="2:17">
      <c r="B71">
        <v>71</v>
      </c>
      <c r="C71">
        <v>142</v>
      </c>
      <c r="D71">
        <v>115</v>
      </c>
      <c r="E71">
        <v>84.595086247511603</v>
      </c>
      <c r="F71">
        <v>94.559999999999903</v>
      </c>
      <c r="G71">
        <v>74.687170181682305</v>
      </c>
      <c r="H71">
        <v>91</v>
      </c>
      <c r="K71">
        <v>71</v>
      </c>
      <c r="L71">
        <v>142</v>
      </c>
      <c r="M71">
        <v>110</v>
      </c>
      <c r="N71">
        <v>84.595086247511603</v>
      </c>
      <c r="O71">
        <v>82.788283745410297</v>
      </c>
      <c r="P71">
        <v>74.687170181682305</v>
      </c>
      <c r="Q71">
        <v>68.9262499957632</v>
      </c>
    </row>
    <row r="72" spans="2:17">
      <c r="B72">
        <v>72</v>
      </c>
      <c r="C72">
        <v>136</v>
      </c>
      <c r="D72">
        <v>115</v>
      </c>
      <c r="E72">
        <v>84.992252272128695</v>
      </c>
      <c r="F72">
        <v>94.559999999999903</v>
      </c>
      <c r="G72">
        <v>74.766708876838095</v>
      </c>
      <c r="H72">
        <v>91</v>
      </c>
      <c r="K72">
        <v>72</v>
      </c>
      <c r="L72">
        <v>136</v>
      </c>
      <c r="M72">
        <v>110</v>
      </c>
      <c r="N72">
        <v>84.992252272128695</v>
      </c>
      <c r="O72">
        <v>78.607551772348401</v>
      </c>
      <c r="P72">
        <v>74.766708876838095</v>
      </c>
      <c r="Q72">
        <v>73.119809883078801</v>
      </c>
    </row>
    <row r="73" spans="2:17">
      <c r="B73">
        <v>73</v>
      </c>
      <c r="C73">
        <v>146</v>
      </c>
      <c r="D73">
        <v>115</v>
      </c>
      <c r="E73">
        <v>90.576548592255904</v>
      </c>
      <c r="F73">
        <v>94.559999999999903</v>
      </c>
      <c r="G73">
        <v>81.483333081189301</v>
      </c>
      <c r="H73">
        <v>91</v>
      </c>
      <c r="K73">
        <v>73</v>
      </c>
      <c r="L73">
        <v>146</v>
      </c>
      <c r="M73">
        <v>110</v>
      </c>
      <c r="N73">
        <v>90.576548592255904</v>
      </c>
      <c r="O73">
        <v>77.369111630122504</v>
      </c>
      <c r="P73">
        <v>81.483333081189301</v>
      </c>
      <c r="Q73">
        <v>75.349954040897501</v>
      </c>
    </row>
    <row r="74" spans="2:17">
      <c r="B74">
        <v>74</v>
      </c>
      <c r="C74">
        <v>136</v>
      </c>
      <c r="D74">
        <v>115</v>
      </c>
      <c r="E74">
        <v>84.136529360653299</v>
      </c>
      <c r="F74">
        <v>94.559999999999903</v>
      </c>
      <c r="G74">
        <v>87.358434426207296</v>
      </c>
      <c r="H74">
        <v>91</v>
      </c>
      <c r="K74">
        <v>74</v>
      </c>
      <c r="L74">
        <v>136</v>
      </c>
      <c r="M74">
        <v>110</v>
      </c>
      <c r="N74">
        <v>84.136529360653299</v>
      </c>
      <c r="O74">
        <v>72.792762474099803</v>
      </c>
      <c r="P74">
        <v>87.358434426207296</v>
      </c>
      <c r="Q74">
        <v>72.835615044846705</v>
      </c>
    </row>
    <row r="75" spans="2:17">
      <c r="B75">
        <v>75</v>
      </c>
      <c r="C75">
        <v>134</v>
      </c>
      <c r="D75">
        <v>115</v>
      </c>
      <c r="E75">
        <v>96.6629821486938</v>
      </c>
      <c r="F75">
        <v>94.559999999999903</v>
      </c>
      <c r="G75">
        <v>99.819586299336194</v>
      </c>
      <c r="H75">
        <v>91</v>
      </c>
      <c r="K75">
        <v>75</v>
      </c>
      <c r="L75">
        <v>134</v>
      </c>
      <c r="N75">
        <v>96.6629821486938</v>
      </c>
      <c r="P75">
        <v>99.819586299336194</v>
      </c>
    </row>
    <row r="76" spans="2:17">
      <c r="B76">
        <v>76</v>
      </c>
      <c r="C76">
        <v>141</v>
      </c>
      <c r="D76">
        <v>115</v>
      </c>
      <c r="E76">
        <v>85.522492992130495</v>
      </c>
      <c r="F76">
        <v>94.559999999999903</v>
      </c>
      <c r="G76">
        <v>77.722237471615102</v>
      </c>
      <c r="H76">
        <v>91</v>
      </c>
      <c r="K76">
        <v>76</v>
      </c>
      <c r="L76">
        <v>141</v>
      </c>
      <c r="M76">
        <v>110</v>
      </c>
      <c r="N76">
        <v>85.522492992130495</v>
      </c>
      <c r="O76">
        <v>71.618277975277493</v>
      </c>
      <c r="P76">
        <v>77.722237471615102</v>
      </c>
      <c r="Q76">
        <v>76.437061026929896</v>
      </c>
    </row>
    <row r="77" spans="2:17">
      <c r="B77">
        <v>77</v>
      </c>
      <c r="C77">
        <v>147</v>
      </c>
      <c r="D77">
        <v>115</v>
      </c>
      <c r="E77">
        <v>90.092623838671997</v>
      </c>
      <c r="F77">
        <v>94.559999999999903</v>
      </c>
      <c r="G77">
        <v>80.268180895365205</v>
      </c>
      <c r="H77">
        <v>91</v>
      </c>
      <c r="K77">
        <v>77</v>
      </c>
      <c r="L77">
        <v>147</v>
      </c>
      <c r="M77">
        <v>110</v>
      </c>
      <c r="N77">
        <v>90.092623838671997</v>
      </c>
      <c r="O77">
        <v>77.0906371413366</v>
      </c>
      <c r="P77">
        <v>80.268180895365205</v>
      </c>
      <c r="Q77">
        <v>77.713636285922107</v>
      </c>
    </row>
    <row r="78" spans="2:17">
      <c r="B78">
        <v>78</v>
      </c>
      <c r="C78">
        <v>133</v>
      </c>
      <c r="D78">
        <v>115</v>
      </c>
      <c r="E78">
        <v>83.704050007682397</v>
      </c>
      <c r="F78">
        <v>94.559999999999903</v>
      </c>
      <c r="G78">
        <v>84.599242745147194</v>
      </c>
      <c r="H78">
        <v>91</v>
      </c>
      <c r="K78">
        <v>78</v>
      </c>
      <c r="L78">
        <v>133</v>
      </c>
      <c r="M78">
        <v>110</v>
      </c>
      <c r="N78">
        <v>83.704050007682397</v>
      </c>
      <c r="O78">
        <v>81.068072125328698</v>
      </c>
      <c r="P78">
        <v>84.599242745147194</v>
      </c>
      <c r="Q78">
        <v>68.1026483699913</v>
      </c>
    </row>
    <row r="79" spans="2:17">
      <c r="B79">
        <v>79</v>
      </c>
      <c r="C79">
        <v>102</v>
      </c>
      <c r="D79">
        <v>115</v>
      </c>
      <c r="E79">
        <v>98.915533286725903</v>
      </c>
      <c r="F79">
        <v>94.559999999999903</v>
      </c>
      <c r="G79">
        <v>81.695573189360701</v>
      </c>
      <c r="H79">
        <v>91</v>
      </c>
      <c r="K79">
        <v>79</v>
      </c>
      <c r="L79">
        <v>102</v>
      </c>
      <c r="N79">
        <v>98.915533286725903</v>
      </c>
      <c r="P79">
        <v>81.695573189360701</v>
      </c>
    </row>
    <row r="80" spans="2:17">
      <c r="B80">
        <v>80</v>
      </c>
      <c r="C80">
        <v>127</v>
      </c>
      <c r="D80">
        <v>115</v>
      </c>
      <c r="E80">
        <v>81.831712999377103</v>
      </c>
      <c r="F80">
        <v>94.559999999999903</v>
      </c>
      <c r="G80">
        <v>85.812092543503297</v>
      </c>
      <c r="H80">
        <v>91</v>
      </c>
      <c r="K80">
        <v>80</v>
      </c>
      <c r="L80">
        <v>127</v>
      </c>
      <c r="M80">
        <v>110</v>
      </c>
      <c r="N80">
        <v>81.831712999377103</v>
      </c>
      <c r="O80">
        <v>78.0621582972487</v>
      </c>
      <c r="P80">
        <v>85.812092543503297</v>
      </c>
      <c r="Q80">
        <v>72.424404435418893</v>
      </c>
    </row>
    <row r="81" spans="2:17">
      <c r="B81">
        <v>81</v>
      </c>
      <c r="C81">
        <v>138</v>
      </c>
      <c r="D81">
        <v>115</v>
      </c>
      <c r="E81">
        <v>96.298104309383007</v>
      </c>
      <c r="F81">
        <v>94.559999999999903</v>
      </c>
      <c r="G81">
        <v>80.569046061410404</v>
      </c>
      <c r="H81">
        <v>91</v>
      </c>
      <c r="K81">
        <v>81</v>
      </c>
      <c r="L81">
        <v>138</v>
      </c>
      <c r="M81">
        <v>110</v>
      </c>
      <c r="N81">
        <v>96.298104309383007</v>
      </c>
      <c r="O81">
        <v>84.595503385924602</v>
      </c>
      <c r="P81">
        <v>80.569046061410404</v>
      </c>
      <c r="Q81">
        <v>77.657665777273806</v>
      </c>
    </row>
    <row r="82" spans="2:17">
      <c r="B82">
        <v>82</v>
      </c>
      <c r="C82">
        <v>105</v>
      </c>
      <c r="D82">
        <v>155</v>
      </c>
      <c r="E82">
        <v>95.991262659083105</v>
      </c>
      <c r="F82">
        <v>82.23</v>
      </c>
      <c r="G82">
        <v>96.707571953477895</v>
      </c>
      <c r="H82">
        <v>83</v>
      </c>
      <c r="K82">
        <v>82</v>
      </c>
      <c r="L82">
        <v>105</v>
      </c>
      <c r="N82">
        <v>95.991262659083105</v>
      </c>
      <c r="P82">
        <v>96.707571953477895</v>
      </c>
    </row>
    <row r="83" spans="2:17">
      <c r="B83">
        <v>83</v>
      </c>
      <c r="C83">
        <v>101</v>
      </c>
      <c r="D83">
        <v>114.5</v>
      </c>
      <c r="E83">
        <v>80.273453436424901</v>
      </c>
      <c r="F83">
        <v>92.652822929492302</v>
      </c>
      <c r="G83">
        <v>70.202624859889795</v>
      </c>
      <c r="H83">
        <v>88.859267716787102</v>
      </c>
      <c r="K83">
        <v>83</v>
      </c>
      <c r="L83">
        <v>101</v>
      </c>
      <c r="N83">
        <v>80.273453436424901</v>
      </c>
      <c r="P83">
        <v>70.202624859889795</v>
      </c>
    </row>
    <row r="84" spans="2:17">
      <c r="B84">
        <v>84</v>
      </c>
      <c r="C84">
        <v>140</v>
      </c>
      <c r="D84">
        <v>115</v>
      </c>
      <c r="E84">
        <v>89.485631459052897</v>
      </c>
      <c r="F84">
        <v>94.559999999999903</v>
      </c>
      <c r="G84">
        <v>81.769751587192403</v>
      </c>
      <c r="H84">
        <v>91</v>
      </c>
      <c r="K84">
        <v>84</v>
      </c>
      <c r="L84">
        <v>140</v>
      </c>
      <c r="M84">
        <v>110</v>
      </c>
      <c r="N84">
        <v>89.485631459052897</v>
      </c>
      <c r="O84">
        <v>76.642884214501194</v>
      </c>
      <c r="P84">
        <v>81.769751587192403</v>
      </c>
      <c r="Q84">
        <v>72.742608043006598</v>
      </c>
    </row>
    <row r="85" spans="2:17">
      <c r="B85">
        <v>85</v>
      </c>
      <c r="C85">
        <v>103</v>
      </c>
      <c r="D85">
        <v>155</v>
      </c>
      <c r="E85">
        <v>85.011164483243206</v>
      </c>
      <c r="F85">
        <v>82.23</v>
      </c>
      <c r="G85">
        <v>94.3536423259267</v>
      </c>
      <c r="H85">
        <v>83</v>
      </c>
      <c r="K85">
        <v>85</v>
      </c>
      <c r="L85">
        <v>103</v>
      </c>
      <c r="N85">
        <v>85.011164483243206</v>
      </c>
      <c r="P85">
        <v>94.3536423259267</v>
      </c>
    </row>
    <row r="86" spans="2:17">
      <c r="B86">
        <v>86</v>
      </c>
      <c r="C86">
        <v>102</v>
      </c>
      <c r="D86">
        <v>114.375</v>
      </c>
      <c r="E86">
        <v>84.512534916113793</v>
      </c>
      <c r="F86">
        <v>93.344358074515995</v>
      </c>
      <c r="G86">
        <v>70.365954390365701</v>
      </c>
      <c r="H86">
        <v>89.013553533571297</v>
      </c>
      <c r="K86">
        <v>86</v>
      </c>
      <c r="L86">
        <v>102</v>
      </c>
      <c r="N86">
        <v>84.512534916113793</v>
      </c>
      <c r="P86">
        <v>70.365954390365701</v>
      </c>
    </row>
    <row r="87" spans="2:17">
      <c r="B87">
        <v>87</v>
      </c>
      <c r="C87">
        <v>119</v>
      </c>
      <c r="D87">
        <v>115</v>
      </c>
      <c r="E87">
        <v>97.770519019891196</v>
      </c>
      <c r="F87">
        <v>94.56</v>
      </c>
      <c r="G87">
        <v>95.348383711673094</v>
      </c>
      <c r="H87">
        <v>91</v>
      </c>
      <c r="K87">
        <v>87</v>
      </c>
      <c r="L87">
        <v>119</v>
      </c>
      <c r="N87">
        <v>97.770519019891196</v>
      </c>
      <c r="P87">
        <v>95.348383711673094</v>
      </c>
    </row>
    <row r="88" spans="2:17">
      <c r="B88">
        <v>88</v>
      </c>
      <c r="C88">
        <v>145</v>
      </c>
      <c r="D88">
        <v>115</v>
      </c>
      <c r="E88">
        <v>86.787934980055795</v>
      </c>
      <c r="F88">
        <v>94.56</v>
      </c>
      <c r="G88">
        <v>74.991628949315199</v>
      </c>
      <c r="H88">
        <v>91</v>
      </c>
      <c r="K88">
        <v>88</v>
      </c>
      <c r="L88">
        <v>145</v>
      </c>
      <c r="M88">
        <v>110</v>
      </c>
      <c r="N88">
        <v>86.787934980055795</v>
      </c>
      <c r="O88">
        <v>76.789418322492907</v>
      </c>
      <c r="P88">
        <v>74.991628949315199</v>
      </c>
      <c r="Q88">
        <v>68.370909206818396</v>
      </c>
    </row>
    <row r="89" spans="2:17">
      <c r="B89">
        <v>89</v>
      </c>
      <c r="C89">
        <v>139</v>
      </c>
      <c r="D89">
        <v>115</v>
      </c>
      <c r="E89">
        <v>81.524887544845001</v>
      </c>
      <c r="F89">
        <v>94.56</v>
      </c>
      <c r="G89">
        <v>95.577187754327397</v>
      </c>
      <c r="H89">
        <v>91</v>
      </c>
      <c r="K89">
        <v>89</v>
      </c>
      <c r="L89">
        <v>139</v>
      </c>
      <c r="N89">
        <v>81.524887544845001</v>
      </c>
      <c r="P89">
        <v>95.577187754327397</v>
      </c>
    </row>
    <row r="90" spans="2:17">
      <c r="B90">
        <v>90</v>
      </c>
      <c r="C90">
        <v>107</v>
      </c>
      <c r="D90">
        <v>115</v>
      </c>
      <c r="E90">
        <v>93.612300964735695</v>
      </c>
      <c r="F90">
        <v>94.56</v>
      </c>
      <c r="G90">
        <v>88.390857147591603</v>
      </c>
      <c r="H90">
        <v>91</v>
      </c>
      <c r="K90">
        <v>90</v>
      </c>
      <c r="L90">
        <v>107</v>
      </c>
      <c r="N90">
        <v>93.612300964735695</v>
      </c>
      <c r="P90">
        <v>88.390857147591603</v>
      </c>
    </row>
    <row r="91" spans="2:17">
      <c r="B91">
        <v>91</v>
      </c>
      <c r="C91">
        <v>126</v>
      </c>
      <c r="D91">
        <v>115</v>
      </c>
      <c r="E91">
        <v>83.324816566802994</v>
      </c>
      <c r="F91">
        <v>94.56</v>
      </c>
      <c r="G91">
        <v>97.610450749062196</v>
      </c>
      <c r="H91">
        <v>91</v>
      </c>
      <c r="K91">
        <v>91</v>
      </c>
      <c r="L91">
        <v>126</v>
      </c>
      <c r="N91">
        <v>83.324816566802994</v>
      </c>
      <c r="P91">
        <v>97.610450749062196</v>
      </c>
    </row>
    <row r="92" spans="2:17">
      <c r="B92">
        <v>92</v>
      </c>
      <c r="C92">
        <v>128</v>
      </c>
      <c r="D92">
        <v>115</v>
      </c>
      <c r="E92">
        <v>87.728054100272999</v>
      </c>
      <c r="F92">
        <v>94.56</v>
      </c>
      <c r="G92">
        <v>81.534326110819094</v>
      </c>
      <c r="H92">
        <v>91</v>
      </c>
      <c r="K92">
        <v>92</v>
      </c>
      <c r="L92">
        <v>128</v>
      </c>
      <c r="M92">
        <v>110</v>
      </c>
      <c r="N92">
        <v>87.728054100272999</v>
      </c>
      <c r="O92">
        <v>78.5526892013267</v>
      </c>
      <c r="P92">
        <v>81.534326110819094</v>
      </c>
      <c r="Q92">
        <v>56.295254661477998</v>
      </c>
    </row>
    <row r="93" spans="2:17">
      <c r="B93">
        <v>93</v>
      </c>
      <c r="C93">
        <v>149</v>
      </c>
      <c r="D93">
        <v>115</v>
      </c>
      <c r="E93">
        <v>96.888607746291399</v>
      </c>
      <c r="F93">
        <v>94.56</v>
      </c>
      <c r="G93">
        <v>70.431487060254995</v>
      </c>
      <c r="H93">
        <v>91</v>
      </c>
      <c r="K93">
        <v>93</v>
      </c>
      <c r="L93">
        <v>149</v>
      </c>
      <c r="M93">
        <v>110</v>
      </c>
      <c r="N93">
        <v>96.888607746291399</v>
      </c>
      <c r="O93">
        <v>84.196554290984494</v>
      </c>
      <c r="P93">
        <v>70.431487060254995</v>
      </c>
      <c r="Q93">
        <v>58.489343849061598</v>
      </c>
    </row>
    <row r="94" spans="2:17">
      <c r="B94">
        <v>94</v>
      </c>
      <c r="C94">
        <v>108</v>
      </c>
      <c r="D94">
        <v>115</v>
      </c>
      <c r="E94">
        <v>94.187580269888002</v>
      </c>
      <c r="F94">
        <v>94.56</v>
      </c>
      <c r="G94">
        <v>71.630940568012306</v>
      </c>
      <c r="H94">
        <v>91</v>
      </c>
      <c r="K94">
        <v>94</v>
      </c>
      <c r="L94">
        <v>108</v>
      </c>
      <c r="N94">
        <v>94.187580269888002</v>
      </c>
      <c r="P94">
        <v>71.630940568012306</v>
      </c>
    </row>
    <row r="95" spans="2:17">
      <c r="B95">
        <v>95</v>
      </c>
      <c r="C95">
        <v>144</v>
      </c>
      <c r="D95">
        <v>115</v>
      </c>
      <c r="E95">
        <v>85.030493427564707</v>
      </c>
      <c r="F95">
        <v>94.56</v>
      </c>
      <c r="G95">
        <v>89.597659006081898</v>
      </c>
      <c r="H95">
        <v>91</v>
      </c>
      <c r="K95">
        <v>95</v>
      </c>
      <c r="L95">
        <v>144</v>
      </c>
      <c r="M95">
        <v>110</v>
      </c>
      <c r="N95">
        <v>85.030493427564707</v>
      </c>
      <c r="O95">
        <v>70.280089975863802</v>
      </c>
      <c r="P95">
        <v>89.597659006081898</v>
      </c>
      <c r="Q95">
        <v>71.823979754749999</v>
      </c>
    </row>
    <row r="96" spans="2:17">
      <c r="B96">
        <v>96</v>
      </c>
      <c r="C96">
        <v>136</v>
      </c>
      <c r="D96">
        <v>115</v>
      </c>
      <c r="E96">
        <v>89.525224807585701</v>
      </c>
      <c r="F96">
        <v>94.56</v>
      </c>
      <c r="G96">
        <v>92.317587785679606</v>
      </c>
      <c r="H96">
        <v>91</v>
      </c>
      <c r="K96">
        <v>96</v>
      </c>
      <c r="L96">
        <v>136</v>
      </c>
      <c r="N96">
        <v>89.525224807585701</v>
      </c>
      <c r="P96">
        <v>92.317587785679606</v>
      </c>
    </row>
    <row r="97" spans="2:16">
      <c r="B97">
        <v>97</v>
      </c>
      <c r="C97">
        <v>100</v>
      </c>
      <c r="D97">
        <v>155</v>
      </c>
      <c r="E97">
        <v>91.749542826545493</v>
      </c>
      <c r="F97">
        <v>82.23</v>
      </c>
      <c r="G97">
        <v>95.948498512484207</v>
      </c>
      <c r="H97">
        <v>83</v>
      </c>
      <c r="K97">
        <v>97</v>
      </c>
      <c r="L97">
        <v>100</v>
      </c>
      <c r="N97">
        <v>91.749542826545493</v>
      </c>
      <c r="P97">
        <v>95.948498512484207</v>
      </c>
    </row>
    <row r="98" spans="2:16">
      <c r="B98">
        <v>98</v>
      </c>
      <c r="C98">
        <v>128</v>
      </c>
      <c r="D98">
        <v>115</v>
      </c>
      <c r="E98">
        <v>85.203358570194993</v>
      </c>
      <c r="F98">
        <v>94.56</v>
      </c>
      <c r="G98">
        <v>92.672318339190895</v>
      </c>
      <c r="H98">
        <v>91</v>
      </c>
      <c r="K98">
        <v>98</v>
      </c>
      <c r="L98">
        <v>128</v>
      </c>
      <c r="N98">
        <v>85.203358570194993</v>
      </c>
      <c r="P98">
        <v>92.672318339190895</v>
      </c>
    </row>
    <row r="99" spans="2:16">
      <c r="B99">
        <v>99</v>
      </c>
      <c r="C99">
        <v>118</v>
      </c>
      <c r="D99">
        <v>155</v>
      </c>
      <c r="E99">
        <v>92.003397797026594</v>
      </c>
      <c r="F99">
        <v>82.23</v>
      </c>
      <c r="G99">
        <v>96.382608458292694</v>
      </c>
      <c r="H99">
        <v>83</v>
      </c>
    </row>
  </sheetData>
  <sortState ref="K3:R100">
    <sortCondition ref="K3:K100"/>
  </sortState>
  <mergeCells count="2">
    <mergeCell ref="B1:H1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sigma = 0.15 alpha = 0.2</vt:lpstr>
      <vt:lpstr>sigma = 0.2 alpha = 0.2</vt:lpstr>
      <vt:lpstr>Sheet2</vt:lpstr>
      <vt:lpstr>Sheet3</vt:lpstr>
      <vt:lpstr>17 &amp; 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2015-03-05T09:40:51Z</dcterms:modified>
</cp:coreProperties>
</file>