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4"/>
  </bookViews>
  <sheets>
    <sheet name="Chart1" sheetId="4" r:id="rId1"/>
    <sheet name="aplha_variation" sheetId="1" r:id="rId2"/>
    <sheet name="d avail variation" sheetId="2" r:id="rId3"/>
    <sheet name="fuzzy, no migr, crisp" sheetId="3" r:id="rId4"/>
    <sheet name="dAvail_var_noMigr" sheetId="5" r:id="rId5"/>
    <sheet name="dAvail_var_noDegr_noMigr" sheetId="6" r:id="rId6"/>
  </sheets>
  <calcPr calcId="124519"/>
</workbook>
</file>

<file path=xl/calcChain.xml><?xml version="1.0" encoding="utf-8"?>
<calcChain xmlns="http://schemas.openxmlformats.org/spreadsheetml/2006/main">
  <c r="I181" i="5"/>
  <c r="I182"/>
  <c r="I183"/>
  <c r="I184"/>
  <c r="I185"/>
  <c r="I186"/>
  <c r="I187"/>
  <c r="I188"/>
  <c r="I189"/>
  <c r="I190"/>
  <c r="I191"/>
  <c r="I192"/>
  <c r="I193"/>
  <c r="I170"/>
  <c r="I171"/>
  <c r="I172"/>
  <c r="I173"/>
  <c r="I174"/>
  <c r="I175"/>
  <c r="I176"/>
  <c r="I177"/>
  <c r="I178"/>
  <c r="I179"/>
  <c r="I180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46"/>
  <c r="I147"/>
  <c r="I148"/>
  <c r="I149"/>
  <c r="I150"/>
  <c r="I151"/>
  <c r="I152"/>
  <c r="S192"/>
  <c r="S193"/>
  <c r="S189"/>
  <c r="S190"/>
  <c r="S191"/>
  <c r="S182"/>
  <c r="S183"/>
  <c r="S184"/>
  <c r="S185"/>
  <c r="S186"/>
  <c r="S187"/>
  <c r="S188"/>
  <c r="S179"/>
  <c r="S180"/>
  <c r="S181"/>
  <c r="S165"/>
  <c r="S166"/>
  <c r="S167"/>
  <c r="S168"/>
  <c r="S169"/>
  <c r="S170"/>
  <c r="S171"/>
  <c r="S172"/>
  <c r="S173"/>
  <c r="S174"/>
  <c r="S175"/>
  <c r="S176"/>
  <c r="S177"/>
  <c r="S178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38"/>
  <c r="S139"/>
  <c r="S140"/>
  <c r="S141"/>
  <c r="S142"/>
  <c r="S143"/>
  <c r="S144"/>
  <c r="S145"/>
  <c r="S124"/>
  <c r="S125"/>
  <c r="S126"/>
  <c r="S127"/>
  <c r="S128"/>
  <c r="S129"/>
  <c r="S130"/>
  <c r="S131"/>
  <c r="S132"/>
  <c r="S133"/>
  <c r="S134"/>
  <c r="S135"/>
  <c r="S136"/>
  <c r="S137"/>
  <c r="S120"/>
  <c r="S121"/>
  <c r="S122"/>
  <c r="S123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97"/>
  <c r="S98"/>
  <c r="S99"/>
  <c r="S100"/>
  <c r="S101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74"/>
  <c r="S75"/>
  <c r="S76"/>
  <c r="S77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48"/>
  <c r="S49"/>
  <c r="S50"/>
  <c r="S51"/>
  <c r="S52"/>
  <c r="S53"/>
  <c r="S54"/>
  <c r="S55"/>
  <c r="S46"/>
  <c r="S47"/>
  <c r="S33"/>
  <c r="S34"/>
  <c r="S35"/>
  <c r="S36"/>
  <c r="S37"/>
  <c r="S38"/>
  <c r="S39"/>
  <c r="S40"/>
  <c r="S41"/>
  <c r="S42"/>
  <c r="S43"/>
  <c r="S44"/>
  <c r="S45"/>
  <c r="S18"/>
  <c r="S19"/>
  <c r="S20"/>
  <c r="S21"/>
  <c r="S22"/>
  <c r="S23"/>
  <c r="S24"/>
  <c r="S25"/>
  <c r="S26"/>
  <c r="S27"/>
  <c r="S28"/>
  <c r="S29"/>
  <c r="S30"/>
  <c r="S31"/>
  <c r="S32"/>
  <c r="S11"/>
  <c r="S12"/>
  <c r="S13"/>
  <c r="S14"/>
  <c r="S15"/>
  <c r="S16"/>
  <c r="S17"/>
  <c r="S10"/>
  <c r="S4"/>
  <c r="S5"/>
  <c r="S6"/>
  <c r="S7"/>
  <c r="S8"/>
  <c r="S9"/>
  <c r="S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3"/>
  <c r="S178" i="1"/>
  <c r="S179"/>
  <c r="S180"/>
  <c r="S181"/>
  <c r="S182"/>
  <c r="S183"/>
  <c r="S184"/>
  <c r="S185"/>
  <c r="S83"/>
  <c r="S84"/>
  <c r="S85"/>
  <c r="S86"/>
  <c r="S87"/>
  <c r="S88"/>
  <c r="S89"/>
  <c r="S164"/>
  <c r="S165"/>
  <c r="S166"/>
  <c r="S167"/>
  <c r="S168"/>
  <c r="S169"/>
  <c r="S170"/>
  <c r="S171"/>
  <c r="S172"/>
  <c r="S173"/>
  <c r="S174"/>
  <c r="S175"/>
  <c r="S176"/>
  <c r="S177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47"/>
  <c r="S48"/>
  <c r="S49"/>
  <c r="S50"/>
  <c r="S51"/>
  <c r="S52"/>
  <c r="S53"/>
  <c r="S54"/>
  <c r="S55"/>
  <c r="S56"/>
  <c r="S57"/>
  <c r="S58"/>
  <c r="S59"/>
  <c r="S60"/>
  <c r="S42"/>
  <c r="S43"/>
  <c r="S44"/>
  <c r="S45"/>
  <c r="S46"/>
  <c r="S37"/>
  <c r="S38"/>
  <c r="S39"/>
  <c r="S40"/>
  <c r="S41"/>
  <c r="S24"/>
  <c r="S25"/>
  <c r="S26"/>
  <c r="S27"/>
  <c r="S28"/>
  <c r="S29"/>
  <c r="S30"/>
  <c r="S31"/>
  <c r="S32"/>
  <c r="S33"/>
  <c r="S34"/>
  <c r="S35"/>
  <c r="S36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3"/>
</calcChain>
</file>

<file path=xl/sharedStrings.xml><?xml version="1.0" encoding="utf-8"?>
<sst xmlns="http://schemas.openxmlformats.org/spreadsheetml/2006/main" count="113" uniqueCount="19">
  <si>
    <t>USERREQ ID</t>
  </si>
  <si>
    <t>REQ COST</t>
  </si>
  <si>
    <t>AVG COST</t>
  </si>
  <si>
    <t>REQ AVAIL</t>
  </si>
  <si>
    <t>AVG AVAIL</t>
  </si>
  <si>
    <t>REQ BW</t>
  </si>
  <si>
    <t>AVG BW</t>
  </si>
  <si>
    <t>Fuzzy and NO Migration</t>
  </si>
  <si>
    <t>Crisp</t>
  </si>
  <si>
    <t>Fuzzy and Migration</t>
  </si>
  <si>
    <t>α</t>
  </si>
  <si>
    <t>α = 0.6</t>
  </si>
  <si>
    <t>α = 1/e</t>
  </si>
  <si>
    <t>d-avail = 1.0</t>
  </si>
  <si>
    <t>d-avail = 10.0</t>
  </si>
  <si>
    <t>d-avail = 5.0</t>
  </si>
  <si>
    <t>d_avail = 1.0</t>
  </si>
  <si>
    <t>d_avail = 5.0</t>
  </si>
  <si>
    <t>d_avail = 10.0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</si>
</sst>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chart>
    <c:plotArea>
      <c:layout/>
      <c:barChart>
        <c:barDir val="col"/>
        <c:grouping val="clustered"/>
        <c:axId val="71867776"/>
        <c:axId val="77702272"/>
      </c:barChart>
      <c:catAx>
        <c:axId val="71867776"/>
        <c:scaling>
          <c:orientation val="minMax"/>
        </c:scaling>
        <c:axPos val="b"/>
        <c:tickLblPos val="nextTo"/>
        <c:crossAx val="77702272"/>
        <c:crosses val="autoZero"/>
        <c:auto val="1"/>
        <c:lblAlgn val="ctr"/>
        <c:lblOffset val="100"/>
      </c:catAx>
      <c:valAx>
        <c:axId val="77702272"/>
        <c:scaling>
          <c:orientation val="minMax"/>
        </c:scaling>
        <c:axPos val="l"/>
        <c:majorGridlines/>
        <c:tickLblPos val="nextTo"/>
        <c:crossAx val="71867776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</a:t>
            </a:r>
            <a:r>
              <a:rPr lang="en-IN" baseline="0"/>
              <a:t> availability experienced</a:t>
            </a:r>
            <a:endParaRPr lang="en-IN"/>
          </a:p>
        </c:rich>
      </c:tx>
    </c:title>
    <c:plotArea>
      <c:layout/>
      <c:lineChart>
        <c:grouping val="standard"/>
        <c:ser>
          <c:idx val="4"/>
          <c:order val="0"/>
          <c:tx>
            <c:strRef>
              <c:f>aplha_variation!$B$1</c:f>
              <c:strCache>
                <c:ptCount val="1"/>
                <c:pt idx="0">
                  <c:v>α = 0.6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aplha_variation!$F$3:$F$89</c:f>
              <c:numCache>
                <c:formatCode>General</c:formatCode>
                <c:ptCount val="87"/>
                <c:pt idx="0">
                  <c:v>82.63</c:v>
                </c:pt>
                <c:pt idx="1">
                  <c:v>94.559999999999903</c:v>
                </c:pt>
                <c:pt idx="2">
                  <c:v>85.903010873036095</c:v>
                </c:pt>
                <c:pt idx="3">
                  <c:v>85.257844269040405</c:v>
                </c:pt>
                <c:pt idx="4">
                  <c:v>85.956975822133202</c:v>
                </c:pt>
                <c:pt idx="5">
                  <c:v>86.050989214188505</c:v>
                </c:pt>
                <c:pt idx="6">
                  <c:v>94.56</c:v>
                </c:pt>
                <c:pt idx="7">
                  <c:v>94.559999999999903</c:v>
                </c:pt>
                <c:pt idx="8">
                  <c:v>82.23</c:v>
                </c:pt>
                <c:pt idx="9">
                  <c:v>86.093393154219498</c:v>
                </c:pt>
                <c:pt idx="10">
                  <c:v>94.559999999999903</c:v>
                </c:pt>
                <c:pt idx="11">
                  <c:v>83.211984522027805</c:v>
                </c:pt>
                <c:pt idx="12">
                  <c:v>84.059845230611998</c:v>
                </c:pt>
                <c:pt idx="13">
                  <c:v>86.999337614226505</c:v>
                </c:pt>
                <c:pt idx="14">
                  <c:v>84.806186039606402</c:v>
                </c:pt>
                <c:pt idx="15">
                  <c:v>83.211327552889898</c:v>
                </c:pt>
                <c:pt idx="16">
                  <c:v>85.083768049857696</c:v>
                </c:pt>
                <c:pt idx="17">
                  <c:v>94.559999999999903</c:v>
                </c:pt>
                <c:pt idx="18">
                  <c:v>84.7005981115407</c:v>
                </c:pt>
                <c:pt idx="19">
                  <c:v>85.6832056392808</c:v>
                </c:pt>
                <c:pt idx="20">
                  <c:v>94.56</c:v>
                </c:pt>
                <c:pt idx="21">
                  <c:v>83.034115294750194</c:v>
                </c:pt>
                <c:pt idx="22">
                  <c:v>82.821778119915706</c:v>
                </c:pt>
                <c:pt idx="23">
                  <c:v>86.625323983010006</c:v>
                </c:pt>
                <c:pt idx="24">
                  <c:v>86.971790324447696</c:v>
                </c:pt>
                <c:pt idx="25">
                  <c:v>83.120621486426302</c:v>
                </c:pt>
                <c:pt idx="26">
                  <c:v>86.935282146726905</c:v>
                </c:pt>
                <c:pt idx="27">
                  <c:v>83.620451930843302</c:v>
                </c:pt>
                <c:pt idx="28">
                  <c:v>85.5080210654083</c:v>
                </c:pt>
                <c:pt idx="29">
                  <c:v>86.032019386357604</c:v>
                </c:pt>
                <c:pt idx="30">
                  <c:v>83.499608141533699</c:v>
                </c:pt>
                <c:pt idx="31">
                  <c:v>94.56</c:v>
                </c:pt>
                <c:pt idx="32">
                  <c:v>87.365890178337196</c:v>
                </c:pt>
                <c:pt idx="33">
                  <c:v>85.8162871750135</c:v>
                </c:pt>
                <c:pt idx="34">
                  <c:v>84.283921248354901</c:v>
                </c:pt>
                <c:pt idx="35">
                  <c:v>86.555680088228499</c:v>
                </c:pt>
                <c:pt idx="36">
                  <c:v>94.559999999999903</c:v>
                </c:pt>
                <c:pt idx="37">
                  <c:v>85.084758165483393</c:v>
                </c:pt>
                <c:pt idx="38">
                  <c:v>94.559999999999903</c:v>
                </c:pt>
                <c:pt idx="39">
                  <c:v>84.366149607281798</c:v>
                </c:pt>
                <c:pt idx="40">
                  <c:v>85.299141873384102</c:v>
                </c:pt>
                <c:pt idx="41">
                  <c:v>84.948240998932604</c:v>
                </c:pt>
                <c:pt idx="42">
                  <c:v>94.56</c:v>
                </c:pt>
                <c:pt idx="43">
                  <c:v>84.711005208827999</c:v>
                </c:pt>
                <c:pt idx="44">
                  <c:v>85.510239688503603</c:v>
                </c:pt>
                <c:pt idx="45">
                  <c:v>94.56</c:v>
                </c:pt>
                <c:pt idx="46">
                  <c:v>94.559999999999903</c:v>
                </c:pt>
                <c:pt idx="47">
                  <c:v>94.56</c:v>
                </c:pt>
                <c:pt idx="48">
                  <c:v>94.559999999999903</c:v>
                </c:pt>
                <c:pt idx="49">
                  <c:v>83.971597212391799</c:v>
                </c:pt>
                <c:pt idx="50">
                  <c:v>94.56</c:v>
                </c:pt>
                <c:pt idx="51">
                  <c:v>83.076457826695005</c:v>
                </c:pt>
                <c:pt idx="52">
                  <c:v>84.966564319081002</c:v>
                </c:pt>
                <c:pt idx="53">
                  <c:v>94.559999999999903</c:v>
                </c:pt>
                <c:pt idx="54">
                  <c:v>85.505521816470306</c:v>
                </c:pt>
                <c:pt idx="55">
                  <c:v>85.878385003923398</c:v>
                </c:pt>
                <c:pt idx="56">
                  <c:v>85.4765004411002</c:v>
                </c:pt>
                <c:pt idx="57">
                  <c:v>94.559999999999903</c:v>
                </c:pt>
                <c:pt idx="58">
                  <c:v>94.559999999999903</c:v>
                </c:pt>
                <c:pt idx="59">
                  <c:v>84.561753131969496</c:v>
                </c:pt>
                <c:pt idx="60">
                  <c:v>85.684173144660804</c:v>
                </c:pt>
                <c:pt idx="61">
                  <c:v>85.079779101362405</c:v>
                </c:pt>
                <c:pt idx="62">
                  <c:v>85.646866360821605</c:v>
                </c:pt>
                <c:pt idx="63">
                  <c:v>83.688120734983698</c:v>
                </c:pt>
                <c:pt idx="64">
                  <c:v>85.485139897406199</c:v>
                </c:pt>
                <c:pt idx="65">
                  <c:v>84.349048131035801</c:v>
                </c:pt>
                <c:pt idx="66">
                  <c:v>82.23</c:v>
                </c:pt>
                <c:pt idx="67">
                  <c:v>94.559999999999903</c:v>
                </c:pt>
                <c:pt idx="68">
                  <c:v>84.309915635307405</c:v>
                </c:pt>
                <c:pt idx="69">
                  <c:v>94.559999999999903</c:v>
                </c:pt>
                <c:pt idx="70">
                  <c:v>84.953912143976694</c:v>
                </c:pt>
                <c:pt idx="71">
                  <c:v>85.794822458104306</c:v>
                </c:pt>
                <c:pt idx="72">
                  <c:v>84.277239928319503</c:v>
                </c:pt>
                <c:pt idx="73">
                  <c:v>84.593081596314406</c:v>
                </c:pt>
                <c:pt idx="74">
                  <c:v>83.553731889096099</c:v>
                </c:pt>
                <c:pt idx="75">
                  <c:v>83.603333309040593</c:v>
                </c:pt>
                <c:pt idx="76">
                  <c:v>84.413000349616098</c:v>
                </c:pt>
                <c:pt idx="77">
                  <c:v>83.786976183953101</c:v>
                </c:pt>
                <c:pt idx="78">
                  <c:v>85.349476038162805</c:v>
                </c:pt>
                <c:pt idx="79">
                  <c:v>82.229999999999905</c:v>
                </c:pt>
                <c:pt idx="80">
                  <c:v>84.398445306800497</c:v>
                </c:pt>
                <c:pt idx="81">
                  <c:v>83.654606666080497</c:v>
                </c:pt>
                <c:pt idx="82">
                  <c:v>84.755072039849097</c:v>
                </c:pt>
                <c:pt idx="83">
                  <c:v>81.706474400408197</c:v>
                </c:pt>
                <c:pt idx="84">
                  <c:v>84.362873830226704</c:v>
                </c:pt>
                <c:pt idx="85">
                  <c:v>82.9551069197895</c:v>
                </c:pt>
                <c:pt idx="86">
                  <c:v>83.993967227295002</c:v>
                </c:pt>
              </c:numCache>
            </c:numRef>
          </c:val>
        </c:ser>
        <c:ser>
          <c:idx val="13"/>
          <c:order val="1"/>
          <c:tx>
            <c:strRef>
              <c:f>aplha_variation!$K$1</c:f>
              <c:strCache>
                <c:ptCount val="1"/>
                <c:pt idx="0">
                  <c:v>α = 1/e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aplha_variation!$O$3:$O$89</c:f>
              <c:numCache>
                <c:formatCode>General</c:formatCode>
                <c:ptCount val="87"/>
                <c:pt idx="0">
                  <c:v>82.63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94.559999999999903</c:v>
                </c:pt>
                <c:pt idx="4">
                  <c:v>83.371223004572798</c:v>
                </c:pt>
                <c:pt idx="5">
                  <c:v>94.56</c:v>
                </c:pt>
                <c:pt idx="6">
                  <c:v>94.559999999999903</c:v>
                </c:pt>
                <c:pt idx="7">
                  <c:v>94.559999999999903</c:v>
                </c:pt>
                <c:pt idx="8">
                  <c:v>85.561825982748005</c:v>
                </c:pt>
                <c:pt idx="9">
                  <c:v>83.180316133099097</c:v>
                </c:pt>
                <c:pt idx="10">
                  <c:v>94.559999999999903</c:v>
                </c:pt>
                <c:pt idx="11">
                  <c:v>94.56</c:v>
                </c:pt>
                <c:pt idx="12">
                  <c:v>94.400861528082402</c:v>
                </c:pt>
                <c:pt idx="13">
                  <c:v>86.194488925950594</c:v>
                </c:pt>
                <c:pt idx="14">
                  <c:v>94.559999999999903</c:v>
                </c:pt>
                <c:pt idx="15">
                  <c:v>93.916020832229194</c:v>
                </c:pt>
                <c:pt idx="16">
                  <c:v>82.840735261861099</c:v>
                </c:pt>
                <c:pt idx="17">
                  <c:v>94.559999999999903</c:v>
                </c:pt>
                <c:pt idx="18">
                  <c:v>94.559999999999903</c:v>
                </c:pt>
                <c:pt idx="19">
                  <c:v>94.559999999999903</c:v>
                </c:pt>
                <c:pt idx="20">
                  <c:v>94.56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94.559725620960606</c:v>
                </c:pt>
                <c:pt idx="26">
                  <c:v>94.559999999999903</c:v>
                </c:pt>
                <c:pt idx="27">
                  <c:v>94.56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94.559999999999903</c:v>
                </c:pt>
                <c:pt idx="31">
                  <c:v>94.56</c:v>
                </c:pt>
                <c:pt idx="32">
                  <c:v>94.559999999999903</c:v>
                </c:pt>
                <c:pt idx="33">
                  <c:v>94.56</c:v>
                </c:pt>
                <c:pt idx="34">
                  <c:v>94.56</c:v>
                </c:pt>
                <c:pt idx="35">
                  <c:v>94.559999999999903</c:v>
                </c:pt>
                <c:pt idx="36">
                  <c:v>94.559999999999903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94.559999999999903</c:v>
                </c:pt>
                <c:pt idx="40">
                  <c:v>94.559999999999903</c:v>
                </c:pt>
                <c:pt idx="41">
                  <c:v>94.559999999999903</c:v>
                </c:pt>
                <c:pt idx="42">
                  <c:v>94.56</c:v>
                </c:pt>
                <c:pt idx="43">
                  <c:v>85.685650101770705</c:v>
                </c:pt>
                <c:pt idx="44">
                  <c:v>94.56</c:v>
                </c:pt>
                <c:pt idx="45">
                  <c:v>94.56</c:v>
                </c:pt>
                <c:pt idx="46">
                  <c:v>94.559999999999903</c:v>
                </c:pt>
                <c:pt idx="47">
                  <c:v>86.043064631820201</c:v>
                </c:pt>
                <c:pt idx="48">
                  <c:v>94.559999999999903</c:v>
                </c:pt>
                <c:pt idx="49">
                  <c:v>94.56</c:v>
                </c:pt>
                <c:pt idx="50">
                  <c:v>94.559999999999903</c:v>
                </c:pt>
                <c:pt idx="51">
                  <c:v>94.56</c:v>
                </c:pt>
                <c:pt idx="52">
                  <c:v>88.4704716962204</c:v>
                </c:pt>
                <c:pt idx="53">
                  <c:v>94.559999999999903</c:v>
                </c:pt>
                <c:pt idx="54">
                  <c:v>94.559999999999903</c:v>
                </c:pt>
                <c:pt idx="55">
                  <c:v>94.56</c:v>
                </c:pt>
                <c:pt idx="56">
                  <c:v>94.559999999999903</c:v>
                </c:pt>
                <c:pt idx="57">
                  <c:v>94.559999999999903</c:v>
                </c:pt>
                <c:pt idx="58">
                  <c:v>94.559999999999903</c:v>
                </c:pt>
                <c:pt idx="59">
                  <c:v>94.559999999999903</c:v>
                </c:pt>
                <c:pt idx="60">
                  <c:v>94.559999999999903</c:v>
                </c:pt>
                <c:pt idx="61">
                  <c:v>94.559999999999903</c:v>
                </c:pt>
                <c:pt idx="62">
                  <c:v>94.56</c:v>
                </c:pt>
                <c:pt idx="63">
                  <c:v>94.559999999999903</c:v>
                </c:pt>
                <c:pt idx="64">
                  <c:v>85.6019301336474</c:v>
                </c:pt>
                <c:pt idx="65">
                  <c:v>94.316686978211393</c:v>
                </c:pt>
                <c:pt idx="66">
                  <c:v>82.623296875379793</c:v>
                </c:pt>
                <c:pt idx="67">
                  <c:v>94.559999999999903</c:v>
                </c:pt>
                <c:pt idx="68">
                  <c:v>92.937356272239697</c:v>
                </c:pt>
                <c:pt idx="69">
                  <c:v>94.559999999999903</c:v>
                </c:pt>
                <c:pt idx="70">
                  <c:v>85.168048494066596</c:v>
                </c:pt>
                <c:pt idx="71">
                  <c:v>94.56</c:v>
                </c:pt>
                <c:pt idx="72">
                  <c:v>85.212903188277295</c:v>
                </c:pt>
                <c:pt idx="73">
                  <c:v>86.374715529228297</c:v>
                </c:pt>
                <c:pt idx="74">
                  <c:v>94.559999999999903</c:v>
                </c:pt>
                <c:pt idx="75">
                  <c:v>94.559999999999903</c:v>
                </c:pt>
                <c:pt idx="76">
                  <c:v>94.559999999999903</c:v>
                </c:pt>
                <c:pt idx="77">
                  <c:v>84.091012219221994</c:v>
                </c:pt>
                <c:pt idx="78">
                  <c:v>83.647177379770596</c:v>
                </c:pt>
                <c:pt idx="79">
                  <c:v>85.659361753386406</c:v>
                </c:pt>
                <c:pt idx="80">
                  <c:v>94.559999999999903</c:v>
                </c:pt>
                <c:pt idx="81">
                  <c:v>94.426046864148105</c:v>
                </c:pt>
                <c:pt idx="82">
                  <c:v>92.350363929773195</c:v>
                </c:pt>
                <c:pt idx="83">
                  <c:v>84.565901698342003</c:v>
                </c:pt>
                <c:pt idx="84">
                  <c:v>94.559999999999903</c:v>
                </c:pt>
                <c:pt idx="85">
                  <c:v>83.361536814271901</c:v>
                </c:pt>
                <c:pt idx="86">
                  <c:v>81.747779744067998</c:v>
                </c:pt>
              </c:numCache>
            </c:numRef>
          </c:val>
        </c:ser>
        <c:ser>
          <c:idx val="0"/>
          <c:order val="2"/>
          <c:tx>
            <c:strRef>
              <c:f>aplha_variation!$E$2</c:f>
              <c:strCache>
                <c:ptCount val="1"/>
                <c:pt idx="0">
                  <c:v>REQ AVAIL</c:v>
                </c:pt>
              </c:strCache>
            </c:strRef>
          </c:tx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aplha_variation!$E$3:$E$89</c:f>
              <c:numCache>
                <c:formatCode>General</c:formatCode>
                <c:ptCount val="87"/>
                <c:pt idx="0">
                  <c:v>80.203525659086395</c:v>
                </c:pt>
                <c:pt idx="1">
                  <c:v>80.227228245649798</c:v>
                </c:pt>
                <c:pt idx="2">
                  <c:v>80.2307710463337</c:v>
                </c:pt>
                <c:pt idx="3">
                  <c:v>80.273453436424901</c:v>
                </c:pt>
                <c:pt idx="4">
                  <c:v>80.862425193969699</c:v>
                </c:pt>
                <c:pt idx="5">
                  <c:v>80.958236198971804</c:v>
                </c:pt>
                <c:pt idx="6">
                  <c:v>81.190991860893604</c:v>
                </c:pt>
                <c:pt idx="7">
                  <c:v>81.398778164477605</c:v>
                </c:pt>
                <c:pt idx="8">
                  <c:v>81.4490028262897</c:v>
                </c:pt>
                <c:pt idx="9">
                  <c:v>81.524887544845001</c:v>
                </c:pt>
                <c:pt idx="10">
                  <c:v>81.831712999377103</c:v>
                </c:pt>
                <c:pt idx="11">
                  <c:v>82.016563036154494</c:v>
                </c:pt>
                <c:pt idx="12">
                  <c:v>82.291894604534406</c:v>
                </c:pt>
                <c:pt idx="13">
                  <c:v>82.740614272441405</c:v>
                </c:pt>
                <c:pt idx="14">
                  <c:v>82.831010247272602</c:v>
                </c:pt>
                <c:pt idx="15">
                  <c:v>83.193248350281493</c:v>
                </c:pt>
                <c:pt idx="16">
                  <c:v>83.324816566802994</c:v>
                </c:pt>
                <c:pt idx="17">
                  <c:v>83.704050007682397</c:v>
                </c:pt>
                <c:pt idx="18">
                  <c:v>84.136529360653299</c:v>
                </c:pt>
                <c:pt idx="19">
                  <c:v>84.246102183009498</c:v>
                </c:pt>
                <c:pt idx="20">
                  <c:v>84.475512979217001</c:v>
                </c:pt>
                <c:pt idx="21">
                  <c:v>84.512534916113793</c:v>
                </c:pt>
                <c:pt idx="22">
                  <c:v>84.587640093692698</c:v>
                </c:pt>
                <c:pt idx="23">
                  <c:v>84.595086247511603</c:v>
                </c:pt>
                <c:pt idx="24">
                  <c:v>84.992252272128695</c:v>
                </c:pt>
                <c:pt idx="25">
                  <c:v>85.011164483243206</c:v>
                </c:pt>
                <c:pt idx="26">
                  <c:v>85.030493427564707</c:v>
                </c:pt>
                <c:pt idx="27">
                  <c:v>85.120655424333904</c:v>
                </c:pt>
                <c:pt idx="28">
                  <c:v>85.193266063151299</c:v>
                </c:pt>
                <c:pt idx="29">
                  <c:v>85.203358570194993</c:v>
                </c:pt>
                <c:pt idx="30">
                  <c:v>85.422113880644702</c:v>
                </c:pt>
                <c:pt idx="31">
                  <c:v>85.510130255548205</c:v>
                </c:pt>
                <c:pt idx="32">
                  <c:v>85.522492992130495</c:v>
                </c:pt>
                <c:pt idx="33">
                  <c:v>85.822117273015905</c:v>
                </c:pt>
                <c:pt idx="34">
                  <c:v>85.897518053257699</c:v>
                </c:pt>
                <c:pt idx="35">
                  <c:v>86.005526053100397</c:v>
                </c:pt>
                <c:pt idx="36">
                  <c:v>86.016967520684602</c:v>
                </c:pt>
                <c:pt idx="37">
                  <c:v>86.172358725218501</c:v>
                </c:pt>
                <c:pt idx="38">
                  <c:v>86.434462784696194</c:v>
                </c:pt>
                <c:pt idx="39">
                  <c:v>86.741835506596203</c:v>
                </c:pt>
                <c:pt idx="40">
                  <c:v>86.787934980055795</c:v>
                </c:pt>
                <c:pt idx="41">
                  <c:v>86.862462710879996</c:v>
                </c:pt>
                <c:pt idx="42">
                  <c:v>87.132234655528194</c:v>
                </c:pt>
                <c:pt idx="43">
                  <c:v>87.327095398752604</c:v>
                </c:pt>
                <c:pt idx="44">
                  <c:v>87.572608125530905</c:v>
                </c:pt>
                <c:pt idx="45">
                  <c:v>87.714477554510296</c:v>
                </c:pt>
                <c:pt idx="46">
                  <c:v>87.728054100272999</c:v>
                </c:pt>
                <c:pt idx="47">
                  <c:v>88.098470278920402</c:v>
                </c:pt>
                <c:pt idx="48">
                  <c:v>88.346850146347194</c:v>
                </c:pt>
                <c:pt idx="49">
                  <c:v>88.445849291894405</c:v>
                </c:pt>
                <c:pt idx="50">
                  <c:v>88.680014780914107</c:v>
                </c:pt>
                <c:pt idx="51">
                  <c:v>88.9480904714746</c:v>
                </c:pt>
                <c:pt idx="52">
                  <c:v>89.111555238980799</c:v>
                </c:pt>
                <c:pt idx="53">
                  <c:v>89.347015249465699</c:v>
                </c:pt>
                <c:pt idx="54">
                  <c:v>89.485631459052897</c:v>
                </c:pt>
                <c:pt idx="55">
                  <c:v>89.522351405912005</c:v>
                </c:pt>
                <c:pt idx="56">
                  <c:v>89.525224807585701</c:v>
                </c:pt>
                <c:pt idx="57">
                  <c:v>89.539214041785698</c:v>
                </c:pt>
                <c:pt idx="58">
                  <c:v>89.553820651110399</c:v>
                </c:pt>
                <c:pt idx="59">
                  <c:v>89.732182397474702</c:v>
                </c:pt>
                <c:pt idx="60">
                  <c:v>90.092623838671997</c:v>
                </c:pt>
                <c:pt idx="61">
                  <c:v>90.576548592255904</c:v>
                </c:pt>
                <c:pt idx="62">
                  <c:v>90.782439062195905</c:v>
                </c:pt>
                <c:pt idx="63">
                  <c:v>91.602582440931997</c:v>
                </c:pt>
                <c:pt idx="64">
                  <c:v>91.603251526006005</c:v>
                </c:pt>
                <c:pt idx="65">
                  <c:v>91.672612253531597</c:v>
                </c:pt>
                <c:pt idx="66">
                  <c:v>91.749542826545493</c:v>
                </c:pt>
                <c:pt idx="67">
                  <c:v>91.926047112724206</c:v>
                </c:pt>
                <c:pt idx="68">
                  <c:v>91.974453322295801</c:v>
                </c:pt>
                <c:pt idx="69">
                  <c:v>92.002599382805101</c:v>
                </c:pt>
                <c:pt idx="70">
                  <c:v>92.003397797026594</c:v>
                </c:pt>
                <c:pt idx="71">
                  <c:v>92.562176929540001</c:v>
                </c:pt>
                <c:pt idx="72">
                  <c:v>92.695891692328004</c:v>
                </c:pt>
                <c:pt idx="73">
                  <c:v>92.763695104146194</c:v>
                </c:pt>
                <c:pt idx="74">
                  <c:v>92.790849591025307</c:v>
                </c:pt>
                <c:pt idx="75">
                  <c:v>92.823309177185294</c:v>
                </c:pt>
                <c:pt idx="76">
                  <c:v>93.113666037001806</c:v>
                </c:pt>
                <c:pt idx="77">
                  <c:v>93.376760324211403</c:v>
                </c:pt>
                <c:pt idx="78">
                  <c:v>93.612300964735695</c:v>
                </c:pt>
                <c:pt idx="79">
                  <c:v>93.800943025606998</c:v>
                </c:pt>
                <c:pt idx="80">
                  <c:v>93.847942383145906</c:v>
                </c:pt>
                <c:pt idx="81">
                  <c:v>94.054967903669805</c:v>
                </c:pt>
                <c:pt idx="82">
                  <c:v>94.187580269888002</c:v>
                </c:pt>
                <c:pt idx="83">
                  <c:v>94.628681466448597</c:v>
                </c:pt>
                <c:pt idx="84">
                  <c:v>94.713242159610601</c:v>
                </c:pt>
                <c:pt idx="85">
                  <c:v>95.087238288688397</c:v>
                </c:pt>
                <c:pt idx="86">
                  <c:v>95.169444432512293</c:v>
                </c:pt>
              </c:numCache>
            </c:numRef>
          </c:val>
        </c:ser>
        <c:hiLowLines>
          <c:spPr>
            <a:ln>
              <a:solidFill>
                <a:schemeClr val="accent1"/>
              </a:solidFill>
            </a:ln>
          </c:spPr>
        </c:hiLowLines>
        <c:marker val="1"/>
        <c:axId val="79395456"/>
        <c:axId val="79422208"/>
      </c:lineChart>
      <c:catAx>
        <c:axId val="793954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User requests</a:t>
                </a:r>
              </a:p>
            </c:rich>
          </c:tx>
        </c:title>
        <c:numFmt formatCode="General" sourceLinked="1"/>
        <c:majorTickMark val="none"/>
        <c:tickLblPos val="nextTo"/>
        <c:crossAx val="79422208"/>
        <c:crosses val="autoZero"/>
        <c:auto val="1"/>
        <c:lblAlgn val="ctr"/>
        <c:lblOffset val="100"/>
      </c:catAx>
      <c:valAx>
        <c:axId val="79422208"/>
        <c:scaling>
          <c:orientation val="minMax"/>
          <c:min val="8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/>
                  <a:t>Average availability experienced</a:t>
                </a:r>
              </a:p>
            </c:rich>
          </c:tx>
        </c:title>
        <c:numFmt formatCode="General" sourceLinked="1"/>
        <c:tickLblPos val="nextTo"/>
        <c:crossAx val="79395456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</a:t>
            </a:r>
            <a:r>
              <a:rPr lang="en-IN" baseline="0"/>
              <a:t> bandwidth experienced</a:t>
            </a:r>
            <a:endParaRPr lang="en-IN"/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aplha_variation!$B$1</c:f>
              <c:strCache>
                <c:ptCount val="1"/>
                <c:pt idx="0">
                  <c:v>α = 0.6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aplha_variation!$H$3:$H$89</c:f>
              <c:numCache>
                <c:formatCode>General</c:formatCode>
                <c:ptCount val="87"/>
                <c:pt idx="0">
                  <c:v>74</c:v>
                </c:pt>
                <c:pt idx="1">
                  <c:v>91</c:v>
                </c:pt>
                <c:pt idx="2">
                  <c:v>86.076233943418302</c:v>
                </c:pt>
                <c:pt idx="3">
                  <c:v>78.890813600050905</c:v>
                </c:pt>
                <c:pt idx="4">
                  <c:v>86.969868620149697</c:v>
                </c:pt>
                <c:pt idx="5">
                  <c:v>86.129023706836904</c:v>
                </c:pt>
                <c:pt idx="6">
                  <c:v>91</c:v>
                </c:pt>
                <c:pt idx="7">
                  <c:v>91</c:v>
                </c:pt>
                <c:pt idx="8">
                  <c:v>83</c:v>
                </c:pt>
                <c:pt idx="9">
                  <c:v>86.151817908660604</c:v>
                </c:pt>
                <c:pt idx="10">
                  <c:v>91</c:v>
                </c:pt>
                <c:pt idx="11">
                  <c:v>76.890048582632303</c:v>
                </c:pt>
                <c:pt idx="12">
                  <c:v>77.465462676964705</c:v>
                </c:pt>
                <c:pt idx="13">
                  <c:v>86.985237501639403</c:v>
                </c:pt>
                <c:pt idx="14">
                  <c:v>87.584275478020103</c:v>
                </c:pt>
                <c:pt idx="15">
                  <c:v>78.354772272921196</c:v>
                </c:pt>
                <c:pt idx="16">
                  <c:v>86.784181310419996</c:v>
                </c:pt>
                <c:pt idx="17">
                  <c:v>91</c:v>
                </c:pt>
                <c:pt idx="18">
                  <c:v>85.776229172325102</c:v>
                </c:pt>
                <c:pt idx="19">
                  <c:v>85.394360939201505</c:v>
                </c:pt>
                <c:pt idx="20">
                  <c:v>91</c:v>
                </c:pt>
                <c:pt idx="21">
                  <c:v>77.553637673969405</c:v>
                </c:pt>
                <c:pt idx="22">
                  <c:v>76.858882605549795</c:v>
                </c:pt>
                <c:pt idx="23">
                  <c:v>85.890974275740405</c:v>
                </c:pt>
                <c:pt idx="24">
                  <c:v>86.0164898446275</c:v>
                </c:pt>
                <c:pt idx="25">
                  <c:v>77.882314387247604</c:v>
                </c:pt>
                <c:pt idx="26">
                  <c:v>86.088475987191401</c:v>
                </c:pt>
                <c:pt idx="27">
                  <c:v>78.073205917585298</c:v>
                </c:pt>
                <c:pt idx="28">
                  <c:v>86.075404946351398</c:v>
                </c:pt>
                <c:pt idx="29">
                  <c:v>88.382635305548305</c:v>
                </c:pt>
                <c:pt idx="30">
                  <c:v>77.913831529820399</c:v>
                </c:pt>
                <c:pt idx="31">
                  <c:v>91</c:v>
                </c:pt>
                <c:pt idx="32">
                  <c:v>86.045488944144296</c:v>
                </c:pt>
                <c:pt idx="33">
                  <c:v>86.231692475100402</c:v>
                </c:pt>
                <c:pt idx="34">
                  <c:v>85.936189264649798</c:v>
                </c:pt>
                <c:pt idx="35">
                  <c:v>87.273088251649895</c:v>
                </c:pt>
                <c:pt idx="36">
                  <c:v>91</c:v>
                </c:pt>
                <c:pt idx="37">
                  <c:v>76.622517341746899</c:v>
                </c:pt>
                <c:pt idx="38">
                  <c:v>91</c:v>
                </c:pt>
                <c:pt idx="39">
                  <c:v>77.632526762357799</c:v>
                </c:pt>
                <c:pt idx="40">
                  <c:v>86.307236641473907</c:v>
                </c:pt>
                <c:pt idx="41">
                  <c:v>85.278134675987502</c:v>
                </c:pt>
                <c:pt idx="42">
                  <c:v>91</c:v>
                </c:pt>
                <c:pt idx="43">
                  <c:v>87.471091642046304</c:v>
                </c:pt>
                <c:pt idx="44">
                  <c:v>86.691765286338693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86.151147718976205</c:v>
                </c:pt>
                <c:pt idx="50">
                  <c:v>91</c:v>
                </c:pt>
                <c:pt idx="51">
                  <c:v>78.604397893639103</c:v>
                </c:pt>
                <c:pt idx="52">
                  <c:v>86.620728095161496</c:v>
                </c:pt>
                <c:pt idx="53">
                  <c:v>91</c:v>
                </c:pt>
                <c:pt idx="54">
                  <c:v>88.367788554051998</c:v>
                </c:pt>
                <c:pt idx="55">
                  <c:v>85.388522417631904</c:v>
                </c:pt>
                <c:pt idx="56">
                  <c:v>85.346614720917998</c:v>
                </c:pt>
                <c:pt idx="57">
                  <c:v>91</c:v>
                </c:pt>
                <c:pt idx="58">
                  <c:v>91</c:v>
                </c:pt>
                <c:pt idx="59">
                  <c:v>84.2567025348242</c:v>
                </c:pt>
                <c:pt idx="60">
                  <c:v>86.886410422272306</c:v>
                </c:pt>
                <c:pt idx="61">
                  <c:v>87.275748931388705</c:v>
                </c:pt>
                <c:pt idx="62">
                  <c:v>85.859632266594502</c:v>
                </c:pt>
                <c:pt idx="63">
                  <c:v>85.551616938565104</c:v>
                </c:pt>
                <c:pt idx="64">
                  <c:v>88.328719317202598</c:v>
                </c:pt>
                <c:pt idx="65">
                  <c:v>78.795473543373006</c:v>
                </c:pt>
                <c:pt idx="66">
                  <c:v>83</c:v>
                </c:pt>
                <c:pt idx="67">
                  <c:v>91</c:v>
                </c:pt>
                <c:pt idx="68">
                  <c:v>77.951922461285804</c:v>
                </c:pt>
                <c:pt idx="69">
                  <c:v>91</c:v>
                </c:pt>
                <c:pt idx="70">
                  <c:v>87.930679948514197</c:v>
                </c:pt>
                <c:pt idx="71">
                  <c:v>85.2184031423064</c:v>
                </c:pt>
                <c:pt idx="72">
                  <c:v>85.440377378790799</c:v>
                </c:pt>
                <c:pt idx="73">
                  <c:v>86.0648842677288</c:v>
                </c:pt>
                <c:pt idx="74">
                  <c:v>77.022024882983104</c:v>
                </c:pt>
                <c:pt idx="75">
                  <c:v>78.461345909298203</c:v>
                </c:pt>
                <c:pt idx="76">
                  <c:v>77.954691905644097</c:v>
                </c:pt>
                <c:pt idx="77">
                  <c:v>78.790262341239696</c:v>
                </c:pt>
                <c:pt idx="78">
                  <c:v>78.255034221813204</c:v>
                </c:pt>
                <c:pt idx="79">
                  <c:v>83</c:v>
                </c:pt>
                <c:pt idx="80">
                  <c:v>77.790769385374503</c:v>
                </c:pt>
                <c:pt idx="81">
                  <c:v>76.900016289495099</c:v>
                </c:pt>
                <c:pt idx="82">
                  <c:v>78.948419148715104</c:v>
                </c:pt>
                <c:pt idx="83">
                  <c:v>76.642096285808805</c:v>
                </c:pt>
                <c:pt idx="84">
                  <c:v>78.756059599343203</c:v>
                </c:pt>
                <c:pt idx="85">
                  <c:v>76.732596028953907</c:v>
                </c:pt>
                <c:pt idx="86">
                  <c:v>80.390482980972706</c:v>
                </c:pt>
              </c:numCache>
            </c:numRef>
          </c:val>
        </c:ser>
        <c:ser>
          <c:idx val="2"/>
          <c:order val="1"/>
          <c:tx>
            <c:strRef>
              <c:f>aplha_variation!$K$1</c:f>
              <c:strCache>
                <c:ptCount val="1"/>
                <c:pt idx="0">
                  <c:v>α = 1/e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aplha_variation!$Q$3:$Q$89</c:f>
              <c:numCache>
                <c:formatCode>General</c:formatCode>
                <c:ptCount val="87"/>
                <c:pt idx="0">
                  <c:v>74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86.0034256580944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84.707729683438302</c:v>
                </c:pt>
                <c:pt idx="9">
                  <c:v>86.306987622049505</c:v>
                </c:pt>
                <c:pt idx="10">
                  <c:v>91</c:v>
                </c:pt>
                <c:pt idx="11">
                  <c:v>91</c:v>
                </c:pt>
                <c:pt idx="12">
                  <c:v>90.673082119265601</c:v>
                </c:pt>
                <c:pt idx="13">
                  <c:v>86.7563736262953</c:v>
                </c:pt>
                <c:pt idx="14">
                  <c:v>91</c:v>
                </c:pt>
                <c:pt idx="15">
                  <c:v>90.387399885046904</c:v>
                </c:pt>
                <c:pt idx="16">
                  <c:v>85.321573386912107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90.486819709393501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86.317700845246804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86.0653319087548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86.298092887453606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86.583611484062004</c:v>
                </c:pt>
                <c:pt idx="65">
                  <c:v>90.611125586643993</c:v>
                </c:pt>
                <c:pt idx="66">
                  <c:v>86.945961948590906</c:v>
                </c:pt>
                <c:pt idx="67">
                  <c:v>91</c:v>
                </c:pt>
                <c:pt idx="68">
                  <c:v>88.729048665998903</c:v>
                </c:pt>
                <c:pt idx="69">
                  <c:v>91</c:v>
                </c:pt>
                <c:pt idx="70">
                  <c:v>86.978235315779798</c:v>
                </c:pt>
                <c:pt idx="71">
                  <c:v>91</c:v>
                </c:pt>
                <c:pt idx="72">
                  <c:v>86.491403312231398</c:v>
                </c:pt>
                <c:pt idx="73">
                  <c:v>87.898993205320807</c:v>
                </c:pt>
                <c:pt idx="74">
                  <c:v>91</c:v>
                </c:pt>
                <c:pt idx="75">
                  <c:v>91</c:v>
                </c:pt>
                <c:pt idx="76">
                  <c:v>91</c:v>
                </c:pt>
                <c:pt idx="77">
                  <c:v>77.832825330145596</c:v>
                </c:pt>
                <c:pt idx="78">
                  <c:v>78.765350452813706</c:v>
                </c:pt>
                <c:pt idx="79">
                  <c:v>87.766691382016703</c:v>
                </c:pt>
                <c:pt idx="80">
                  <c:v>91</c:v>
                </c:pt>
                <c:pt idx="81">
                  <c:v>90.712796897679397</c:v>
                </c:pt>
                <c:pt idx="82">
                  <c:v>87.243314161966097</c:v>
                </c:pt>
                <c:pt idx="83">
                  <c:v>75.770378429264397</c:v>
                </c:pt>
                <c:pt idx="84">
                  <c:v>91</c:v>
                </c:pt>
                <c:pt idx="85">
                  <c:v>76.057341814244793</c:v>
                </c:pt>
                <c:pt idx="86">
                  <c:v>78.606137857093302</c:v>
                </c:pt>
              </c:numCache>
            </c:numRef>
          </c:val>
        </c:ser>
        <c:ser>
          <c:idx val="3"/>
          <c:order val="2"/>
          <c:tx>
            <c:strRef>
              <c:f>aplha_variation!$G$2</c:f>
              <c:strCache>
                <c:ptCount val="1"/>
                <c:pt idx="0">
                  <c:v>REQ BW</c:v>
                </c:pt>
              </c:strCache>
            </c:strRef>
          </c:tx>
          <c:marker>
            <c:symbol val="none"/>
          </c:marker>
          <c:cat>
            <c:numRef>
              <c:f>aplha_variation!$B$3:$B$185</c:f>
              <c:numCache>
                <c:formatCode>General</c:formatCode>
                <c:ptCount val="183"/>
                <c:pt idx="0">
                  <c:v>46</c:v>
                </c:pt>
                <c:pt idx="1">
                  <c:v>47</c:v>
                </c:pt>
                <c:pt idx="2">
                  <c:v>105</c:v>
                </c:pt>
                <c:pt idx="3">
                  <c:v>83</c:v>
                </c:pt>
                <c:pt idx="4">
                  <c:v>53</c:v>
                </c:pt>
                <c:pt idx="5">
                  <c:v>13</c:v>
                </c:pt>
                <c:pt idx="6">
                  <c:v>38</c:v>
                </c:pt>
                <c:pt idx="7">
                  <c:v>102</c:v>
                </c:pt>
                <c:pt idx="8">
                  <c:v>56</c:v>
                </c:pt>
                <c:pt idx="9">
                  <c:v>89</c:v>
                </c:pt>
                <c:pt idx="10">
                  <c:v>80</c:v>
                </c:pt>
                <c:pt idx="11">
                  <c:v>11</c:v>
                </c:pt>
                <c:pt idx="12">
                  <c:v>1</c:v>
                </c:pt>
                <c:pt idx="13">
                  <c:v>37</c:v>
                </c:pt>
                <c:pt idx="14">
                  <c:v>49</c:v>
                </c:pt>
                <c:pt idx="15">
                  <c:v>12</c:v>
                </c:pt>
                <c:pt idx="16">
                  <c:v>91</c:v>
                </c:pt>
                <c:pt idx="17">
                  <c:v>78</c:v>
                </c:pt>
                <c:pt idx="18">
                  <c:v>74</c:v>
                </c:pt>
                <c:pt idx="19">
                  <c:v>101</c:v>
                </c:pt>
                <c:pt idx="20">
                  <c:v>22</c:v>
                </c:pt>
                <c:pt idx="21">
                  <c:v>86</c:v>
                </c:pt>
                <c:pt idx="22">
                  <c:v>43</c:v>
                </c:pt>
                <c:pt idx="23">
                  <c:v>71</c:v>
                </c:pt>
                <c:pt idx="24">
                  <c:v>72</c:v>
                </c:pt>
                <c:pt idx="25">
                  <c:v>85</c:v>
                </c:pt>
                <c:pt idx="26">
                  <c:v>95</c:v>
                </c:pt>
                <c:pt idx="27">
                  <c:v>16</c:v>
                </c:pt>
                <c:pt idx="28">
                  <c:v>34</c:v>
                </c:pt>
                <c:pt idx="29">
                  <c:v>98</c:v>
                </c:pt>
                <c:pt idx="30">
                  <c:v>55</c:v>
                </c:pt>
                <c:pt idx="31">
                  <c:v>19</c:v>
                </c:pt>
                <c:pt idx="32">
                  <c:v>76</c:v>
                </c:pt>
                <c:pt idx="33">
                  <c:v>3</c:v>
                </c:pt>
                <c:pt idx="34">
                  <c:v>18</c:v>
                </c:pt>
                <c:pt idx="35">
                  <c:v>62</c:v>
                </c:pt>
                <c:pt idx="36">
                  <c:v>67</c:v>
                </c:pt>
                <c:pt idx="37">
                  <c:v>64</c:v>
                </c:pt>
                <c:pt idx="38">
                  <c:v>61</c:v>
                </c:pt>
                <c:pt idx="39">
                  <c:v>32</c:v>
                </c:pt>
                <c:pt idx="40">
                  <c:v>88</c:v>
                </c:pt>
                <c:pt idx="41">
                  <c:v>40</c:v>
                </c:pt>
                <c:pt idx="42">
                  <c:v>6</c:v>
                </c:pt>
                <c:pt idx="43">
                  <c:v>21</c:v>
                </c:pt>
                <c:pt idx="44">
                  <c:v>25</c:v>
                </c:pt>
                <c:pt idx="45">
                  <c:v>20</c:v>
                </c:pt>
                <c:pt idx="46">
                  <c:v>92</c:v>
                </c:pt>
                <c:pt idx="47">
                  <c:v>17</c:v>
                </c:pt>
                <c:pt idx="48">
                  <c:v>41</c:v>
                </c:pt>
                <c:pt idx="49">
                  <c:v>14</c:v>
                </c:pt>
                <c:pt idx="50">
                  <c:v>31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84</c:v>
                </c:pt>
                <c:pt idx="55">
                  <c:v>10</c:v>
                </c:pt>
                <c:pt idx="56">
                  <c:v>96</c:v>
                </c:pt>
                <c:pt idx="57">
                  <c:v>63</c:v>
                </c:pt>
                <c:pt idx="58">
                  <c:v>52</c:v>
                </c:pt>
                <c:pt idx="59">
                  <c:v>110</c:v>
                </c:pt>
                <c:pt idx="60">
                  <c:v>77</c:v>
                </c:pt>
                <c:pt idx="61">
                  <c:v>73</c:v>
                </c:pt>
                <c:pt idx="62">
                  <c:v>28</c:v>
                </c:pt>
                <c:pt idx="63">
                  <c:v>45</c:v>
                </c:pt>
                <c:pt idx="64">
                  <c:v>36</c:v>
                </c:pt>
                <c:pt idx="65">
                  <c:v>30</c:v>
                </c:pt>
                <c:pt idx="66">
                  <c:v>97</c:v>
                </c:pt>
                <c:pt idx="67">
                  <c:v>109</c:v>
                </c:pt>
                <c:pt idx="68">
                  <c:v>48</c:v>
                </c:pt>
                <c:pt idx="69">
                  <c:v>51</c:v>
                </c:pt>
                <c:pt idx="70">
                  <c:v>99</c:v>
                </c:pt>
                <c:pt idx="71">
                  <c:v>8</c:v>
                </c:pt>
                <c:pt idx="72">
                  <c:v>50</c:v>
                </c:pt>
                <c:pt idx="73">
                  <c:v>39</c:v>
                </c:pt>
                <c:pt idx="74">
                  <c:v>42</c:v>
                </c:pt>
                <c:pt idx="75">
                  <c:v>68</c:v>
                </c:pt>
                <c:pt idx="76">
                  <c:v>100</c:v>
                </c:pt>
                <c:pt idx="77">
                  <c:v>24</c:v>
                </c:pt>
                <c:pt idx="78">
                  <c:v>90</c:v>
                </c:pt>
                <c:pt idx="79">
                  <c:v>23</c:v>
                </c:pt>
                <c:pt idx="80">
                  <c:v>103</c:v>
                </c:pt>
                <c:pt idx="81">
                  <c:v>7</c:v>
                </c:pt>
                <c:pt idx="82">
                  <c:v>94</c:v>
                </c:pt>
                <c:pt idx="83">
                  <c:v>58</c:v>
                </c:pt>
                <c:pt idx="84">
                  <c:v>70</c:v>
                </c:pt>
                <c:pt idx="85">
                  <c:v>60</c:v>
                </c:pt>
                <c:pt idx="86">
                  <c:v>65</c:v>
                </c:pt>
                <c:pt idx="161">
                  <c:v>4</c:v>
                </c:pt>
                <c:pt idx="162">
                  <c:v>29</c:v>
                </c:pt>
                <c:pt idx="163">
                  <c:v>82</c:v>
                </c:pt>
                <c:pt idx="164">
                  <c:v>81</c:v>
                </c:pt>
                <c:pt idx="165">
                  <c:v>69</c:v>
                </c:pt>
                <c:pt idx="166">
                  <c:v>75</c:v>
                </c:pt>
                <c:pt idx="167">
                  <c:v>93</c:v>
                </c:pt>
                <c:pt idx="168">
                  <c:v>33</c:v>
                </c:pt>
                <c:pt idx="169">
                  <c:v>54</c:v>
                </c:pt>
                <c:pt idx="170">
                  <c:v>2</c:v>
                </c:pt>
                <c:pt idx="171">
                  <c:v>104</c:v>
                </c:pt>
                <c:pt idx="172">
                  <c:v>57</c:v>
                </c:pt>
                <c:pt idx="173">
                  <c:v>66</c:v>
                </c:pt>
                <c:pt idx="174">
                  <c:v>87</c:v>
                </c:pt>
                <c:pt idx="175">
                  <c:v>27</c:v>
                </c:pt>
                <c:pt idx="176">
                  <c:v>108</c:v>
                </c:pt>
                <c:pt idx="177">
                  <c:v>107</c:v>
                </c:pt>
                <c:pt idx="178">
                  <c:v>26</c:v>
                </c:pt>
                <c:pt idx="179">
                  <c:v>106</c:v>
                </c:pt>
                <c:pt idx="180">
                  <c:v>15</c:v>
                </c:pt>
                <c:pt idx="181">
                  <c:v>5</c:v>
                </c:pt>
                <c:pt idx="182">
                  <c:v>79</c:v>
                </c:pt>
              </c:numCache>
            </c:numRef>
          </c:cat>
          <c:val>
            <c:numRef>
              <c:f>aplha_variation!$G$3:$G$89</c:f>
              <c:numCache>
                <c:formatCode>General</c:formatCode>
                <c:ptCount val="87"/>
                <c:pt idx="0">
                  <c:v>72.024386941989604</c:v>
                </c:pt>
                <c:pt idx="1">
                  <c:v>92.920751347553207</c:v>
                </c:pt>
                <c:pt idx="2">
                  <c:v>83.745153858114705</c:v>
                </c:pt>
                <c:pt idx="3">
                  <c:v>70.202624859889795</c:v>
                </c:pt>
                <c:pt idx="4">
                  <c:v>93.754774566200695</c:v>
                </c:pt>
                <c:pt idx="5">
                  <c:v>82.919603284189293</c:v>
                </c:pt>
                <c:pt idx="6">
                  <c:v>78.633983788837796</c:v>
                </c:pt>
                <c:pt idx="7">
                  <c:v>85.620841167113099</c:v>
                </c:pt>
                <c:pt idx="8">
                  <c:v>97.245301321343305</c:v>
                </c:pt>
                <c:pt idx="9">
                  <c:v>95.577187754327397</c:v>
                </c:pt>
                <c:pt idx="10">
                  <c:v>85.812092543503297</c:v>
                </c:pt>
                <c:pt idx="11">
                  <c:v>89.615465537068701</c:v>
                </c:pt>
                <c:pt idx="12">
                  <c:v>74.877033571786001</c:v>
                </c:pt>
                <c:pt idx="13">
                  <c:v>96.701943717638798</c:v>
                </c:pt>
                <c:pt idx="14">
                  <c:v>87.494391673902001</c:v>
                </c:pt>
                <c:pt idx="15">
                  <c:v>73.032435337396507</c:v>
                </c:pt>
                <c:pt idx="16">
                  <c:v>97.610450749062196</c:v>
                </c:pt>
                <c:pt idx="17">
                  <c:v>84.599242745147194</c:v>
                </c:pt>
                <c:pt idx="18">
                  <c:v>87.358434426207296</c:v>
                </c:pt>
                <c:pt idx="19">
                  <c:v>79.512957747783801</c:v>
                </c:pt>
                <c:pt idx="20">
                  <c:v>73.001400039706098</c:v>
                </c:pt>
                <c:pt idx="21">
                  <c:v>70.365954390365701</c:v>
                </c:pt>
                <c:pt idx="22">
                  <c:v>75.254073114993204</c:v>
                </c:pt>
                <c:pt idx="23">
                  <c:v>74.687170181682305</c:v>
                </c:pt>
                <c:pt idx="24">
                  <c:v>74.766708876838095</c:v>
                </c:pt>
                <c:pt idx="25">
                  <c:v>94.3536423259267</c:v>
                </c:pt>
                <c:pt idx="26">
                  <c:v>89.597659006081898</c:v>
                </c:pt>
                <c:pt idx="27">
                  <c:v>88.492499631830299</c:v>
                </c:pt>
                <c:pt idx="28">
                  <c:v>77.857908509615896</c:v>
                </c:pt>
                <c:pt idx="29">
                  <c:v>92.672318339190895</c:v>
                </c:pt>
                <c:pt idx="30">
                  <c:v>77.433093761084294</c:v>
                </c:pt>
                <c:pt idx="31">
                  <c:v>81.542834289401995</c:v>
                </c:pt>
                <c:pt idx="32">
                  <c:v>77.722237471615102</c:v>
                </c:pt>
                <c:pt idx="33">
                  <c:v>75.153641379865405</c:v>
                </c:pt>
                <c:pt idx="34">
                  <c:v>80.638150509202902</c:v>
                </c:pt>
                <c:pt idx="35">
                  <c:v>87.538919220367902</c:v>
                </c:pt>
                <c:pt idx="36">
                  <c:v>81.214834531391801</c:v>
                </c:pt>
                <c:pt idx="37">
                  <c:v>79.823891713021396</c:v>
                </c:pt>
                <c:pt idx="38">
                  <c:v>81.183415727617202</c:v>
                </c:pt>
                <c:pt idx="39">
                  <c:v>71.612019893511402</c:v>
                </c:pt>
                <c:pt idx="40">
                  <c:v>74.991628949315199</c:v>
                </c:pt>
                <c:pt idx="41">
                  <c:v>74.774869555371595</c:v>
                </c:pt>
                <c:pt idx="42">
                  <c:v>90.053415508498105</c:v>
                </c:pt>
                <c:pt idx="43">
                  <c:v>95.628633628000998</c:v>
                </c:pt>
                <c:pt idx="44">
                  <c:v>79.273339401111699</c:v>
                </c:pt>
                <c:pt idx="45">
                  <c:v>89.095732415009905</c:v>
                </c:pt>
                <c:pt idx="46">
                  <c:v>81.534326110819094</c:v>
                </c:pt>
                <c:pt idx="47">
                  <c:v>95.7409002052555</c:v>
                </c:pt>
                <c:pt idx="48">
                  <c:v>87.5935184431316</c:v>
                </c:pt>
                <c:pt idx="49">
                  <c:v>80.079225528709699</c:v>
                </c:pt>
                <c:pt idx="50">
                  <c:v>92.619329518437496</c:v>
                </c:pt>
                <c:pt idx="51">
                  <c:v>80.548932538549593</c:v>
                </c:pt>
                <c:pt idx="52">
                  <c:v>93.860047129318005</c:v>
                </c:pt>
                <c:pt idx="53">
                  <c:v>91.490964305621304</c:v>
                </c:pt>
                <c:pt idx="54">
                  <c:v>81.769751587192403</c:v>
                </c:pt>
                <c:pt idx="55">
                  <c:v>78.675278975635806</c:v>
                </c:pt>
                <c:pt idx="56">
                  <c:v>92.317587785679606</c:v>
                </c:pt>
                <c:pt idx="57">
                  <c:v>73.4881301908041</c:v>
                </c:pt>
                <c:pt idx="58">
                  <c:v>72.202383462224603</c:v>
                </c:pt>
                <c:pt idx="59">
                  <c:v>75.695763879463101</c:v>
                </c:pt>
                <c:pt idx="60">
                  <c:v>80.268180895365205</c:v>
                </c:pt>
                <c:pt idx="61">
                  <c:v>81.483333081189301</c:v>
                </c:pt>
                <c:pt idx="62">
                  <c:v>73.640312858420799</c:v>
                </c:pt>
                <c:pt idx="63">
                  <c:v>86.7157721963342</c:v>
                </c:pt>
                <c:pt idx="64">
                  <c:v>94.413097747972103</c:v>
                </c:pt>
                <c:pt idx="65">
                  <c:v>92.995941822956198</c:v>
                </c:pt>
                <c:pt idx="66">
                  <c:v>95.948498512484207</c:v>
                </c:pt>
                <c:pt idx="67">
                  <c:v>80.461147985920704</c:v>
                </c:pt>
                <c:pt idx="68">
                  <c:v>90.274088520072496</c:v>
                </c:pt>
                <c:pt idx="69">
                  <c:v>80.578906935011005</c:v>
                </c:pt>
                <c:pt idx="70">
                  <c:v>96.382608458292694</c:v>
                </c:pt>
                <c:pt idx="71">
                  <c:v>81.547494831831997</c:v>
                </c:pt>
                <c:pt idx="72">
                  <c:v>94.303817948963996</c:v>
                </c:pt>
                <c:pt idx="73">
                  <c:v>98.864647053830794</c:v>
                </c:pt>
                <c:pt idx="74">
                  <c:v>79.434556644597095</c:v>
                </c:pt>
                <c:pt idx="75">
                  <c:v>76.168382073884302</c:v>
                </c:pt>
                <c:pt idx="76">
                  <c:v>80.152499941121803</c:v>
                </c:pt>
                <c:pt idx="77">
                  <c:v>70.139527333029903</c:v>
                </c:pt>
                <c:pt idx="78">
                  <c:v>88.390857147591603</c:v>
                </c:pt>
                <c:pt idx="79">
                  <c:v>95.382497808253305</c:v>
                </c:pt>
                <c:pt idx="80">
                  <c:v>83.843518488625605</c:v>
                </c:pt>
                <c:pt idx="81">
                  <c:v>84.214230041656805</c:v>
                </c:pt>
                <c:pt idx="82">
                  <c:v>71.630940568012306</c:v>
                </c:pt>
                <c:pt idx="83">
                  <c:v>77.851215102235301</c:v>
                </c:pt>
                <c:pt idx="84">
                  <c:v>83.338615400502206</c:v>
                </c:pt>
                <c:pt idx="85">
                  <c:v>79.562088313969895</c:v>
                </c:pt>
                <c:pt idx="86">
                  <c:v>78.722714809124099</c:v>
                </c:pt>
              </c:numCache>
            </c:numRef>
          </c:val>
        </c:ser>
        <c:hiLowLines>
          <c:spPr>
            <a:ln>
              <a:solidFill>
                <a:schemeClr val="accent1"/>
              </a:solidFill>
            </a:ln>
          </c:spPr>
        </c:hiLowLines>
        <c:marker val="1"/>
        <c:axId val="79216640"/>
        <c:axId val="79218560"/>
      </c:lineChart>
      <c:catAx>
        <c:axId val="792166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User requests</a:t>
                </a:r>
              </a:p>
            </c:rich>
          </c:tx>
        </c:title>
        <c:numFmt formatCode="General" sourceLinked="1"/>
        <c:majorTickMark val="none"/>
        <c:tickLblPos val="nextTo"/>
        <c:crossAx val="79218560"/>
        <c:crosses val="autoZero"/>
        <c:auto val="1"/>
        <c:lblAlgn val="ctr"/>
        <c:lblOffset val="100"/>
      </c:catAx>
      <c:valAx>
        <c:axId val="79218560"/>
        <c:scaling>
          <c:orientation val="minMax"/>
          <c:max val="100"/>
          <c:min val="7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/>
                  <a:t>Average bandwidth experienced</a:t>
                </a:r>
              </a:p>
            </c:rich>
          </c:tx>
        </c:title>
        <c:numFmt formatCode="General" sourceLinked="1"/>
        <c:tickLblPos val="nextTo"/>
        <c:crossAx val="79216640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Avg.</a:t>
            </a:r>
            <a:r>
              <a:rPr lang="en-IN" baseline="0"/>
              <a:t> a</a:t>
            </a:r>
            <a:r>
              <a:rPr lang="en-IN"/>
              <a:t>vailability exp. - with varying d_avail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strRef>
              <c:f>'d avail variation'!$E$2</c:f>
              <c:strCache>
                <c:ptCount val="1"/>
                <c:pt idx="0">
                  <c:v>REQ AVAIL</c:v>
                </c:pt>
              </c:strCache>
            </c:strRef>
          </c:tx>
          <c:marker>
            <c:symbol val="none"/>
          </c:marker>
          <c:val>
            <c:numRef>
              <c:f>'d avail variation'!$E$115:$E$197</c:f>
              <c:numCache>
                <c:formatCode>General</c:formatCode>
                <c:ptCount val="83"/>
                <c:pt idx="0">
                  <c:v>90.092623838671997</c:v>
                </c:pt>
                <c:pt idx="1">
                  <c:v>90.167157906353296</c:v>
                </c:pt>
                <c:pt idx="2">
                  <c:v>90.371905769375303</c:v>
                </c:pt>
                <c:pt idx="3">
                  <c:v>90.576548592255904</c:v>
                </c:pt>
                <c:pt idx="4">
                  <c:v>90.782439062195905</c:v>
                </c:pt>
                <c:pt idx="5">
                  <c:v>91.237449200371003</c:v>
                </c:pt>
                <c:pt idx="6">
                  <c:v>91.265860969208504</c:v>
                </c:pt>
                <c:pt idx="7">
                  <c:v>91.565307598326797</c:v>
                </c:pt>
                <c:pt idx="8">
                  <c:v>91.602582440931997</c:v>
                </c:pt>
                <c:pt idx="9">
                  <c:v>91.603251526006005</c:v>
                </c:pt>
                <c:pt idx="10">
                  <c:v>91.672612253531597</c:v>
                </c:pt>
                <c:pt idx="11">
                  <c:v>91.749542826545493</c:v>
                </c:pt>
                <c:pt idx="12">
                  <c:v>91.926047112724206</c:v>
                </c:pt>
                <c:pt idx="13">
                  <c:v>91.974453322295801</c:v>
                </c:pt>
                <c:pt idx="14">
                  <c:v>92.002599382805101</c:v>
                </c:pt>
                <c:pt idx="15">
                  <c:v>92.003397797026594</c:v>
                </c:pt>
                <c:pt idx="16">
                  <c:v>92.339690476955099</c:v>
                </c:pt>
                <c:pt idx="17">
                  <c:v>92.350465666153397</c:v>
                </c:pt>
                <c:pt idx="18">
                  <c:v>92.407293852760205</c:v>
                </c:pt>
                <c:pt idx="19">
                  <c:v>92.4419152977094</c:v>
                </c:pt>
                <c:pt idx="20">
                  <c:v>92.562176929540001</c:v>
                </c:pt>
                <c:pt idx="21">
                  <c:v>92.5939983774539</c:v>
                </c:pt>
                <c:pt idx="22">
                  <c:v>92.595821187822395</c:v>
                </c:pt>
                <c:pt idx="23">
                  <c:v>92.597033395574101</c:v>
                </c:pt>
                <c:pt idx="24">
                  <c:v>92.661436887369703</c:v>
                </c:pt>
                <c:pt idx="25">
                  <c:v>92.695891692328004</c:v>
                </c:pt>
                <c:pt idx="26">
                  <c:v>92.763695104146194</c:v>
                </c:pt>
                <c:pt idx="27">
                  <c:v>92.790849591025307</c:v>
                </c:pt>
                <c:pt idx="28">
                  <c:v>92.823309177185294</c:v>
                </c:pt>
                <c:pt idx="29">
                  <c:v>93.113666037001806</c:v>
                </c:pt>
                <c:pt idx="30">
                  <c:v>93.153143319797707</c:v>
                </c:pt>
                <c:pt idx="31">
                  <c:v>93.376760324211403</c:v>
                </c:pt>
                <c:pt idx="32">
                  <c:v>93.429616803103599</c:v>
                </c:pt>
                <c:pt idx="33">
                  <c:v>93.612300964735695</c:v>
                </c:pt>
                <c:pt idx="34">
                  <c:v>93.750420287176297</c:v>
                </c:pt>
                <c:pt idx="35">
                  <c:v>93.800943025606998</c:v>
                </c:pt>
                <c:pt idx="36">
                  <c:v>93.847942383145906</c:v>
                </c:pt>
                <c:pt idx="37">
                  <c:v>94.054967903669805</c:v>
                </c:pt>
                <c:pt idx="38">
                  <c:v>94.187580269888002</c:v>
                </c:pt>
                <c:pt idx="39">
                  <c:v>94.242391448407702</c:v>
                </c:pt>
                <c:pt idx="40">
                  <c:v>94.316581753633599</c:v>
                </c:pt>
                <c:pt idx="41">
                  <c:v>94.602556048642498</c:v>
                </c:pt>
                <c:pt idx="42">
                  <c:v>94.628681466448597</c:v>
                </c:pt>
                <c:pt idx="43">
                  <c:v>94.713242159610601</c:v>
                </c:pt>
                <c:pt idx="44">
                  <c:v>95.087238288688397</c:v>
                </c:pt>
                <c:pt idx="45">
                  <c:v>95.169444432512293</c:v>
                </c:pt>
                <c:pt idx="46">
                  <c:v>95.177318085961502</c:v>
                </c:pt>
                <c:pt idx="47">
                  <c:v>95.320289641132902</c:v>
                </c:pt>
                <c:pt idx="48">
                  <c:v>95.560054781188796</c:v>
                </c:pt>
                <c:pt idx="49">
                  <c:v>95.862389655621698</c:v>
                </c:pt>
                <c:pt idx="50">
                  <c:v>95.871820823861199</c:v>
                </c:pt>
                <c:pt idx="51">
                  <c:v>95.991262659083105</c:v>
                </c:pt>
                <c:pt idx="52">
                  <c:v>96.054585888383201</c:v>
                </c:pt>
                <c:pt idx="53">
                  <c:v>96.065393536911401</c:v>
                </c:pt>
                <c:pt idx="54">
                  <c:v>96.072178315931694</c:v>
                </c:pt>
                <c:pt idx="55">
                  <c:v>96.087818034047999</c:v>
                </c:pt>
                <c:pt idx="56">
                  <c:v>96.298104309383007</c:v>
                </c:pt>
                <c:pt idx="57">
                  <c:v>96.564036902118701</c:v>
                </c:pt>
                <c:pt idx="58">
                  <c:v>96.608021574090799</c:v>
                </c:pt>
                <c:pt idx="59">
                  <c:v>96.6629821486938</c:v>
                </c:pt>
                <c:pt idx="60">
                  <c:v>96.888607746291399</c:v>
                </c:pt>
                <c:pt idx="61">
                  <c:v>96.890446625753697</c:v>
                </c:pt>
                <c:pt idx="62">
                  <c:v>96.914274629794207</c:v>
                </c:pt>
                <c:pt idx="63">
                  <c:v>97.048630825867804</c:v>
                </c:pt>
                <c:pt idx="64">
                  <c:v>97.241580248248596</c:v>
                </c:pt>
                <c:pt idx="65">
                  <c:v>97.262920160239801</c:v>
                </c:pt>
                <c:pt idx="66">
                  <c:v>97.269173237855398</c:v>
                </c:pt>
                <c:pt idx="67">
                  <c:v>97.391013028165901</c:v>
                </c:pt>
                <c:pt idx="68">
                  <c:v>97.474992999504096</c:v>
                </c:pt>
                <c:pt idx="69">
                  <c:v>97.585098823043893</c:v>
                </c:pt>
                <c:pt idx="70">
                  <c:v>97.770519019891196</c:v>
                </c:pt>
                <c:pt idx="71">
                  <c:v>97.809078263977696</c:v>
                </c:pt>
                <c:pt idx="72">
                  <c:v>97.833398909536498</c:v>
                </c:pt>
                <c:pt idx="73">
                  <c:v>97.953874687920305</c:v>
                </c:pt>
                <c:pt idx="74">
                  <c:v>97.961150197578903</c:v>
                </c:pt>
                <c:pt idx="75">
                  <c:v>98.067133457887095</c:v>
                </c:pt>
                <c:pt idx="76">
                  <c:v>98.075658006137303</c:v>
                </c:pt>
                <c:pt idx="77">
                  <c:v>98.329840987916299</c:v>
                </c:pt>
                <c:pt idx="78">
                  <c:v>98.589854542551507</c:v>
                </c:pt>
                <c:pt idx="79">
                  <c:v>98.674104314774496</c:v>
                </c:pt>
                <c:pt idx="80">
                  <c:v>98.789463661629</c:v>
                </c:pt>
                <c:pt idx="81">
                  <c:v>98.844824215580502</c:v>
                </c:pt>
                <c:pt idx="82">
                  <c:v>98.915533286725903</c:v>
                </c:pt>
              </c:numCache>
            </c:numRef>
          </c:val>
        </c:ser>
        <c:ser>
          <c:idx val="4"/>
          <c:order val="1"/>
          <c:tx>
            <c:strRef>
              <c:f>'d avail variation'!$B$1:$H$1</c:f>
              <c:strCache>
                <c:ptCount val="1"/>
                <c:pt idx="0">
                  <c:v>d-avail = 1.0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'd avail variation'!$F$115:$F$197</c:f>
              <c:numCache>
                <c:formatCode>General</c:formatCode>
                <c:ptCount val="83"/>
                <c:pt idx="0">
                  <c:v>94.559999999999903</c:v>
                </c:pt>
                <c:pt idx="1">
                  <c:v>94.559999999999903</c:v>
                </c:pt>
                <c:pt idx="2">
                  <c:v>94.56</c:v>
                </c:pt>
                <c:pt idx="3">
                  <c:v>94.559999999999903</c:v>
                </c:pt>
                <c:pt idx="4">
                  <c:v>94.56</c:v>
                </c:pt>
                <c:pt idx="5">
                  <c:v>94.56</c:v>
                </c:pt>
                <c:pt idx="6">
                  <c:v>94.56</c:v>
                </c:pt>
                <c:pt idx="7">
                  <c:v>94.559999999999903</c:v>
                </c:pt>
                <c:pt idx="8">
                  <c:v>94.559999999999903</c:v>
                </c:pt>
                <c:pt idx="9">
                  <c:v>84.092708966219007</c:v>
                </c:pt>
                <c:pt idx="10">
                  <c:v>94.577052626728303</c:v>
                </c:pt>
                <c:pt idx="11">
                  <c:v>84.554625124536699</c:v>
                </c:pt>
                <c:pt idx="12">
                  <c:v>94.559999999999903</c:v>
                </c:pt>
                <c:pt idx="13">
                  <c:v>91.629874462598906</c:v>
                </c:pt>
                <c:pt idx="14">
                  <c:v>94.559999999999903</c:v>
                </c:pt>
                <c:pt idx="15">
                  <c:v>87.144880823006702</c:v>
                </c:pt>
                <c:pt idx="16">
                  <c:v>94.559999999999903</c:v>
                </c:pt>
                <c:pt idx="17">
                  <c:v>94.559999999999903</c:v>
                </c:pt>
                <c:pt idx="18">
                  <c:v>94.559999999999903</c:v>
                </c:pt>
                <c:pt idx="19">
                  <c:v>84.7121912420142</c:v>
                </c:pt>
                <c:pt idx="20">
                  <c:v>94.56</c:v>
                </c:pt>
                <c:pt idx="21">
                  <c:v>94.559999999999903</c:v>
                </c:pt>
                <c:pt idx="22">
                  <c:v>80.774261172939305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84.747529469480398</c:v>
                </c:pt>
                <c:pt idx="26">
                  <c:v>86.710623434962301</c:v>
                </c:pt>
                <c:pt idx="27">
                  <c:v>94.559999999999903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88.173349357501706</c:v>
                </c:pt>
                <c:pt idx="31">
                  <c:v>82.635226141848605</c:v>
                </c:pt>
                <c:pt idx="32">
                  <c:v>94.56</c:v>
                </c:pt>
                <c:pt idx="33">
                  <c:v>83.7123911535584</c:v>
                </c:pt>
                <c:pt idx="34">
                  <c:v>85.928130851065106</c:v>
                </c:pt>
                <c:pt idx="35">
                  <c:v>86.291111634250498</c:v>
                </c:pt>
                <c:pt idx="36">
                  <c:v>94.559999999999903</c:v>
                </c:pt>
                <c:pt idx="37">
                  <c:v>94.56</c:v>
                </c:pt>
                <c:pt idx="38">
                  <c:v>93.215931191004302</c:v>
                </c:pt>
                <c:pt idx="39">
                  <c:v>94.766624822000495</c:v>
                </c:pt>
                <c:pt idx="40">
                  <c:v>94.559999999999903</c:v>
                </c:pt>
                <c:pt idx="41">
                  <c:v>82.449027704637402</c:v>
                </c:pt>
                <c:pt idx="42">
                  <c:v>82.9253629528678</c:v>
                </c:pt>
                <c:pt idx="43">
                  <c:v>94.559999999999903</c:v>
                </c:pt>
                <c:pt idx="44">
                  <c:v>81.600970557684406</c:v>
                </c:pt>
                <c:pt idx="45">
                  <c:v>84.486351172700793</c:v>
                </c:pt>
                <c:pt idx="46">
                  <c:v>94.56</c:v>
                </c:pt>
                <c:pt idx="47">
                  <c:v>87.197914220545499</c:v>
                </c:pt>
                <c:pt idx="48">
                  <c:v>85.421952884933305</c:v>
                </c:pt>
                <c:pt idx="49">
                  <c:v>85.672223203964606</c:v>
                </c:pt>
                <c:pt idx="50">
                  <c:v>83.138249736749401</c:v>
                </c:pt>
                <c:pt idx="51">
                  <c:v>85.393475070628895</c:v>
                </c:pt>
                <c:pt idx="52">
                  <c:v>79.947964773950801</c:v>
                </c:pt>
                <c:pt idx="53">
                  <c:v>86.0105847629967</c:v>
                </c:pt>
                <c:pt idx="54">
                  <c:v>85.610366990513796</c:v>
                </c:pt>
                <c:pt idx="55">
                  <c:v>88.610504973853693</c:v>
                </c:pt>
                <c:pt idx="56">
                  <c:v>84.490979659771</c:v>
                </c:pt>
                <c:pt idx="57">
                  <c:v>87.571083499207205</c:v>
                </c:pt>
                <c:pt idx="58">
                  <c:v>83.254544937750794</c:v>
                </c:pt>
                <c:pt idx="59">
                  <c:v>83.909587119169004</c:v>
                </c:pt>
                <c:pt idx="60">
                  <c:v>84.649421699504302</c:v>
                </c:pt>
                <c:pt idx="61">
                  <c:v>84.501104615742506</c:v>
                </c:pt>
                <c:pt idx="62">
                  <c:v>83.240270858931694</c:v>
                </c:pt>
                <c:pt idx="63">
                  <c:v>85.408245641243994</c:v>
                </c:pt>
                <c:pt idx="64">
                  <c:v>81.631388479067098</c:v>
                </c:pt>
                <c:pt idx="65">
                  <c:v>85.646779656142996</c:v>
                </c:pt>
                <c:pt idx="66">
                  <c:v>85.924394433943505</c:v>
                </c:pt>
                <c:pt idx="67">
                  <c:v>85.389179650470297</c:v>
                </c:pt>
                <c:pt idx="68">
                  <c:v>82.208346649010394</c:v>
                </c:pt>
                <c:pt idx="69">
                  <c:v>88.470297647368298</c:v>
                </c:pt>
                <c:pt idx="70">
                  <c:v>86.558114534532606</c:v>
                </c:pt>
                <c:pt idx="71">
                  <c:v>86.767325329618899</c:v>
                </c:pt>
                <c:pt idx="72">
                  <c:v>83.236563102321497</c:v>
                </c:pt>
                <c:pt idx="73">
                  <c:v>85.274915490617303</c:v>
                </c:pt>
                <c:pt idx="74">
                  <c:v>86.357070597365293</c:v>
                </c:pt>
                <c:pt idx="75">
                  <c:v>84.160328237983805</c:v>
                </c:pt>
                <c:pt idx="76">
                  <c:v>85.361229253331302</c:v>
                </c:pt>
                <c:pt idx="77">
                  <c:v>81.827725288706603</c:v>
                </c:pt>
                <c:pt idx="78">
                  <c:v>84.649889538019195</c:v>
                </c:pt>
                <c:pt idx="79">
                  <c:v>85.080575297934899</c:v>
                </c:pt>
                <c:pt idx="80">
                  <c:v>77.181037491437394</c:v>
                </c:pt>
                <c:pt idx="81">
                  <c:v>83.344035728759593</c:v>
                </c:pt>
                <c:pt idx="82">
                  <c:v>84.335326162631702</c:v>
                </c:pt>
              </c:numCache>
            </c:numRef>
          </c:val>
        </c:ser>
        <c:ser>
          <c:idx val="14"/>
          <c:order val="2"/>
          <c:tx>
            <c:strRef>
              <c:f>'d avail variation'!$L$1:$R$1</c:f>
              <c:strCache>
                <c:ptCount val="1"/>
                <c:pt idx="0">
                  <c:v>d-avail = 10.0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 avail variation'!$P$115:$P$197</c:f>
              <c:numCache>
                <c:formatCode>General</c:formatCode>
                <c:ptCount val="83"/>
                <c:pt idx="0">
                  <c:v>94.559999999999903</c:v>
                </c:pt>
                <c:pt idx="1">
                  <c:v>94.559999999999903</c:v>
                </c:pt>
                <c:pt idx="2">
                  <c:v>94.56</c:v>
                </c:pt>
                <c:pt idx="3">
                  <c:v>94.559999999999903</c:v>
                </c:pt>
                <c:pt idx="4">
                  <c:v>94.56</c:v>
                </c:pt>
                <c:pt idx="5">
                  <c:v>94.56</c:v>
                </c:pt>
                <c:pt idx="6">
                  <c:v>83.519245142217997</c:v>
                </c:pt>
                <c:pt idx="7">
                  <c:v>94.559999999999903</c:v>
                </c:pt>
                <c:pt idx="8">
                  <c:v>94.559999999999903</c:v>
                </c:pt>
                <c:pt idx="9">
                  <c:v>94.052791959427395</c:v>
                </c:pt>
                <c:pt idx="10">
                  <c:v>94.56</c:v>
                </c:pt>
                <c:pt idx="11">
                  <c:v>85.757953185377502</c:v>
                </c:pt>
                <c:pt idx="12">
                  <c:v>94.559999999999903</c:v>
                </c:pt>
                <c:pt idx="13">
                  <c:v>94.116691695595804</c:v>
                </c:pt>
                <c:pt idx="14">
                  <c:v>94.559999999999903</c:v>
                </c:pt>
                <c:pt idx="15">
                  <c:v>84.046192358980093</c:v>
                </c:pt>
                <c:pt idx="16">
                  <c:v>94.559999999999903</c:v>
                </c:pt>
                <c:pt idx="17">
                  <c:v>94.559999999999903</c:v>
                </c:pt>
                <c:pt idx="18">
                  <c:v>93.706609388075904</c:v>
                </c:pt>
                <c:pt idx="19">
                  <c:v>83.009284042948707</c:v>
                </c:pt>
                <c:pt idx="20">
                  <c:v>94.56</c:v>
                </c:pt>
                <c:pt idx="21">
                  <c:v>94.559999999999903</c:v>
                </c:pt>
                <c:pt idx="22">
                  <c:v>86.010204707519094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94.021123159260796</c:v>
                </c:pt>
                <c:pt idx="26">
                  <c:v>86.266004638774902</c:v>
                </c:pt>
                <c:pt idx="27">
                  <c:v>94.56</c:v>
                </c:pt>
                <c:pt idx="28">
                  <c:v>94.559999999999903</c:v>
                </c:pt>
                <c:pt idx="29">
                  <c:v>94.559999999999903</c:v>
                </c:pt>
                <c:pt idx="30">
                  <c:v>87.693355020919597</c:v>
                </c:pt>
                <c:pt idx="31">
                  <c:v>84.1409717360212</c:v>
                </c:pt>
                <c:pt idx="32">
                  <c:v>94.56</c:v>
                </c:pt>
                <c:pt idx="33">
                  <c:v>93.9307049780749</c:v>
                </c:pt>
                <c:pt idx="34">
                  <c:v>84.979842221649903</c:v>
                </c:pt>
                <c:pt idx="35">
                  <c:v>85.955601779701595</c:v>
                </c:pt>
                <c:pt idx="36">
                  <c:v>94.559999999999903</c:v>
                </c:pt>
                <c:pt idx="37">
                  <c:v>94.56</c:v>
                </c:pt>
                <c:pt idx="38">
                  <c:v>94.114502596592203</c:v>
                </c:pt>
                <c:pt idx="39">
                  <c:v>94.559999999999903</c:v>
                </c:pt>
                <c:pt idx="40">
                  <c:v>94.559999999999903</c:v>
                </c:pt>
                <c:pt idx="41">
                  <c:v>94.56</c:v>
                </c:pt>
                <c:pt idx="42">
                  <c:v>85.756724339545997</c:v>
                </c:pt>
                <c:pt idx="43">
                  <c:v>94.559999999999903</c:v>
                </c:pt>
                <c:pt idx="44">
                  <c:v>83.211379235527701</c:v>
                </c:pt>
                <c:pt idx="45">
                  <c:v>93.413248399665605</c:v>
                </c:pt>
                <c:pt idx="46">
                  <c:v>94.56</c:v>
                </c:pt>
                <c:pt idx="47">
                  <c:v>85.169250245776595</c:v>
                </c:pt>
                <c:pt idx="48">
                  <c:v>85.941866787159299</c:v>
                </c:pt>
                <c:pt idx="49">
                  <c:v>94.559999999999903</c:v>
                </c:pt>
                <c:pt idx="50">
                  <c:v>94.56</c:v>
                </c:pt>
                <c:pt idx="51">
                  <c:v>85.1892523862263</c:v>
                </c:pt>
                <c:pt idx="52">
                  <c:v>82.986019891464494</c:v>
                </c:pt>
                <c:pt idx="53">
                  <c:v>94.559999999999903</c:v>
                </c:pt>
                <c:pt idx="54">
                  <c:v>94.56</c:v>
                </c:pt>
                <c:pt idx="55">
                  <c:v>94.56</c:v>
                </c:pt>
                <c:pt idx="56">
                  <c:v>94.559999999999903</c:v>
                </c:pt>
                <c:pt idx="57">
                  <c:v>94.56</c:v>
                </c:pt>
                <c:pt idx="58">
                  <c:v>94.559999999999903</c:v>
                </c:pt>
                <c:pt idx="59">
                  <c:v>85.077634631343997</c:v>
                </c:pt>
                <c:pt idx="60">
                  <c:v>94.559999999999903</c:v>
                </c:pt>
                <c:pt idx="61">
                  <c:v>94.56</c:v>
                </c:pt>
                <c:pt idx="62">
                  <c:v>82.586117524693805</c:v>
                </c:pt>
                <c:pt idx="63">
                  <c:v>87.033672376138696</c:v>
                </c:pt>
                <c:pt idx="64">
                  <c:v>94.56</c:v>
                </c:pt>
                <c:pt idx="65">
                  <c:v>94.559999999999903</c:v>
                </c:pt>
                <c:pt idx="66">
                  <c:v>94.559999999999903</c:v>
                </c:pt>
                <c:pt idx="67">
                  <c:v>94.559999999999903</c:v>
                </c:pt>
                <c:pt idx="68">
                  <c:v>94.56</c:v>
                </c:pt>
                <c:pt idx="69">
                  <c:v>80.1427476883092</c:v>
                </c:pt>
                <c:pt idx="70">
                  <c:v>86.223497954380093</c:v>
                </c:pt>
                <c:pt idx="71">
                  <c:v>94.559999999999903</c:v>
                </c:pt>
                <c:pt idx="72">
                  <c:v>94.277275975159796</c:v>
                </c:pt>
                <c:pt idx="73">
                  <c:v>80.703106635951201</c:v>
                </c:pt>
                <c:pt idx="74">
                  <c:v>87.367388936608705</c:v>
                </c:pt>
                <c:pt idx="75">
                  <c:v>83.905782723326396</c:v>
                </c:pt>
                <c:pt idx="76">
                  <c:v>86.167953462612104</c:v>
                </c:pt>
                <c:pt idx="77">
                  <c:v>94.559999999999903</c:v>
                </c:pt>
                <c:pt idx="78">
                  <c:v>94.503844497044696</c:v>
                </c:pt>
                <c:pt idx="79">
                  <c:v>85.933044353650899</c:v>
                </c:pt>
                <c:pt idx="80">
                  <c:v>76.544319086569203</c:v>
                </c:pt>
                <c:pt idx="81">
                  <c:v>94.559999999999903</c:v>
                </c:pt>
                <c:pt idx="82">
                  <c:v>94.530895213984607</c:v>
                </c:pt>
              </c:numCache>
            </c:numRef>
          </c:val>
        </c:ser>
        <c:ser>
          <c:idx val="0"/>
          <c:order val="3"/>
          <c:tx>
            <c:strRef>
              <c:f>'d avail variation'!$U$1:$AA$1</c:f>
              <c:strCache>
                <c:ptCount val="1"/>
                <c:pt idx="0">
                  <c:v>d-avail = 5.0</c:v>
                </c:pt>
              </c:strCache>
            </c:strRef>
          </c:tx>
          <c:marker>
            <c:symbol val="none"/>
          </c:marker>
          <c:val>
            <c:numRef>
              <c:f>'d avail variation'!$Y$115:$Y$197</c:f>
              <c:numCache>
                <c:formatCode>General</c:formatCode>
                <c:ptCount val="83"/>
                <c:pt idx="0">
                  <c:v>94.559999999999903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94.559999999999903</c:v>
                </c:pt>
                <c:pt idx="4">
                  <c:v>94.559999999999903</c:v>
                </c:pt>
                <c:pt idx="5">
                  <c:v>94.56</c:v>
                </c:pt>
                <c:pt idx="6">
                  <c:v>94.559999999999903</c:v>
                </c:pt>
                <c:pt idx="7">
                  <c:v>94.56</c:v>
                </c:pt>
                <c:pt idx="8">
                  <c:v>94.56</c:v>
                </c:pt>
                <c:pt idx="9">
                  <c:v>85.531933073832406</c:v>
                </c:pt>
                <c:pt idx="10">
                  <c:v>94.559999999999903</c:v>
                </c:pt>
                <c:pt idx="11">
                  <c:v>94.559999999999903</c:v>
                </c:pt>
                <c:pt idx="12">
                  <c:v>84.1576154168404</c:v>
                </c:pt>
                <c:pt idx="13">
                  <c:v>94.381587483555506</c:v>
                </c:pt>
                <c:pt idx="14">
                  <c:v>87.114033435565901</c:v>
                </c:pt>
                <c:pt idx="15">
                  <c:v>94.559999999999903</c:v>
                </c:pt>
                <c:pt idx="16">
                  <c:v>82.6365826859723</c:v>
                </c:pt>
                <c:pt idx="17">
                  <c:v>94.559999999999903</c:v>
                </c:pt>
                <c:pt idx="18">
                  <c:v>85.097470013794094</c:v>
                </c:pt>
                <c:pt idx="19">
                  <c:v>94.559999999999903</c:v>
                </c:pt>
                <c:pt idx="20">
                  <c:v>94.559999999999903</c:v>
                </c:pt>
                <c:pt idx="21">
                  <c:v>83.822467997336602</c:v>
                </c:pt>
                <c:pt idx="22">
                  <c:v>90.477814273308397</c:v>
                </c:pt>
                <c:pt idx="23">
                  <c:v>94.56</c:v>
                </c:pt>
                <c:pt idx="24">
                  <c:v>94.559999999999903</c:v>
                </c:pt>
                <c:pt idx="25">
                  <c:v>91.282824496321894</c:v>
                </c:pt>
                <c:pt idx="26">
                  <c:v>94.559999999999903</c:v>
                </c:pt>
                <c:pt idx="27">
                  <c:v>94.559999999999903</c:v>
                </c:pt>
                <c:pt idx="28">
                  <c:v>84.914960888776207</c:v>
                </c:pt>
                <c:pt idx="29">
                  <c:v>87.190873447020806</c:v>
                </c:pt>
                <c:pt idx="30">
                  <c:v>94.559999999999903</c:v>
                </c:pt>
                <c:pt idx="31">
                  <c:v>94.559999999999903</c:v>
                </c:pt>
                <c:pt idx="32">
                  <c:v>94.559999999999903</c:v>
                </c:pt>
                <c:pt idx="33">
                  <c:v>86.030819471938898</c:v>
                </c:pt>
                <c:pt idx="34">
                  <c:v>84.688572404169605</c:v>
                </c:pt>
                <c:pt idx="35">
                  <c:v>94.56</c:v>
                </c:pt>
                <c:pt idx="36">
                  <c:v>94.380569253394995</c:v>
                </c:pt>
                <c:pt idx="37">
                  <c:v>85.762510465479707</c:v>
                </c:pt>
                <c:pt idx="38">
                  <c:v>85.857909255687602</c:v>
                </c:pt>
                <c:pt idx="39">
                  <c:v>94.559999999999903</c:v>
                </c:pt>
                <c:pt idx="40">
                  <c:v>94.356545228613697</c:v>
                </c:pt>
                <c:pt idx="41">
                  <c:v>94.056063219054394</c:v>
                </c:pt>
                <c:pt idx="42">
                  <c:v>94.559999999999903</c:v>
                </c:pt>
                <c:pt idx="43">
                  <c:v>94.559999999999903</c:v>
                </c:pt>
                <c:pt idx="44">
                  <c:v>94.56</c:v>
                </c:pt>
                <c:pt idx="45">
                  <c:v>83.494865527770799</c:v>
                </c:pt>
                <c:pt idx="46">
                  <c:v>94.559999999999903</c:v>
                </c:pt>
                <c:pt idx="47">
                  <c:v>84.209034554575993</c:v>
                </c:pt>
                <c:pt idx="48">
                  <c:v>84.674764435910902</c:v>
                </c:pt>
                <c:pt idx="49">
                  <c:v>94.56</c:v>
                </c:pt>
                <c:pt idx="50">
                  <c:v>81.768663445364496</c:v>
                </c:pt>
                <c:pt idx="51">
                  <c:v>85.757376512536794</c:v>
                </c:pt>
                <c:pt idx="52">
                  <c:v>94.559999999999903</c:v>
                </c:pt>
                <c:pt idx="53">
                  <c:v>94.56</c:v>
                </c:pt>
                <c:pt idx="54">
                  <c:v>85.300450287554796</c:v>
                </c:pt>
                <c:pt idx="55">
                  <c:v>94.56</c:v>
                </c:pt>
                <c:pt idx="56">
                  <c:v>83.951303117384597</c:v>
                </c:pt>
                <c:pt idx="57">
                  <c:v>92.884097261194398</c:v>
                </c:pt>
                <c:pt idx="58">
                  <c:v>94.56</c:v>
                </c:pt>
                <c:pt idx="59">
                  <c:v>94.56</c:v>
                </c:pt>
                <c:pt idx="60">
                  <c:v>94.559999999999903</c:v>
                </c:pt>
                <c:pt idx="61">
                  <c:v>94.56</c:v>
                </c:pt>
                <c:pt idx="62">
                  <c:v>94.559999999999903</c:v>
                </c:pt>
                <c:pt idx="63">
                  <c:v>86.165976298095401</c:v>
                </c:pt>
                <c:pt idx="64">
                  <c:v>94.559999999999903</c:v>
                </c:pt>
                <c:pt idx="65">
                  <c:v>94.56</c:v>
                </c:pt>
                <c:pt idx="66">
                  <c:v>84.213108285844299</c:v>
                </c:pt>
                <c:pt idx="67">
                  <c:v>85.202640713077699</c:v>
                </c:pt>
                <c:pt idx="68">
                  <c:v>92.839258344734503</c:v>
                </c:pt>
                <c:pt idx="69">
                  <c:v>94.559999999999903</c:v>
                </c:pt>
                <c:pt idx="70">
                  <c:v>94.559999999999903</c:v>
                </c:pt>
                <c:pt idx="71">
                  <c:v>94.559999999999903</c:v>
                </c:pt>
                <c:pt idx="72">
                  <c:v>94.56</c:v>
                </c:pt>
                <c:pt idx="73">
                  <c:v>86.177499616315998</c:v>
                </c:pt>
                <c:pt idx="74">
                  <c:v>86.085853368028197</c:v>
                </c:pt>
                <c:pt idx="75">
                  <c:v>94.559999999999903</c:v>
                </c:pt>
                <c:pt idx="76">
                  <c:v>93.771364248843199</c:v>
                </c:pt>
                <c:pt idx="77">
                  <c:v>91.307123548416698</c:v>
                </c:pt>
                <c:pt idx="78">
                  <c:v>84.829492351241001</c:v>
                </c:pt>
                <c:pt idx="79">
                  <c:v>84.099277835320507</c:v>
                </c:pt>
                <c:pt idx="80">
                  <c:v>83.450357939709903</c:v>
                </c:pt>
                <c:pt idx="81">
                  <c:v>94.183799760985906</c:v>
                </c:pt>
                <c:pt idx="82">
                  <c:v>94.506991384274301</c:v>
                </c:pt>
              </c:numCache>
            </c:numRef>
          </c:val>
        </c:ser>
        <c:marker val="1"/>
        <c:axId val="79580544"/>
        <c:axId val="79594624"/>
      </c:lineChart>
      <c:catAx>
        <c:axId val="79580544"/>
        <c:scaling>
          <c:orientation val="minMax"/>
        </c:scaling>
        <c:axPos val="b"/>
        <c:majorTickMark val="none"/>
        <c:tickLblPos val="nextTo"/>
        <c:crossAx val="79594624"/>
        <c:crosses val="autoZero"/>
        <c:auto val="1"/>
        <c:lblAlgn val="ctr"/>
        <c:lblOffset val="100"/>
      </c:catAx>
      <c:valAx>
        <c:axId val="79594624"/>
        <c:scaling>
          <c:orientation val="minMax"/>
          <c:max val="100"/>
          <c:min val="77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Avg. exp.</a:t>
                </a:r>
                <a:r>
                  <a:rPr lang="en-IN" baseline="0"/>
                  <a:t> availability</a:t>
                </a:r>
                <a:endParaRPr lang="en-IN"/>
              </a:p>
            </c:rich>
          </c:tx>
          <c:layout/>
        </c:title>
        <c:numFmt formatCode="General" sourceLinked="1"/>
        <c:majorTickMark val="none"/>
        <c:tickLblPos val="nextTo"/>
        <c:crossAx val="7958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2000"/>
            </a:pPr>
            <a:r>
              <a:rPr lang="en-IN" sz="2000"/>
              <a:t>Avg.</a:t>
            </a:r>
            <a:r>
              <a:rPr lang="en-IN" sz="2000" baseline="0"/>
              <a:t> DSS with varying d</a:t>
            </a:r>
            <a:r>
              <a:rPr lang="en-IN" sz="2000" baseline="-25000"/>
              <a:t>avail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 avail variation'!$B$1:$H$1</c:f>
              <c:strCache>
                <c:ptCount val="1"/>
                <c:pt idx="0">
                  <c:v>d-avail = 1.0</c:v>
                </c:pt>
              </c:strCache>
            </c:strRef>
          </c:tx>
          <c:marker>
            <c:symbol val="none"/>
          </c:marker>
          <c:val>
            <c:numRef>
              <c:f>'d avail variation'!$A$2:$A$56</c:f>
              <c:numCache>
                <c:formatCode>General</c:formatCode>
                <c:ptCount val="55"/>
                <c:pt idx="0">
                  <c:v>0.82979999999999998</c:v>
                </c:pt>
                <c:pt idx="1">
                  <c:v>0.82299999999999995</c:v>
                </c:pt>
                <c:pt idx="2">
                  <c:v>0.87278571428571405</c:v>
                </c:pt>
                <c:pt idx="3">
                  <c:v>0.86187142857142796</c:v>
                </c:pt>
                <c:pt idx="4">
                  <c:v>0.89181818181818096</c:v>
                </c:pt>
                <c:pt idx="5">
                  <c:v>0.88933076923076904</c:v>
                </c:pt>
                <c:pt idx="6">
                  <c:v>0.88599411764705804</c:v>
                </c:pt>
                <c:pt idx="7">
                  <c:v>0.89517826086956498</c:v>
                </c:pt>
                <c:pt idx="8">
                  <c:v>0.89102499999999996</c:v>
                </c:pt>
                <c:pt idx="9">
                  <c:v>0.88014230769230695</c:v>
                </c:pt>
                <c:pt idx="10">
                  <c:v>0.87612142857142805</c:v>
                </c:pt>
                <c:pt idx="11">
                  <c:v>0.87570000000000003</c:v>
                </c:pt>
                <c:pt idx="12">
                  <c:v>0.87542894736842103</c:v>
                </c:pt>
                <c:pt idx="13">
                  <c:v>0.870246153846154</c:v>
                </c:pt>
                <c:pt idx="14">
                  <c:v>0.87004499999999996</c:v>
                </c:pt>
                <c:pt idx="15">
                  <c:v>0.87924565217391304</c:v>
                </c:pt>
                <c:pt idx="16">
                  <c:v>0.88290625</c:v>
                </c:pt>
                <c:pt idx="17">
                  <c:v>0.88354716981132098</c:v>
                </c:pt>
                <c:pt idx="18">
                  <c:v>0.87707368421052601</c:v>
                </c:pt>
                <c:pt idx="19">
                  <c:v>0.872523728813559</c:v>
                </c:pt>
                <c:pt idx="20">
                  <c:v>0.87358124999999998</c:v>
                </c:pt>
                <c:pt idx="21">
                  <c:v>0.86756818181818196</c:v>
                </c:pt>
                <c:pt idx="22">
                  <c:v>0.86793285714285695</c:v>
                </c:pt>
                <c:pt idx="23">
                  <c:v>0.86892222222222204</c:v>
                </c:pt>
                <c:pt idx="24">
                  <c:v>0.87317564102564105</c:v>
                </c:pt>
                <c:pt idx="25">
                  <c:v>0.87461686746987899</c:v>
                </c:pt>
                <c:pt idx="26">
                  <c:v>0.873580459770114</c:v>
                </c:pt>
                <c:pt idx="27">
                  <c:v>0.87293999999999905</c:v>
                </c:pt>
                <c:pt idx="28">
                  <c:v>0.87164536082474098</c:v>
                </c:pt>
                <c:pt idx="29">
                  <c:v>0.87196969696969595</c:v>
                </c:pt>
                <c:pt idx="30">
                  <c:v>0.87023653846153703</c:v>
                </c:pt>
                <c:pt idx="31">
                  <c:v>0.87131869158878394</c:v>
                </c:pt>
                <c:pt idx="32">
                  <c:v>0.87598761061946795</c:v>
                </c:pt>
                <c:pt idx="33">
                  <c:v>0.873712280701753</c:v>
                </c:pt>
                <c:pt idx="34">
                  <c:v>0.87444700854700697</c:v>
                </c:pt>
                <c:pt idx="35">
                  <c:v>0.87592083333333204</c:v>
                </c:pt>
                <c:pt idx="36">
                  <c:v>0.87640991735536999</c:v>
                </c:pt>
                <c:pt idx="37">
                  <c:v>0.877512903225805</c:v>
                </c:pt>
                <c:pt idx="38">
                  <c:v>0.87989999999999802</c:v>
                </c:pt>
                <c:pt idx="39">
                  <c:v>0.88381603053434898</c:v>
                </c:pt>
                <c:pt idx="40">
                  <c:v>0.88018962962962799</c:v>
                </c:pt>
                <c:pt idx="41">
                  <c:v>0.88339424460431504</c:v>
                </c:pt>
                <c:pt idx="42">
                  <c:v>0.88114305555555295</c:v>
                </c:pt>
                <c:pt idx="43">
                  <c:v>0.88121088435373895</c:v>
                </c:pt>
                <c:pt idx="44">
                  <c:v>0.88161140939597105</c:v>
                </c:pt>
                <c:pt idx="45">
                  <c:v>0.88202763157894504</c:v>
                </c:pt>
                <c:pt idx="46">
                  <c:v>0.88161103896103699</c:v>
                </c:pt>
                <c:pt idx="47">
                  <c:v>0.88156410256410001</c:v>
                </c:pt>
                <c:pt idx="48">
                  <c:v>0.88222993630572999</c:v>
                </c:pt>
                <c:pt idx="49">
                  <c:v>0.88455828220858601</c:v>
                </c:pt>
                <c:pt idx="50">
                  <c:v>0.88131497005987802</c:v>
                </c:pt>
                <c:pt idx="51">
                  <c:v>0.87861964285714</c:v>
                </c:pt>
                <c:pt idx="52">
                  <c:v>0.87696264367815802</c:v>
                </c:pt>
                <c:pt idx="53">
                  <c:v>0.87929943820224499</c:v>
                </c:pt>
                <c:pt idx="54">
                  <c:v>0.87607322404371402</c:v>
                </c:pt>
              </c:numCache>
            </c:numRef>
          </c:val>
        </c:ser>
        <c:ser>
          <c:idx val="1"/>
          <c:order val="1"/>
          <c:tx>
            <c:strRef>
              <c:f>'d avail variation'!$L$1:$R$1</c:f>
              <c:strCache>
                <c:ptCount val="1"/>
                <c:pt idx="0">
                  <c:v>d-avail = 10.0</c:v>
                </c:pt>
              </c:strCache>
            </c:strRef>
          </c:tx>
          <c:marker>
            <c:symbol val="none"/>
          </c:marker>
          <c:val>
            <c:numRef>
              <c:f>'d avail variation'!$K$2:$K$56</c:f>
              <c:numCache>
                <c:formatCode>General</c:formatCode>
                <c:ptCount val="55"/>
                <c:pt idx="0">
                  <c:v>0.826633333333333</c:v>
                </c:pt>
                <c:pt idx="1">
                  <c:v>0.82163333333333299</c:v>
                </c:pt>
                <c:pt idx="2">
                  <c:v>0.81054285714285701</c:v>
                </c:pt>
                <c:pt idx="3">
                  <c:v>0.84479000000000004</c:v>
                </c:pt>
                <c:pt idx="4">
                  <c:v>0.85487857142857104</c:v>
                </c:pt>
                <c:pt idx="5">
                  <c:v>0.84794705882352905</c:v>
                </c:pt>
                <c:pt idx="6">
                  <c:v>0.85946500000000003</c:v>
                </c:pt>
                <c:pt idx="7">
                  <c:v>0.86593928571428502</c:v>
                </c:pt>
                <c:pt idx="8">
                  <c:v>0.86735625000000005</c:v>
                </c:pt>
                <c:pt idx="9">
                  <c:v>0.868516216216216</c:v>
                </c:pt>
                <c:pt idx="10">
                  <c:v>0.87132894736842104</c:v>
                </c:pt>
                <c:pt idx="11">
                  <c:v>0.87963571428571397</c:v>
                </c:pt>
                <c:pt idx="12">
                  <c:v>0.88138541666666603</c:v>
                </c:pt>
                <c:pt idx="13">
                  <c:v>0.88086078431372505</c:v>
                </c:pt>
                <c:pt idx="14">
                  <c:v>0.87877692307692301</c:v>
                </c:pt>
                <c:pt idx="15">
                  <c:v>0.88202407407407402</c:v>
                </c:pt>
                <c:pt idx="16">
                  <c:v>0.87961607142857201</c:v>
                </c:pt>
                <c:pt idx="17">
                  <c:v>0.87837288135593194</c:v>
                </c:pt>
                <c:pt idx="18">
                  <c:v>0.87630806451612897</c:v>
                </c:pt>
                <c:pt idx="19">
                  <c:v>0.875501538461539</c:v>
                </c:pt>
                <c:pt idx="20">
                  <c:v>0.87729264705882404</c:v>
                </c:pt>
                <c:pt idx="21">
                  <c:v>0.88204794520548002</c:v>
                </c:pt>
                <c:pt idx="22">
                  <c:v>0.88257837837837805</c:v>
                </c:pt>
                <c:pt idx="23">
                  <c:v>0.88100800000000001</c:v>
                </c:pt>
                <c:pt idx="24">
                  <c:v>0.88843875000000005</c:v>
                </c:pt>
                <c:pt idx="25">
                  <c:v>0.89076049382716005</c:v>
                </c:pt>
                <c:pt idx="26">
                  <c:v>0.88877469879518001</c:v>
                </c:pt>
                <c:pt idx="27">
                  <c:v>0.88605116279069696</c:v>
                </c:pt>
                <c:pt idx="28">
                  <c:v>0.88324111111111003</c:v>
                </c:pt>
                <c:pt idx="29">
                  <c:v>0.88300833333333195</c:v>
                </c:pt>
                <c:pt idx="30">
                  <c:v>0.88160202020201905</c:v>
                </c:pt>
                <c:pt idx="31">
                  <c:v>0.885976923076922</c:v>
                </c:pt>
                <c:pt idx="32">
                  <c:v>0.885393518518517</c:v>
                </c:pt>
                <c:pt idx="33">
                  <c:v>0.88448348623853001</c:v>
                </c:pt>
                <c:pt idx="34">
                  <c:v>0.88421090909090805</c:v>
                </c:pt>
                <c:pt idx="35">
                  <c:v>0.88438839285714099</c:v>
                </c:pt>
                <c:pt idx="36">
                  <c:v>0.88493879310344703</c:v>
                </c:pt>
                <c:pt idx="37">
                  <c:v>0.88626470588235096</c:v>
                </c:pt>
                <c:pt idx="38">
                  <c:v>0.88677235772357499</c:v>
                </c:pt>
                <c:pt idx="39">
                  <c:v>0.88815476190475995</c:v>
                </c:pt>
                <c:pt idx="40">
                  <c:v>0.88902824427480698</c:v>
                </c:pt>
                <c:pt idx="41">
                  <c:v>0.88896911764705699</c:v>
                </c:pt>
                <c:pt idx="42">
                  <c:v>0.89087042253520898</c:v>
                </c:pt>
                <c:pt idx="43">
                  <c:v>0.88977183098591295</c:v>
                </c:pt>
                <c:pt idx="44">
                  <c:v>0.89049370629370395</c:v>
                </c:pt>
                <c:pt idx="45">
                  <c:v>0.89023108108107896</c:v>
                </c:pt>
                <c:pt idx="46">
                  <c:v>0.892023026315787</c:v>
                </c:pt>
                <c:pt idx="47">
                  <c:v>0.89222903225806205</c:v>
                </c:pt>
                <c:pt idx="48">
                  <c:v>0.89181656050955105</c:v>
                </c:pt>
                <c:pt idx="49">
                  <c:v>0.89170314465408496</c:v>
                </c:pt>
                <c:pt idx="50">
                  <c:v>0.89222574850299197</c:v>
                </c:pt>
                <c:pt idx="51">
                  <c:v>0.89132754491017696</c:v>
                </c:pt>
                <c:pt idx="52">
                  <c:v>0.89075941176470297</c:v>
                </c:pt>
                <c:pt idx="53">
                  <c:v>0.88875730337078396</c:v>
                </c:pt>
                <c:pt idx="54">
                  <c:v>0.88643259668508001</c:v>
                </c:pt>
              </c:numCache>
            </c:numRef>
          </c:val>
        </c:ser>
        <c:ser>
          <c:idx val="2"/>
          <c:order val="2"/>
          <c:tx>
            <c:strRef>
              <c:f>'d avail variation'!$U$1:$AA$1</c:f>
              <c:strCache>
                <c:ptCount val="1"/>
                <c:pt idx="0">
                  <c:v>d-avail = 5.0</c:v>
                </c:pt>
              </c:strCache>
            </c:strRef>
          </c:tx>
          <c:marker>
            <c:symbol val="none"/>
          </c:marker>
          <c:val>
            <c:numRef>
              <c:f>'d avail variation'!$T$2:$T$56</c:f>
              <c:numCache>
                <c:formatCode>General</c:formatCode>
                <c:ptCount val="55"/>
                <c:pt idx="0">
                  <c:v>0.82315000000000005</c:v>
                </c:pt>
                <c:pt idx="1">
                  <c:v>0.84217777777777703</c:v>
                </c:pt>
                <c:pt idx="2">
                  <c:v>0.88789999999999902</c:v>
                </c:pt>
                <c:pt idx="3">
                  <c:v>0.88675333333333295</c:v>
                </c:pt>
                <c:pt idx="4">
                  <c:v>0.90582222222222197</c:v>
                </c:pt>
                <c:pt idx="5">
                  <c:v>0.896023809523809</c:v>
                </c:pt>
                <c:pt idx="6">
                  <c:v>0.88627916666666595</c:v>
                </c:pt>
                <c:pt idx="7">
                  <c:v>0.88200344827586197</c:v>
                </c:pt>
                <c:pt idx="8">
                  <c:v>0.87767096774193498</c:v>
                </c:pt>
                <c:pt idx="9">
                  <c:v>0.884240625</c:v>
                </c:pt>
                <c:pt idx="10">
                  <c:v>0.88643055555555506</c:v>
                </c:pt>
                <c:pt idx="11">
                  <c:v>0.88406052631578902</c:v>
                </c:pt>
                <c:pt idx="12">
                  <c:v>0.88969523809523798</c:v>
                </c:pt>
                <c:pt idx="13">
                  <c:v>0.88682093023255804</c:v>
                </c:pt>
                <c:pt idx="14">
                  <c:v>0.89228541666666705</c:v>
                </c:pt>
                <c:pt idx="15">
                  <c:v>0.891982352941177</c:v>
                </c:pt>
                <c:pt idx="16">
                  <c:v>0.88955272727272705</c:v>
                </c:pt>
                <c:pt idx="17">
                  <c:v>0.88396666666666701</c:v>
                </c:pt>
                <c:pt idx="18">
                  <c:v>0.88301384615384604</c:v>
                </c:pt>
                <c:pt idx="19">
                  <c:v>0.88256268656716397</c:v>
                </c:pt>
                <c:pt idx="20">
                  <c:v>0.88324558823529398</c:v>
                </c:pt>
                <c:pt idx="21">
                  <c:v>0.88400142857142905</c:v>
                </c:pt>
                <c:pt idx="22">
                  <c:v>0.88438000000000005</c:v>
                </c:pt>
                <c:pt idx="23">
                  <c:v>0.88683424657534304</c:v>
                </c:pt>
                <c:pt idx="24">
                  <c:v>0.88662399999999997</c:v>
                </c:pt>
                <c:pt idx="25">
                  <c:v>0.88806794871794803</c:v>
                </c:pt>
                <c:pt idx="26">
                  <c:v>0.88791219512195096</c:v>
                </c:pt>
                <c:pt idx="27">
                  <c:v>0.88980952380952305</c:v>
                </c:pt>
                <c:pt idx="28">
                  <c:v>0.88878279569892404</c:v>
                </c:pt>
                <c:pt idx="29">
                  <c:v>0.88797083333333204</c:v>
                </c:pt>
                <c:pt idx="30">
                  <c:v>0.88680101010100898</c:v>
                </c:pt>
                <c:pt idx="31">
                  <c:v>0.88809207920791999</c:v>
                </c:pt>
                <c:pt idx="32">
                  <c:v>0.88920769230769103</c:v>
                </c:pt>
                <c:pt idx="33">
                  <c:v>0.88787981651376002</c:v>
                </c:pt>
                <c:pt idx="34">
                  <c:v>0.89052192982456002</c:v>
                </c:pt>
                <c:pt idx="35">
                  <c:v>0.89243135593220202</c:v>
                </c:pt>
                <c:pt idx="36">
                  <c:v>0.892544537815124</c:v>
                </c:pt>
                <c:pt idx="37">
                  <c:v>0.89459516129032102</c:v>
                </c:pt>
                <c:pt idx="38">
                  <c:v>0.89596356589147097</c:v>
                </c:pt>
                <c:pt idx="39">
                  <c:v>0.89570387596899004</c:v>
                </c:pt>
                <c:pt idx="40">
                  <c:v>0.89449548872180296</c:v>
                </c:pt>
                <c:pt idx="41">
                  <c:v>0.89447625899280303</c:v>
                </c:pt>
                <c:pt idx="42">
                  <c:v>0.89589861111110902</c:v>
                </c:pt>
                <c:pt idx="43">
                  <c:v>0.89649793103448105</c:v>
                </c:pt>
                <c:pt idx="44">
                  <c:v>0.89761013513513299</c:v>
                </c:pt>
                <c:pt idx="45">
                  <c:v>0.89743866666666405</c:v>
                </c:pt>
                <c:pt idx="46">
                  <c:v>0.897905806451611</c:v>
                </c:pt>
                <c:pt idx="47">
                  <c:v>0.89847070063694001</c:v>
                </c:pt>
                <c:pt idx="48">
                  <c:v>0.89725609756097302</c:v>
                </c:pt>
                <c:pt idx="49">
                  <c:v>0.89658363636363403</c:v>
                </c:pt>
                <c:pt idx="50">
                  <c:v>0.897088757396447</c:v>
                </c:pt>
                <c:pt idx="51">
                  <c:v>0.89851871345029</c:v>
                </c:pt>
                <c:pt idx="52">
                  <c:v>0.89782832369941901</c:v>
                </c:pt>
                <c:pt idx="53">
                  <c:v>0.8971011299435</c:v>
                </c:pt>
                <c:pt idx="54">
                  <c:v>0.89600769230768895</c:v>
                </c:pt>
              </c:numCache>
            </c:numRef>
          </c:val>
        </c:ser>
        <c:hiLowLines/>
        <c:marker val="1"/>
        <c:axId val="115824128"/>
        <c:axId val="115826048"/>
      </c:lineChart>
      <c:catAx>
        <c:axId val="11582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Time (in weeks)</a:t>
                </a:r>
              </a:p>
            </c:rich>
          </c:tx>
          <c:layout/>
        </c:title>
        <c:majorTickMark val="none"/>
        <c:tickLblPos val="nextTo"/>
        <c:crossAx val="115826048"/>
        <c:crosses val="autoZero"/>
        <c:auto val="1"/>
        <c:lblAlgn val="ctr"/>
        <c:lblOffset val="100"/>
      </c:catAx>
      <c:valAx>
        <c:axId val="115826048"/>
        <c:scaling>
          <c:orientation val="minMax"/>
          <c:max val="0.91"/>
          <c:min val="0.8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IN" sz="18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58241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Average DSS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'fuzzy, no migr, crisp'!$B$1:$H$1</c:f>
              <c:strCache>
                <c:ptCount val="1"/>
                <c:pt idx="0">
                  <c:v>Crisp</c:v>
                </c:pt>
              </c:strCache>
            </c:strRef>
          </c:tx>
          <c:marker>
            <c:symbol val="none"/>
          </c:marker>
          <c:val>
            <c:numRef>
              <c:f>'fuzzy, no migr, crisp'!$A$2:$A$60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0.9476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0.94700303030303001</c:v>
                </c:pt>
                <c:pt idx="15">
                  <c:v>0.82019696969696898</c:v>
                </c:pt>
                <c:pt idx="16">
                  <c:v>0.76299999999999901</c:v>
                </c:pt>
                <c:pt idx="17">
                  <c:v>0.74335151515151499</c:v>
                </c:pt>
                <c:pt idx="18">
                  <c:v>0.74381666666666602</c:v>
                </c:pt>
                <c:pt idx="19">
                  <c:v>0.74231351351351305</c:v>
                </c:pt>
                <c:pt idx="20">
                  <c:v>0.74182820512820502</c:v>
                </c:pt>
                <c:pt idx="21">
                  <c:v>0.74055499999999896</c:v>
                </c:pt>
                <c:pt idx="22">
                  <c:v>0.73874878048780401</c:v>
                </c:pt>
                <c:pt idx="23">
                  <c:v>0.74670217391304305</c:v>
                </c:pt>
                <c:pt idx="24">
                  <c:v>0.74780784313725401</c:v>
                </c:pt>
                <c:pt idx="25">
                  <c:v>0.74112692307692196</c:v>
                </c:pt>
                <c:pt idx="26">
                  <c:v>0.74083888888888805</c:v>
                </c:pt>
                <c:pt idx="27">
                  <c:v>0.73777090909090803</c:v>
                </c:pt>
                <c:pt idx="28">
                  <c:v>0.739018965517241</c:v>
                </c:pt>
                <c:pt idx="29">
                  <c:v>0.73676206896551699</c:v>
                </c:pt>
                <c:pt idx="30">
                  <c:v>0.73660344827586099</c:v>
                </c:pt>
                <c:pt idx="31">
                  <c:v>0.74256031746031703</c:v>
                </c:pt>
                <c:pt idx="32">
                  <c:v>0.74203692307692204</c:v>
                </c:pt>
                <c:pt idx="33">
                  <c:v>0.74288999999999905</c:v>
                </c:pt>
                <c:pt idx="34">
                  <c:v>0.74032083333333298</c:v>
                </c:pt>
                <c:pt idx="35">
                  <c:v>0.74022027027027004</c:v>
                </c:pt>
                <c:pt idx="36">
                  <c:v>0.73999868421052595</c:v>
                </c:pt>
                <c:pt idx="37">
                  <c:v>0.74166835443038004</c:v>
                </c:pt>
                <c:pt idx="38">
                  <c:v>0.73819499999999905</c:v>
                </c:pt>
                <c:pt idx="39">
                  <c:v>0.74061566265060197</c:v>
                </c:pt>
                <c:pt idx="40">
                  <c:v>0.74193370786516799</c:v>
                </c:pt>
                <c:pt idx="41">
                  <c:v>0.74123043478260797</c:v>
                </c:pt>
                <c:pt idx="42">
                  <c:v>0.73913404255319104</c:v>
                </c:pt>
                <c:pt idx="43">
                  <c:v>0.74177474747474703</c:v>
                </c:pt>
                <c:pt idx="44">
                  <c:v>0.74161650485436903</c:v>
                </c:pt>
                <c:pt idx="45">
                  <c:v>0.74065188679245197</c:v>
                </c:pt>
                <c:pt idx="46">
                  <c:v>0.74055925925925903</c:v>
                </c:pt>
                <c:pt idx="47">
                  <c:v>0.73848440366972401</c:v>
                </c:pt>
                <c:pt idx="48">
                  <c:v>0.73769909090909003</c:v>
                </c:pt>
                <c:pt idx="49">
                  <c:v>0.73881160714285699</c:v>
                </c:pt>
                <c:pt idx="50">
                  <c:v>0.74102500000000004</c:v>
                </c:pt>
                <c:pt idx="51">
                  <c:v>0.73929745762711796</c:v>
                </c:pt>
                <c:pt idx="52">
                  <c:v>0.73872268907562999</c:v>
                </c:pt>
                <c:pt idx="53">
                  <c:v>0.73807815126050402</c:v>
                </c:pt>
                <c:pt idx="54">
                  <c:v>0.73733833333333298</c:v>
                </c:pt>
                <c:pt idx="55">
                  <c:v>0.73796694214876002</c:v>
                </c:pt>
                <c:pt idx="56">
                  <c:v>0.73914112903225804</c:v>
                </c:pt>
                <c:pt idx="57">
                  <c:v>0.73863968253968304</c:v>
                </c:pt>
                <c:pt idx="58">
                  <c:v>0.73970310077519397</c:v>
                </c:pt>
              </c:numCache>
            </c:numRef>
          </c:val>
        </c:ser>
        <c:ser>
          <c:idx val="1"/>
          <c:order val="1"/>
          <c:tx>
            <c:strRef>
              <c:f>'fuzzy, no migr, crisp'!$L$1:$R$1</c:f>
              <c:strCache>
                <c:ptCount val="1"/>
                <c:pt idx="0">
                  <c:v>Fuzzy and NO Migration</c:v>
                </c:pt>
              </c:strCache>
            </c:strRef>
          </c:tx>
          <c:marker>
            <c:symbol val="none"/>
          </c:marker>
          <c:val>
            <c:numRef>
              <c:f>'fuzzy, no migr, crisp'!$K$2:$K$60</c:f>
              <c:numCache>
                <c:formatCode>General</c:formatCode>
                <c:ptCount val="59"/>
                <c:pt idx="0">
                  <c:v>0.9476</c:v>
                </c:pt>
                <c:pt idx="1">
                  <c:v>0.9476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0.9476</c:v>
                </c:pt>
                <c:pt idx="6">
                  <c:v>0.9476</c:v>
                </c:pt>
                <c:pt idx="7">
                  <c:v>0.9476</c:v>
                </c:pt>
                <c:pt idx="8">
                  <c:v>0.9476</c:v>
                </c:pt>
                <c:pt idx="9">
                  <c:v>0.9476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0.94723962264150996</c:v>
                </c:pt>
                <c:pt idx="15">
                  <c:v>0.84087142857142805</c:v>
                </c:pt>
                <c:pt idx="16">
                  <c:v>0.79110666666666596</c:v>
                </c:pt>
                <c:pt idx="17">
                  <c:v>0.77539344262295096</c:v>
                </c:pt>
                <c:pt idx="18">
                  <c:v>0.79132857142857105</c:v>
                </c:pt>
                <c:pt idx="19">
                  <c:v>0.79532465753424597</c:v>
                </c:pt>
                <c:pt idx="20">
                  <c:v>0.79676266666666695</c:v>
                </c:pt>
                <c:pt idx="21">
                  <c:v>0.80967500000000003</c:v>
                </c:pt>
                <c:pt idx="22">
                  <c:v>0.81144269662921298</c:v>
                </c:pt>
                <c:pt idx="23">
                  <c:v>0.81061956521739098</c:v>
                </c:pt>
                <c:pt idx="24">
                  <c:v>0.80974468085106399</c:v>
                </c:pt>
                <c:pt idx="25">
                  <c:v>0.81048541666666596</c:v>
                </c:pt>
                <c:pt idx="26">
                  <c:v>0.81424299999999905</c:v>
                </c:pt>
                <c:pt idx="27">
                  <c:v>0.81999809523809497</c:v>
                </c:pt>
                <c:pt idx="28">
                  <c:v>0.81899150943396204</c:v>
                </c:pt>
                <c:pt idx="29">
                  <c:v>0.81764205607476603</c:v>
                </c:pt>
                <c:pt idx="30">
                  <c:v>0.818672727272726</c:v>
                </c:pt>
                <c:pt idx="31">
                  <c:v>0.82337719298245504</c:v>
                </c:pt>
                <c:pt idx="32">
                  <c:v>0.82787372881355703</c:v>
                </c:pt>
                <c:pt idx="33">
                  <c:v>0.82801440677965998</c:v>
                </c:pt>
                <c:pt idx="34">
                  <c:v>0.82871008403361202</c:v>
                </c:pt>
                <c:pt idx="35">
                  <c:v>0.83248114754098201</c:v>
                </c:pt>
                <c:pt idx="36">
                  <c:v>0.83294796747967303</c:v>
                </c:pt>
                <c:pt idx="37">
                  <c:v>0.83757499999999896</c:v>
                </c:pt>
                <c:pt idx="38">
                  <c:v>0.83862803030302902</c:v>
                </c:pt>
                <c:pt idx="39">
                  <c:v>0.83754370370370201</c:v>
                </c:pt>
                <c:pt idx="40">
                  <c:v>0.84025142857142698</c:v>
                </c:pt>
                <c:pt idx="41">
                  <c:v>0.84036713286713105</c:v>
                </c:pt>
                <c:pt idx="42">
                  <c:v>0.83978671328671195</c:v>
                </c:pt>
                <c:pt idx="43">
                  <c:v>0.84135472972972802</c:v>
                </c:pt>
                <c:pt idx="44">
                  <c:v>0.84142266666666499</c:v>
                </c:pt>
                <c:pt idx="45">
                  <c:v>0.84321644736841905</c:v>
                </c:pt>
                <c:pt idx="46">
                  <c:v>0.84553227848101098</c:v>
                </c:pt>
                <c:pt idx="47">
                  <c:v>0.84571481481481203</c:v>
                </c:pt>
                <c:pt idx="48">
                  <c:v>0.84639090909090697</c:v>
                </c:pt>
                <c:pt idx="49">
                  <c:v>0.84675089820359095</c:v>
                </c:pt>
                <c:pt idx="50">
                  <c:v>0.84789941176470396</c:v>
                </c:pt>
                <c:pt idx="51">
                  <c:v>0.84868488372092798</c:v>
                </c:pt>
                <c:pt idx="52">
                  <c:v>0.84790809248554699</c:v>
                </c:pt>
                <c:pt idx="53">
                  <c:v>0.84767045454545198</c:v>
                </c:pt>
                <c:pt idx="54">
                  <c:v>0.84817967032966801</c:v>
                </c:pt>
                <c:pt idx="55">
                  <c:v>0.84942780748662905</c:v>
                </c:pt>
                <c:pt idx="56">
                  <c:v>0.84916093749999699</c:v>
                </c:pt>
                <c:pt idx="57">
                  <c:v>0.84971391752577097</c:v>
                </c:pt>
                <c:pt idx="58">
                  <c:v>0.85034642857142595</c:v>
                </c:pt>
              </c:numCache>
            </c:numRef>
          </c:val>
        </c:ser>
        <c:ser>
          <c:idx val="2"/>
          <c:order val="2"/>
          <c:tx>
            <c:strRef>
              <c:f>'fuzzy, no migr, crisp'!$V$1:$AB$1</c:f>
              <c:strCache>
                <c:ptCount val="1"/>
                <c:pt idx="0">
                  <c:v>Fuzzy and Migration</c:v>
                </c:pt>
              </c:strCache>
            </c:strRef>
          </c:tx>
          <c:marker>
            <c:symbol val="none"/>
          </c:marker>
          <c:val>
            <c:numRef>
              <c:f>'fuzzy, no migr, crisp'!$U$2:$U$60</c:f>
              <c:numCache>
                <c:formatCode>General</c:formatCode>
                <c:ptCount val="59"/>
                <c:pt idx="0">
                  <c:v>0.9476</c:v>
                </c:pt>
                <c:pt idx="1">
                  <c:v>0.947599999999999</c:v>
                </c:pt>
                <c:pt idx="2">
                  <c:v>0.947599999999999</c:v>
                </c:pt>
                <c:pt idx="3">
                  <c:v>0.947599999999999</c:v>
                </c:pt>
                <c:pt idx="4">
                  <c:v>0.947599999999999</c:v>
                </c:pt>
                <c:pt idx="5">
                  <c:v>0.947599999999999</c:v>
                </c:pt>
                <c:pt idx="6">
                  <c:v>0.947599999999999</c:v>
                </c:pt>
                <c:pt idx="7">
                  <c:v>0.947599999999999</c:v>
                </c:pt>
                <c:pt idx="8">
                  <c:v>0.947599999999999</c:v>
                </c:pt>
                <c:pt idx="9">
                  <c:v>0.9476</c:v>
                </c:pt>
                <c:pt idx="10">
                  <c:v>0.9476</c:v>
                </c:pt>
                <c:pt idx="11">
                  <c:v>0.9476</c:v>
                </c:pt>
                <c:pt idx="12">
                  <c:v>0.9476</c:v>
                </c:pt>
                <c:pt idx="13">
                  <c:v>0.9476</c:v>
                </c:pt>
                <c:pt idx="14">
                  <c:v>0.94307954545454598</c:v>
                </c:pt>
                <c:pt idx="15">
                  <c:v>0.83956595744680795</c:v>
                </c:pt>
                <c:pt idx="16">
                  <c:v>0.88109574468085095</c:v>
                </c:pt>
                <c:pt idx="17">
                  <c:v>0.89404509803921595</c:v>
                </c:pt>
                <c:pt idx="18">
                  <c:v>0.89370555555555597</c:v>
                </c:pt>
                <c:pt idx="19">
                  <c:v>0.89021607142857095</c:v>
                </c:pt>
                <c:pt idx="20">
                  <c:v>0.88897096774193596</c:v>
                </c:pt>
                <c:pt idx="21">
                  <c:v>0.88754769230769304</c:v>
                </c:pt>
                <c:pt idx="22">
                  <c:v>0.88705000000000001</c:v>
                </c:pt>
                <c:pt idx="23">
                  <c:v>0.88772089552238798</c:v>
                </c:pt>
                <c:pt idx="24">
                  <c:v>0.89225555555555602</c:v>
                </c:pt>
                <c:pt idx="25">
                  <c:v>0.89424675324675296</c:v>
                </c:pt>
                <c:pt idx="26">
                  <c:v>0.89326000000000005</c:v>
                </c:pt>
                <c:pt idx="27">
                  <c:v>0.89429390243902396</c:v>
                </c:pt>
                <c:pt idx="28">
                  <c:v>0.89451647058823502</c:v>
                </c:pt>
                <c:pt idx="29">
                  <c:v>0.89654886363636299</c:v>
                </c:pt>
                <c:pt idx="30">
                  <c:v>0.89244945054945002</c:v>
                </c:pt>
                <c:pt idx="31">
                  <c:v>0.89376458333333197</c:v>
                </c:pt>
                <c:pt idx="32">
                  <c:v>0.89282424242424097</c:v>
                </c:pt>
                <c:pt idx="33">
                  <c:v>0.89117399999999902</c:v>
                </c:pt>
                <c:pt idx="34">
                  <c:v>0.89434038461538401</c:v>
                </c:pt>
                <c:pt idx="35">
                  <c:v>0.89542857142857002</c:v>
                </c:pt>
                <c:pt idx="36">
                  <c:v>0.89416454545454405</c:v>
                </c:pt>
                <c:pt idx="37">
                  <c:v>0.89734568965517103</c:v>
                </c:pt>
                <c:pt idx="38">
                  <c:v>0.89818151260503998</c:v>
                </c:pt>
                <c:pt idx="39">
                  <c:v>0.89808907563024998</c:v>
                </c:pt>
                <c:pt idx="40">
                  <c:v>0.898974590163933</c:v>
                </c:pt>
                <c:pt idx="41">
                  <c:v>0.90051507936507702</c:v>
                </c:pt>
                <c:pt idx="42">
                  <c:v>0.90170534351144804</c:v>
                </c:pt>
                <c:pt idx="43">
                  <c:v>0.90032045454545195</c:v>
                </c:pt>
                <c:pt idx="44">
                  <c:v>0.89999469696969503</c:v>
                </c:pt>
                <c:pt idx="45">
                  <c:v>0.89880141843971395</c:v>
                </c:pt>
                <c:pt idx="46">
                  <c:v>0.901800684931505</c:v>
                </c:pt>
                <c:pt idx="47">
                  <c:v>0.90259999999999696</c:v>
                </c:pt>
                <c:pt idx="48">
                  <c:v>0.90166666666666395</c:v>
                </c:pt>
                <c:pt idx="49">
                  <c:v>0.90261363636363401</c:v>
                </c:pt>
                <c:pt idx="50">
                  <c:v>0.90234810126581999</c:v>
                </c:pt>
                <c:pt idx="51">
                  <c:v>0.90127012195121703</c:v>
                </c:pt>
                <c:pt idx="52">
                  <c:v>0.90139171597632906</c:v>
                </c:pt>
                <c:pt idx="53">
                  <c:v>0.90189017341040201</c:v>
                </c:pt>
                <c:pt idx="54">
                  <c:v>0.89988547486033299</c:v>
                </c:pt>
                <c:pt idx="55">
                  <c:v>0.89892582417582101</c:v>
                </c:pt>
                <c:pt idx="56">
                  <c:v>0.89871793478260598</c:v>
                </c:pt>
                <c:pt idx="57">
                  <c:v>0.89851526315789199</c:v>
                </c:pt>
                <c:pt idx="58">
                  <c:v>0.89873010204081405</c:v>
                </c:pt>
              </c:numCache>
            </c:numRef>
          </c:val>
        </c:ser>
        <c:hiLowLines/>
        <c:marker val="1"/>
        <c:axId val="115918720"/>
        <c:axId val="115924992"/>
      </c:lineChart>
      <c:catAx>
        <c:axId val="11591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Time (in 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5924992"/>
        <c:crosses val="autoZero"/>
        <c:auto val="1"/>
        <c:lblAlgn val="ctr"/>
        <c:lblOffset val="100"/>
      </c:catAx>
      <c:valAx>
        <c:axId val="115924992"/>
        <c:scaling>
          <c:orientation val="minMax"/>
          <c:min val="0.70000000000000029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Average DSS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918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dAvail_var_noMigr!$E$2</c:f>
              <c:strCache>
                <c:ptCount val="1"/>
                <c:pt idx="0">
                  <c:v>REQ AVAIL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dAvail_var_noMigr!$E$3:$E$193</c:f>
              <c:numCache>
                <c:formatCode>General</c:formatCode>
                <c:ptCount val="191"/>
                <c:pt idx="0">
                  <c:v>80.172593611397204</c:v>
                </c:pt>
                <c:pt idx="1">
                  <c:v>80.203525659086395</c:v>
                </c:pt>
                <c:pt idx="2">
                  <c:v>80.227228245649798</c:v>
                </c:pt>
                <c:pt idx="3">
                  <c:v>80.2307710463337</c:v>
                </c:pt>
                <c:pt idx="4">
                  <c:v>80.273453436424901</c:v>
                </c:pt>
                <c:pt idx="5">
                  <c:v>80.357041028697594</c:v>
                </c:pt>
                <c:pt idx="6">
                  <c:v>80.425142182790196</c:v>
                </c:pt>
                <c:pt idx="7">
                  <c:v>80.659121305033906</c:v>
                </c:pt>
                <c:pt idx="8">
                  <c:v>80.674770163509805</c:v>
                </c:pt>
                <c:pt idx="9">
                  <c:v>80.725540544144494</c:v>
                </c:pt>
                <c:pt idx="10">
                  <c:v>80.731818088735693</c:v>
                </c:pt>
                <c:pt idx="11">
                  <c:v>80.862425193969699</c:v>
                </c:pt>
                <c:pt idx="12">
                  <c:v>80.871969294085602</c:v>
                </c:pt>
                <c:pt idx="13">
                  <c:v>80.958236198971804</c:v>
                </c:pt>
                <c:pt idx="14">
                  <c:v>81.190991860893604</c:v>
                </c:pt>
                <c:pt idx="15">
                  <c:v>81.379188612035804</c:v>
                </c:pt>
                <c:pt idx="16">
                  <c:v>81.398778164477605</c:v>
                </c:pt>
                <c:pt idx="17">
                  <c:v>81.414405447445006</c:v>
                </c:pt>
                <c:pt idx="18">
                  <c:v>81.4490028262897</c:v>
                </c:pt>
                <c:pt idx="19">
                  <c:v>81.492390429031701</c:v>
                </c:pt>
                <c:pt idx="20">
                  <c:v>81.524887544845001</c:v>
                </c:pt>
                <c:pt idx="21">
                  <c:v>81.743357717962894</c:v>
                </c:pt>
                <c:pt idx="22">
                  <c:v>81.831712999377103</c:v>
                </c:pt>
                <c:pt idx="23">
                  <c:v>81.908141147650397</c:v>
                </c:pt>
                <c:pt idx="24">
                  <c:v>82.016563036154494</c:v>
                </c:pt>
                <c:pt idx="25">
                  <c:v>82.219056547093402</c:v>
                </c:pt>
                <c:pt idx="26">
                  <c:v>82.246553276111499</c:v>
                </c:pt>
                <c:pt idx="27">
                  <c:v>82.291894604534406</c:v>
                </c:pt>
                <c:pt idx="28">
                  <c:v>82.740614272441405</c:v>
                </c:pt>
                <c:pt idx="29">
                  <c:v>82.756128512767603</c:v>
                </c:pt>
                <c:pt idx="30">
                  <c:v>82.831010247272602</c:v>
                </c:pt>
                <c:pt idx="31">
                  <c:v>83.107037438227493</c:v>
                </c:pt>
                <c:pt idx="32">
                  <c:v>83.193248350281493</c:v>
                </c:pt>
                <c:pt idx="33">
                  <c:v>83.272238749807798</c:v>
                </c:pt>
                <c:pt idx="34">
                  <c:v>83.324816566802994</c:v>
                </c:pt>
                <c:pt idx="35">
                  <c:v>83.516267888433205</c:v>
                </c:pt>
                <c:pt idx="36">
                  <c:v>83.617984647151602</c:v>
                </c:pt>
                <c:pt idx="37">
                  <c:v>83.704050007682397</c:v>
                </c:pt>
                <c:pt idx="38">
                  <c:v>83.944998990329296</c:v>
                </c:pt>
                <c:pt idx="39">
                  <c:v>84.136529360653299</c:v>
                </c:pt>
                <c:pt idx="40">
                  <c:v>84.203165680678296</c:v>
                </c:pt>
                <c:pt idx="41">
                  <c:v>84.246102183009498</c:v>
                </c:pt>
                <c:pt idx="42">
                  <c:v>84.282101673549306</c:v>
                </c:pt>
                <c:pt idx="43">
                  <c:v>84.285257642780294</c:v>
                </c:pt>
                <c:pt idx="44">
                  <c:v>84.322143238082404</c:v>
                </c:pt>
                <c:pt idx="45">
                  <c:v>84.386481066452703</c:v>
                </c:pt>
                <c:pt idx="46">
                  <c:v>84.475512979217001</c:v>
                </c:pt>
                <c:pt idx="47">
                  <c:v>84.504051510521194</c:v>
                </c:pt>
                <c:pt idx="48">
                  <c:v>84.512534916113793</c:v>
                </c:pt>
                <c:pt idx="49">
                  <c:v>84.587640093692698</c:v>
                </c:pt>
                <c:pt idx="50">
                  <c:v>84.595086247511603</c:v>
                </c:pt>
                <c:pt idx="51">
                  <c:v>84.643146199439499</c:v>
                </c:pt>
                <c:pt idx="52">
                  <c:v>84.992252272128695</c:v>
                </c:pt>
                <c:pt idx="53">
                  <c:v>84.993507618812799</c:v>
                </c:pt>
                <c:pt idx="54">
                  <c:v>85.011164483243206</c:v>
                </c:pt>
                <c:pt idx="55">
                  <c:v>85.030493427564707</c:v>
                </c:pt>
                <c:pt idx="56">
                  <c:v>85.055327631499907</c:v>
                </c:pt>
                <c:pt idx="57">
                  <c:v>85.086368860378798</c:v>
                </c:pt>
                <c:pt idx="58">
                  <c:v>85.120655424333904</c:v>
                </c:pt>
                <c:pt idx="59">
                  <c:v>85.193266063151299</c:v>
                </c:pt>
                <c:pt idx="60">
                  <c:v>85.203358570194993</c:v>
                </c:pt>
                <c:pt idx="61">
                  <c:v>85.214871385764397</c:v>
                </c:pt>
                <c:pt idx="62">
                  <c:v>85.314040970468099</c:v>
                </c:pt>
                <c:pt idx="63">
                  <c:v>85.401434371535302</c:v>
                </c:pt>
                <c:pt idx="64">
                  <c:v>85.422113880644702</c:v>
                </c:pt>
                <c:pt idx="65">
                  <c:v>85.510130255548205</c:v>
                </c:pt>
                <c:pt idx="66">
                  <c:v>85.522492992130495</c:v>
                </c:pt>
                <c:pt idx="67">
                  <c:v>85.524952765564606</c:v>
                </c:pt>
                <c:pt idx="68">
                  <c:v>85.755693515862703</c:v>
                </c:pt>
                <c:pt idx="69">
                  <c:v>85.822117273015905</c:v>
                </c:pt>
                <c:pt idx="70">
                  <c:v>85.897518053257699</c:v>
                </c:pt>
                <c:pt idx="71">
                  <c:v>86.005526053100397</c:v>
                </c:pt>
                <c:pt idx="72">
                  <c:v>86.016967520684602</c:v>
                </c:pt>
                <c:pt idx="73">
                  <c:v>86.025712993026602</c:v>
                </c:pt>
                <c:pt idx="74">
                  <c:v>86.172358725218501</c:v>
                </c:pt>
                <c:pt idx="75">
                  <c:v>86.362580383514498</c:v>
                </c:pt>
                <c:pt idx="76">
                  <c:v>86.434462784696194</c:v>
                </c:pt>
                <c:pt idx="77">
                  <c:v>86.602672336412098</c:v>
                </c:pt>
                <c:pt idx="78">
                  <c:v>86.741835506596203</c:v>
                </c:pt>
                <c:pt idx="79">
                  <c:v>86.787934980055795</c:v>
                </c:pt>
                <c:pt idx="80">
                  <c:v>86.854087583957394</c:v>
                </c:pt>
                <c:pt idx="81">
                  <c:v>86.862462710879996</c:v>
                </c:pt>
                <c:pt idx="82">
                  <c:v>86.9236784823226</c:v>
                </c:pt>
                <c:pt idx="83">
                  <c:v>87.132234655528194</c:v>
                </c:pt>
                <c:pt idx="84">
                  <c:v>87.327095398752604</c:v>
                </c:pt>
                <c:pt idx="85">
                  <c:v>87.572608125530905</c:v>
                </c:pt>
                <c:pt idx="86">
                  <c:v>87.574869535800801</c:v>
                </c:pt>
                <c:pt idx="87">
                  <c:v>87.635604009167906</c:v>
                </c:pt>
                <c:pt idx="88">
                  <c:v>87.648285244142897</c:v>
                </c:pt>
                <c:pt idx="89">
                  <c:v>87.714477554510296</c:v>
                </c:pt>
                <c:pt idx="90">
                  <c:v>87.728054100272999</c:v>
                </c:pt>
                <c:pt idx="91">
                  <c:v>87.772057057298994</c:v>
                </c:pt>
                <c:pt idx="92">
                  <c:v>87.937137190988906</c:v>
                </c:pt>
                <c:pt idx="93">
                  <c:v>88.098470278920402</c:v>
                </c:pt>
                <c:pt idx="94">
                  <c:v>88.346850146347194</c:v>
                </c:pt>
                <c:pt idx="95">
                  <c:v>88.369838543998199</c:v>
                </c:pt>
                <c:pt idx="96">
                  <c:v>88.395846664966498</c:v>
                </c:pt>
                <c:pt idx="97">
                  <c:v>88.445849291894405</c:v>
                </c:pt>
                <c:pt idx="98">
                  <c:v>88.680014780914107</c:v>
                </c:pt>
                <c:pt idx="99">
                  <c:v>88.740662481907094</c:v>
                </c:pt>
                <c:pt idx="100">
                  <c:v>88.9480904714746</c:v>
                </c:pt>
                <c:pt idx="101">
                  <c:v>89.111555238980799</c:v>
                </c:pt>
                <c:pt idx="102">
                  <c:v>89.252725599913006</c:v>
                </c:pt>
                <c:pt idx="103">
                  <c:v>89.347015249465699</c:v>
                </c:pt>
                <c:pt idx="104">
                  <c:v>89.485631459052897</c:v>
                </c:pt>
                <c:pt idx="105">
                  <c:v>89.522351405912005</c:v>
                </c:pt>
                <c:pt idx="106">
                  <c:v>89.525224807585701</c:v>
                </c:pt>
                <c:pt idx="107">
                  <c:v>89.529869031542304</c:v>
                </c:pt>
                <c:pt idx="108">
                  <c:v>89.539214041785698</c:v>
                </c:pt>
                <c:pt idx="109">
                  <c:v>89.553820651110399</c:v>
                </c:pt>
                <c:pt idx="110">
                  <c:v>89.564309081112299</c:v>
                </c:pt>
                <c:pt idx="111">
                  <c:v>89.732182397474702</c:v>
                </c:pt>
                <c:pt idx="112">
                  <c:v>90.092623838671997</c:v>
                </c:pt>
                <c:pt idx="113">
                  <c:v>90.167157906353296</c:v>
                </c:pt>
                <c:pt idx="114">
                  <c:v>90.371905769375303</c:v>
                </c:pt>
                <c:pt idx="115">
                  <c:v>90.576548592255904</c:v>
                </c:pt>
                <c:pt idx="116">
                  <c:v>90.782439062195905</c:v>
                </c:pt>
                <c:pt idx="117">
                  <c:v>91.265860969208504</c:v>
                </c:pt>
                <c:pt idx="118">
                  <c:v>91.565307598326797</c:v>
                </c:pt>
                <c:pt idx="119">
                  <c:v>91.602582440931997</c:v>
                </c:pt>
                <c:pt idx="120">
                  <c:v>91.603251526006005</c:v>
                </c:pt>
                <c:pt idx="121">
                  <c:v>91.672612253531597</c:v>
                </c:pt>
                <c:pt idx="122">
                  <c:v>91.749542826545493</c:v>
                </c:pt>
                <c:pt idx="123">
                  <c:v>91.926047112724206</c:v>
                </c:pt>
                <c:pt idx="124">
                  <c:v>91.974453322295801</c:v>
                </c:pt>
                <c:pt idx="125">
                  <c:v>92.002599382805101</c:v>
                </c:pt>
                <c:pt idx="126">
                  <c:v>92.003397797026594</c:v>
                </c:pt>
                <c:pt idx="127">
                  <c:v>92.339690476955099</c:v>
                </c:pt>
                <c:pt idx="128">
                  <c:v>92.350465666153397</c:v>
                </c:pt>
                <c:pt idx="129">
                  <c:v>92.407293852760205</c:v>
                </c:pt>
                <c:pt idx="130">
                  <c:v>92.4419152977094</c:v>
                </c:pt>
                <c:pt idx="131">
                  <c:v>92.562176929540001</c:v>
                </c:pt>
                <c:pt idx="132">
                  <c:v>92.5939983774539</c:v>
                </c:pt>
                <c:pt idx="133">
                  <c:v>92.595821187822395</c:v>
                </c:pt>
                <c:pt idx="134">
                  <c:v>92.597033395574101</c:v>
                </c:pt>
                <c:pt idx="135">
                  <c:v>92.661436887369703</c:v>
                </c:pt>
                <c:pt idx="136">
                  <c:v>92.695891692328004</c:v>
                </c:pt>
                <c:pt idx="137">
                  <c:v>92.763695104146194</c:v>
                </c:pt>
                <c:pt idx="138">
                  <c:v>92.790849591025307</c:v>
                </c:pt>
                <c:pt idx="139">
                  <c:v>92.823309177185294</c:v>
                </c:pt>
                <c:pt idx="140">
                  <c:v>93.113666037001806</c:v>
                </c:pt>
                <c:pt idx="141">
                  <c:v>93.153143319797707</c:v>
                </c:pt>
                <c:pt idx="142">
                  <c:v>93.376760324211403</c:v>
                </c:pt>
                <c:pt idx="143">
                  <c:v>93.612300964735695</c:v>
                </c:pt>
                <c:pt idx="144">
                  <c:v>93.750420287176297</c:v>
                </c:pt>
                <c:pt idx="145">
                  <c:v>93.800943025606998</c:v>
                </c:pt>
                <c:pt idx="146">
                  <c:v>93.847942383145906</c:v>
                </c:pt>
                <c:pt idx="147">
                  <c:v>94.054967903669805</c:v>
                </c:pt>
                <c:pt idx="148">
                  <c:v>94.187580269888002</c:v>
                </c:pt>
                <c:pt idx="149">
                  <c:v>94.242391448407702</c:v>
                </c:pt>
                <c:pt idx="150">
                  <c:v>94.316581753633599</c:v>
                </c:pt>
                <c:pt idx="151">
                  <c:v>94.602556048642498</c:v>
                </c:pt>
                <c:pt idx="152">
                  <c:v>94.628681466448597</c:v>
                </c:pt>
                <c:pt idx="153">
                  <c:v>94.713242159610601</c:v>
                </c:pt>
                <c:pt idx="154">
                  <c:v>95.087238288688397</c:v>
                </c:pt>
                <c:pt idx="155">
                  <c:v>95.169444432512293</c:v>
                </c:pt>
                <c:pt idx="156">
                  <c:v>95.177318085961502</c:v>
                </c:pt>
                <c:pt idx="157">
                  <c:v>95.320289641132902</c:v>
                </c:pt>
                <c:pt idx="158">
                  <c:v>95.560054781188796</c:v>
                </c:pt>
                <c:pt idx="159">
                  <c:v>95.862389655621698</c:v>
                </c:pt>
                <c:pt idx="160">
                  <c:v>95.871820823861199</c:v>
                </c:pt>
                <c:pt idx="161">
                  <c:v>95.991262659083105</c:v>
                </c:pt>
                <c:pt idx="162">
                  <c:v>96.054585888383201</c:v>
                </c:pt>
                <c:pt idx="163">
                  <c:v>96.065393536911401</c:v>
                </c:pt>
                <c:pt idx="164">
                  <c:v>96.072178315931694</c:v>
                </c:pt>
                <c:pt idx="165">
                  <c:v>96.087818034047999</c:v>
                </c:pt>
                <c:pt idx="166">
                  <c:v>96.298104309383007</c:v>
                </c:pt>
                <c:pt idx="167">
                  <c:v>96.564036902118701</c:v>
                </c:pt>
                <c:pt idx="168">
                  <c:v>96.608021574090799</c:v>
                </c:pt>
                <c:pt idx="169">
                  <c:v>96.6629821486938</c:v>
                </c:pt>
                <c:pt idx="170">
                  <c:v>96.888607746291399</c:v>
                </c:pt>
                <c:pt idx="171">
                  <c:v>96.890446625753697</c:v>
                </c:pt>
                <c:pt idx="172">
                  <c:v>96.914274629794207</c:v>
                </c:pt>
                <c:pt idx="173">
                  <c:v>97.048630825867804</c:v>
                </c:pt>
                <c:pt idx="174">
                  <c:v>97.241580248248596</c:v>
                </c:pt>
                <c:pt idx="175">
                  <c:v>97.262920160239801</c:v>
                </c:pt>
                <c:pt idx="176">
                  <c:v>97.269173237855398</c:v>
                </c:pt>
                <c:pt idx="177">
                  <c:v>97.391013028165901</c:v>
                </c:pt>
                <c:pt idx="178">
                  <c:v>97.474992999504096</c:v>
                </c:pt>
                <c:pt idx="179">
                  <c:v>97.770519019891196</c:v>
                </c:pt>
                <c:pt idx="180">
                  <c:v>97.809078263977696</c:v>
                </c:pt>
                <c:pt idx="181">
                  <c:v>97.833398909536498</c:v>
                </c:pt>
                <c:pt idx="182">
                  <c:v>97.953874687920305</c:v>
                </c:pt>
                <c:pt idx="183">
                  <c:v>97.961150197578903</c:v>
                </c:pt>
                <c:pt idx="184">
                  <c:v>98.067133457887095</c:v>
                </c:pt>
                <c:pt idx="185">
                  <c:v>98.075658006137303</c:v>
                </c:pt>
                <c:pt idx="186">
                  <c:v>98.329840987916299</c:v>
                </c:pt>
                <c:pt idx="187">
                  <c:v>98.589854542551507</c:v>
                </c:pt>
                <c:pt idx="188">
                  <c:v>98.674104314774496</c:v>
                </c:pt>
                <c:pt idx="189">
                  <c:v>98.844824215580502</c:v>
                </c:pt>
                <c:pt idx="190">
                  <c:v>98.915533286725903</c:v>
                </c:pt>
              </c:numCache>
            </c:numRef>
          </c:val>
        </c:ser>
        <c:ser>
          <c:idx val="1"/>
          <c:order val="1"/>
          <c:tx>
            <c:strRef>
              <c:f>dAvail_var_noMigr!$B$1</c:f>
              <c:strCache>
                <c:ptCount val="1"/>
                <c:pt idx="0">
                  <c:v>d_avail = 1.0</c:v>
                </c:pt>
              </c:strCache>
            </c:strRef>
          </c:tx>
          <c:marker>
            <c:symbol val="none"/>
          </c:marker>
          <c:val>
            <c:numRef>
              <c:f>dAvail_var_noMigr!$F$3:$F$193</c:f>
              <c:numCache>
                <c:formatCode>General</c:formatCode>
                <c:ptCount val="191"/>
                <c:pt idx="0">
                  <c:v>82.63</c:v>
                </c:pt>
                <c:pt idx="1">
                  <c:v>82.63</c:v>
                </c:pt>
                <c:pt idx="2">
                  <c:v>94.559999999999903</c:v>
                </c:pt>
                <c:pt idx="3">
                  <c:v>98.989999999999895</c:v>
                </c:pt>
                <c:pt idx="4">
                  <c:v>97.099999999999895</c:v>
                </c:pt>
                <c:pt idx="5">
                  <c:v>97.099999999999895</c:v>
                </c:pt>
                <c:pt idx="6">
                  <c:v>82.63</c:v>
                </c:pt>
                <c:pt idx="7">
                  <c:v>98.99</c:v>
                </c:pt>
                <c:pt idx="8">
                  <c:v>94.559999999999903</c:v>
                </c:pt>
                <c:pt idx="9">
                  <c:v>97.1</c:v>
                </c:pt>
                <c:pt idx="10">
                  <c:v>98.99</c:v>
                </c:pt>
                <c:pt idx="11">
                  <c:v>98.989999999999895</c:v>
                </c:pt>
                <c:pt idx="12">
                  <c:v>97.1</c:v>
                </c:pt>
                <c:pt idx="13">
                  <c:v>98.989999999999796</c:v>
                </c:pt>
                <c:pt idx="14">
                  <c:v>94.559999999999903</c:v>
                </c:pt>
                <c:pt idx="15">
                  <c:v>98.99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82.23</c:v>
                </c:pt>
                <c:pt idx="19">
                  <c:v>94.56</c:v>
                </c:pt>
                <c:pt idx="20">
                  <c:v>98.989999999999895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97.1</c:v>
                </c:pt>
                <c:pt idx="24">
                  <c:v>97.1</c:v>
                </c:pt>
                <c:pt idx="25">
                  <c:v>98.99</c:v>
                </c:pt>
                <c:pt idx="26">
                  <c:v>98.99</c:v>
                </c:pt>
                <c:pt idx="27">
                  <c:v>97.1</c:v>
                </c:pt>
                <c:pt idx="28">
                  <c:v>98.989999999999796</c:v>
                </c:pt>
                <c:pt idx="29">
                  <c:v>98.99</c:v>
                </c:pt>
                <c:pt idx="30">
                  <c:v>98.989999999999796</c:v>
                </c:pt>
                <c:pt idx="31">
                  <c:v>97.099999999999895</c:v>
                </c:pt>
                <c:pt idx="32">
                  <c:v>97.1</c:v>
                </c:pt>
                <c:pt idx="33">
                  <c:v>98.99</c:v>
                </c:pt>
                <c:pt idx="34">
                  <c:v>98.989999999999895</c:v>
                </c:pt>
                <c:pt idx="35">
                  <c:v>94.56</c:v>
                </c:pt>
                <c:pt idx="36">
                  <c:v>98.99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98.989999999999895</c:v>
                </c:pt>
                <c:pt idx="40">
                  <c:v>98.99</c:v>
                </c:pt>
                <c:pt idx="41">
                  <c:v>98.989999999999895</c:v>
                </c:pt>
                <c:pt idx="42">
                  <c:v>98.99</c:v>
                </c:pt>
                <c:pt idx="43">
                  <c:v>97.099999999999895</c:v>
                </c:pt>
                <c:pt idx="44">
                  <c:v>94.559999999999903</c:v>
                </c:pt>
                <c:pt idx="45">
                  <c:v>98.99</c:v>
                </c:pt>
                <c:pt idx="46">
                  <c:v>94.56</c:v>
                </c:pt>
                <c:pt idx="47">
                  <c:v>98.99</c:v>
                </c:pt>
                <c:pt idx="48">
                  <c:v>97.099999999999895</c:v>
                </c:pt>
                <c:pt idx="49">
                  <c:v>97.099999999999895</c:v>
                </c:pt>
                <c:pt idx="50">
                  <c:v>98.989999999999895</c:v>
                </c:pt>
                <c:pt idx="51">
                  <c:v>98.99</c:v>
                </c:pt>
                <c:pt idx="52">
                  <c:v>98.989999999999895</c:v>
                </c:pt>
                <c:pt idx="53">
                  <c:v>98.99</c:v>
                </c:pt>
                <c:pt idx="54">
                  <c:v>97.099999999999895</c:v>
                </c:pt>
                <c:pt idx="55">
                  <c:v>98.989999999999895</c:v>
                </c:pt>
                <c:pt idx="56">
                  <c:v>98.99</c:v>
                </c:pt>
                <c:pt idx="57">
                  <c:v>94.559999999999903</c:v>
                </c:pt>
                <c:pt idx="58">
                  <c:v>97.1</c:v>
                </c:pt>
                <c:pt idx="59">
                  <c:v>98.989999999999796</c:v>
                </c:pt>
                <c:pt idx="60">
                  <c:v>98.989999999999895</c:v>
                </c:pt>
                <c:pt idx="61">
                  <c:v>98.99</c:v>
                </c:pt>
                <c:pt idx="62">
                  <c:v>97.1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94.56</c:v>
                </c:pt>
                <c:pt idx="66">
                  <c:v>98.989999999999895</c:v>
                </c:pt>
                <c:pt idx="67">
                  <c:v>98.99</c:v>
                </c:pt>
                <c:pt idx="68">
                  <c:v>97.099999999999895</c:v>
                </c:pt>
                <c:pt idx="69">
                  <c:v>98.989999999999796</c:v>
                </c:pt>
                <c:pt idx="70">
                  <c:v>98.989999999999796</c:v>
                </c:pt>
                <c:pt idx="71">
                  <c:v>98.989999999999895</c:v>
                </c:pt>
                <c:pt idx="72">
                  <c:v>94.559999999999903</c:v>
                </c:pt>
                <c:pt idx="73">
                  <c:v>98.99</c:v>
                </c:pt>
                <c:pt idx="74">
                  <c:v>97.099999999999895</c:v>
                </c:pt>
                <c:pt idx="75">
                  <c:v>98.99</c:v>
                </c:pt>
                <c:pt idx="76">
                  <c:v>94.559999999999903</c:v>
                </c:pt>
                <c:pt idx="77">
                  <c:v>98.99</c:v>
                </c:pt>
                <c:pt idx="78">
                  <c:v>97.1</c:v>
                </c:pt>
                <c:pt idx="79">
                  <c:v>98.989999999999895</c:v>
                </c:pt>
                <c:pt idx="80">
                  <c:v>98.99</c:v>
                </c:pt>
                <c:pt idx="81">
                  <c:v>98.989999999999796</c:v>
                </c:pt>
                <c:pt idx="82">
                  <c:v>94.56</c:v>
                </c:pt>
                <c:pt idx="83">
                  <c:v>94.56</c:v>
                </c:pt>
                <c:pt idx="84">
                  <c:v>98.989999999999796</c:v>
                </c:pt>
                <c:pt idx="85">
                  <c:v>98.989999999999796</c:v>
                </c:pt>
                <c:pt idx="86">
                  <c:v>94.56</c:v>
                </c:pt>
                <c:pt idx="87">
                  <c:v>98.99</c:v>
                </c:pt>
                <c:pt idx="88">
                  <c:v>94.559999999999903</c:v>
                </c:pt>
                <c:pt idx="89">
                  <c:v>94.56</c:v>
                </c:pt>
                <c:pt idx="90">
                  <c:v>94.559999999999903</c:v>
                </c:pt>
                <c:pt idx="91">
                  <c:v>98.989999999999895</c:v>
                </c:pt>
                <c:pt idx="92">
                  <c:v>94.559999999999903</c:v>
                </c:pt>
                <c:pt idx="93">
                  <c:v>94.56</c:v>
                </c:pt>
                <c:pt idx="94">
                  <c:v>94.559999999999903</c:v>
                </c:pt>
                <c:pt idx="95">
                  <c:v>98.99</c:v>
                </c:pt>
                <c:pt idx="96">
                  <c:v>98.99</c:v>
                </c:pt>
                <c:pt idx="97">
                  <c:v>98.989999999999796</c:v>
                </c:pt>
                <c:pt idx="98">
                  <c:v>94.56</c:v>
                </c:pt>
                <c:pt idx="99">
                  <c:v>97.099999999999895</c:v>
                </c:pt>
                <c:pt idx="100">
                  <c:v>97.1</c:v>
                </c:pt>
                <c:pt idx="101">
                  <c:v>98.989999999999895</c:v>
                </c:pt>
                <c:pt idx="102">
                  <c:v>98.99</c:v>
                </c:pt>
                <c:pt idx="103">
                  <c:v>94.559999999999903</c:v>
                </c:pt>
                <c:pt idx="104">
                  <c:v>98.989999999999895</c:v>
                </c:pt>
                <c:pt idx="105">
                  <c:v>98.989999999999796</c:v>
                </c:pt>
                <c:pt idx="106">
                  <c:v>98.989999999999895</c:v>
                </c:pt>
                <c:pt idx="107">
                  <c:v>94.559999999999903</c:v>
                </c:pt>
                <c:pt idx="108">
                  <c:v>94.559999999999903</c:v>
                </c:pt>
                <c:pt idx="109">
                  <c:v>94.559999999999903</c:v>
                </c:pt>
                <c:pt idx="110">
                  <c:v>98.99</c:v>
                </c:pt>
                <c:pt idx="111">
                  <c:v>98.989999999999895</c:v>
                </c:pt>
                <c:pt idx="112">
                  <c:v>98.989999999999895</c:v>
                </c:pt>
                <c:pt idx="113">
                  <c:v>94.559999999999903</c:v>
                </c:pt>
                <c:pt idx="114">
                  <c:v>98.99</c:v>
                </c:pt>
                <c:pt idx="115">
                  <c:v>98.989999999999895</c:v>
                </c:pt>
                <c:pt idx="116">
                  <c:v>98.989999999999796</c:v>
                </c:pt>
                <c:pt idx="117">
                  <c:v>94.56</c:v>
                </c:pt>
                <c:pt idx="118">
                  <c:v>98.99</c:v>
                </c:pt>
                <c:pt idx="119">
                  <c:v>98.989999999999796</c:v>
                </c:pt>
                <c:pt idx="120">
                  <c:v>98.989999999999796</c:v>
                </c:pt>
                <c:pt idx="121">
                  <c:v>97.1</c:v>
                </c:pt>
                <c:pt idx="122">
                  <c:v>82.23</c:v>
                </c:pt>
                <c:pt idx="123">
                  <c:v>94.559999999999903</c:v>
                </c:pt>
                <c:pt idx="124">
                  <c:v>97.099999999999895</c:v>
                </c:pt>
                <c:pt idx="125">
                  <c:v>94.559999999999903</c:v>
                </c:pt>
                <c:pt idx="126">
                  <c:v>98.989999999999895</c:v>
                </c:pt>
                <c:pt idx="127">
                  <c:v>94.559999999999903</c:v>
                </c:pt>
                <c:pt idx="128">
                  <c:v>94.559999999999903</c:v>
                </c:pt>
                <c:pt idx="129">
                  <c:v>97.1</c:v>
                </c:pt>
                <c:pt idx="130">
                  <c:v>98.99</c:v>
                </c:pt>
                <c:pt idx="131">
                  <c:v>98.989999999999796</c:v>
                </c:pt>
                <c:pt idx="132">
                  <c:v>97.099999999999895</c:v>
                </c:pt>
                <c:pt idx="133">
                  <c:v>82.23</c:v>
                </c:pt>
                <c:pt idx="134">
                  <c:v>97.099999999999895</c:v>
                </c:pt>
                <c:pt idx="135">
                  <c:v>98.99</c:v>
                </c:pt>
                <c:pt idx="136">
                  <c:v>98.989999999999796</c:v>
                </c:pt>
                <c:pt idx="137">
                  <c:v>98.989999999999796</c:v>
                </c:pt>
                <c:pt idx="138">
                  <c:v>97.099999999999895</c:v>
                </c:pt>
                <c:pt idx="139">
                  <c:v>97.099999999999895</c:v>
                </c:pt>
                <c:pt idx="140">
                  <c:v>97.099999999999895</c:v>
                </c:pt>
                <c:pt idx="141">
                  <c:v>98.99</c:v>
                </c:pt>
                <c:pt idx="142">
                  <c:v>97.1</c:v>
                </c:pt>
                <c:pt idx="143">
                  <c:v>97.099999999999895</c:v>
                </c:pt>
                <c:pt idx="144">
                  <c:v>98.99</c:v>
                </c:pt>
                <c:pt idx="145">
                  <c:v>82.229999999999905</c:v>
                </c:pt>
                <c:pt idx="146">
                  <c:v>97.099999999999895</c:v>
                </c:pt>
                <c:pt idx="147">
                  <c:v>97.1</c:v>
                </c:pt>
                <c:pt idx="148">
                  <c:v>97.099999999999895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97.099999999999895</c:v>
                </c:pt>
                <c:pt idx="153">
                  <c:v>97.099999999999895</c:v>
                </c:pt>
                <c:pt idx="154">
                  <c:v>97.099999999999895</c:v>
                </c:pt>
                <c:pt idx="155">
                  <c:v>97.099999999999895</c:v>
                </c:pt>
                <c:pt idx="156">
                  <c:v>98.99</c:v>
                </c:pt>
                <c:pt idx="157">
                  <c:v>98.99</c:v>
                </c:pt>
                <c:pt idx="158">
                  <c:v>98.989999999999796</c:v>
                </c:pt>
                <c:pt idx="159">
                  <c:v>98.99</c:v>
                </c:pt>
                <c:pt idx="160">
                  <c:v>98.989999999999796</c:v>
                </c:pt>
                <c:pt idx="161">
                  <c:v>82.23</c:v>
                </c:pt>
                <c:pt idx="162">
                  <c:v>97.1</c:v>
                </c:pt>
                <c:pt idx="163">
                  <c:v>97.099999999999895</c:v>
                </c:pt>
                <c:pt idx="164">
                  <c:v>97.1</c:v>
                </c:pt>
                <c:pt idx="165">
                  <c:v>98.99</c:v>
                </c:pt>
                <c:pt idx="166">
                  <c:v>98.989999999999895</c:v>
                </c:pt>
                <c:pt idx="167">
                  <c:v>97.1</c:v>
                </c:pt>
                <c:pt idx="168">
                  <c:v>97.099999999999895</c:v>
                </c:pt>
                <c:pt idx="169">
                  <c:v>98.989999999999895</c:v>
                </c:pt>
                <c:pt idx="170">
                  <c:v>98.989999999999895</c:v>
                </c:pt>
                <c:pt idx="171">
                  <c:v>98.989999999999796</c:v>
                </c:pt>
                <c:pt idx="172">
                  <c:v>97.099999999999895</c:v>
                </c:pt>
                <c:pt idx="173">
                  <c:v>98.989999999999796</c:v>
                </c:pt>
                <c:pt idx="174">
                  <c:v>97.1</c:v>
                </c:pt>
                <c:pt idx="175">
                  <c:v>98.989999999999895</c:v>
                </c:pt>
                <c:pt idx="176">
                  <c:v>97.099999999999895</c:v>
                </c:pt>
                <c:pt idx="177">
                  <c:v>98.989999999999895</c:v>
                </c:pt>
                <c:pt idx="178">
                  <c:v>98.99</c:v>
                </c:pt>
                <c:pt idx="179">
                  <c:v>98.989999999999895</c:v>
                </c:pt>
                <c:pt idx="180">
                  <c:v>98.99</c:v>
                </c:pt>
                <c:pt idx="181">
                  <c:v>97.1</c:v>
                </c:pt>
                <c:pt idx="182">
                  <c:v>97.1</c:v>
                </c:pt>
                <c:pt idx="183">
                  <c:v>98.989999999999895</c:v>
                </c:pt>
                <c:pt idx="184">
                  <c:v>97.099999999999895</c:v>
                </c:pt>
                <c:pt idx="185">
                  <c:v>98.989999999999796</c:v>
                </c:pt>
                <c:pt idx="186">
                  <c:v>97.099999999999895</c:v>
                </c:pt>
                <c:pt idx="187">
                  <c:v>97.1</c:v>
                </c:pt>
                <c:pt idx="188">
                  <c:v>98.989999999999796</c:v>
                </c:pt>
                <c:pt idx="189">
                  <c:v>98.99</c:v>
                </c:pt>
                <c:pt idx="190">
                  <c:v>97.099999999999895</c:v>
                </c:pt>
              </c:numCache>
            </c:numRef>
          </c:val>
        </c:ser>
        <c:ser>
          <c:idx val="2"/>
          <c:order val="2"/>
          <c:tx>
            <c:strRef>
              <c:f>dAvail_var_noMigr!$K$1</c:f>
              <c:strCache>
                <c:ptCount val="1"/>
                <c:pt idx="0">
                  <c:v>d_avail = 5.0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dAvail_var_noMigr!$O$3:$O$194</c:f>
              <c:numCache>
                <c:formatCode>General</c:formatCode>
                <c:ptCount val="192"/>
                <c:pt idx="0">
                  <c:v>98.99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98.989999999999895</c:v>
                </c:pt>
                <c:pt idx="4">
                  <c:v>97.099999999999895</c:v>
                </c:pt>
                <c:pt idx="5">
                  <c:v>97.099999999999895</c:v>
                </c:pt>
                <c:pt idx="6">
                  <c:v>98.99</c:v>
                </c:pt>
                <c:pt idx="7">
                  <c:v>98.99</c:v>
                </c:pt>
                <c:pt idx="8">
                  <c:v>94.559999999999903</c:v>
                </c:pt>
                <c:pt idx="9">
                  <c:v>97.1</c:v>
                </c:pt>
                <c:pt idx="10">
                  <c:v>98.99</c:v>
                </c:pt>
                <c:pt idx="11">
                  <c:v>98.989999999999895</c:v>
                </c:pt>
                <c:pt idx="12">
                  <c:v>97.1</c:v>
                </c:pt>
                <c:pt idx="13">
                  <c:v>98.989999999999796</c:v>
                </c:pt>
                <c:pt idx="14">
                  <c:v>94.56</c:v>
                </c:pt>
                <c:pt idx="15">
                  <c:v>98.99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82.23</c:v>
                </c:pt>
                <c:pt idx="19">
                  <c:v>94.56</c:v>
                </c:pt>
                <c:pt idx="20">
                  <c:v>98.989999999999895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97.1</c:v>
                </c:pt>
                <c:pt idx="24">
                  <c:v>97.1</c:v>
                </c:pt>
                <c:pt idx="25">
                  <c:v>98.99</c:v>
                </c:pt>
                <c:pt idx="26">
                  <c:v>98.99</c:v>
                </c:pt>
                <c:pt idx="27">
                  <c:v>97.1</c:v>
                </c:pt>
                <c:pt idx="28">
                  <c:v>98.989999999999796</c:v>
                </c:pt>
                <c:pt idx="29">
                  <c:v>98.99</c:v>
                </c:pt>
                <c:pt idx="30">
                  <c:v>98.989999999999796</c:v>
                </c:pt>
                <c:pt idx="31">
                  <c:v>97.099999999999895</c:v>
                </c:pt>
                <c:pt idx="32">
                  <c:v>97.1</c:v>
                </c:pt>
                <c:pt idx="33">
                  <c:v>98.99</c:v>
                </c:pt>
                <c:pt idx="34">
                  <c:v>98.989999999999895</c:v>
                </c:pt>
                <c:pt idx="35">
                  <c:v>94.56</c:v>
                </c:pt>
                <c:pt idx="36">
                  <c:v>98.99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98.989999999999895</c:v>
                </c:pt>
                <c:pt idx="40">
                  <c:v>98.99</c:v>
                </c:pt>
                <c:pt idx="41">
                  <c:v>98.989999999999895</c:v>
                </c:pt>
                <c:pt idx="42">
                  <c:v>98.99</c:v>
                </c:pt>
                <c:pt idx="43">
                  <c:v>97.1</c:v>
                </c:pt>
                <c:pt idx="44">
                  <c:v>94.559999999999903</c:v>
                </c:pt>
                <c:pt idx="45">
                  <c:v>98.99</c:v>
                </c:pt>
                <c:pt idx="46">
                  <c:v>94.56</c:v>
                </c:pt>
                <c:pt idx="47">
                  <c:v>98.99</c:v>
                </c:pt>
                <c:pt idx="48">
                  <c:v>97.099999999999895</c:v>
                </c:pt>
                <c:pt idx="49">
                  <c:v>97.099999999999895</c:v>
                </c:pt>
                <c:pt idx="50">
                  <c:v>98.989999999999895</c:v>
                </c:pt>
                <c:pt idx="51">
                  <c:v>98.99</c:v>
                </c:pt>
                <c:pt idx="52">
                  <c:v>98.989999999999895</c:v>
                </c:pt>
                <c:pt idx="53">
                  <c:v>98.99</c:v>
                </c:pt>
                <c:pt idx="54">
                  <c:v>97.099999999999895</c:v>
                </c:pt>
                <c:pt idx="55">
                  <c:v>98.989999999999895</c:v>
                </c:pt>
                <c:pt idx="56">
                  <c:v>98.99</c:v>
                </c:pt>
                <c:pt idx="57">
                  <c:v>94.559999999999903</c:v>
                </c:pt>
                <c:pt idx="58">
                  <c:v>97.1</c:v>
                </c:pt>
                <c:pt idx="59">
                  <c:v>98.989999999999796</c:v>
                </c:pt>
                <c:pt idx="60">
                  <c:v>98.989999999999895</c:v>
                </c:pt>
                <c:pt idx="61">
                  <c:v>98.99</c:v>
                </c:pt>
                <c:pt idx="62">
                  <c:v>97.1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94.56</c:v>
                </c:pt>
                <c:pt idx="66">
                  <c:v>98.989999999999895</c:v>
                </c:pt>
                <c:pt idx="67">
                  <c:v>98.99</c:v>
                </c:pt>
                <c:pt idx="68">
                  <c:v>97.099999999999895</c:v>
                </c:pt>
                <c:pt idx="69">
                  <c:v>98.989999999999796</c:v>
                </c:pt>
                <c:pt idx="70">
                  <c:v>98.989999999999796</c:v>
                </c:pt>
                <c:pt idx="71">
                  <c:v>98.989999999999895</c:v>
                </c:pt>
                <c:pt idx="72">
                  <c:v>97.099999999999895</c:v>
                </c:pt>
                <c:pt idx="73">
                  <c:v>98.99</c:v>
                </c:pt>
                <c:pt idx="74">
                  <c:v>97.099999999999895</c:v>
                </c:pt>
                <c:pt idx="75">
                  <c:v>98.99</c:v>
                </c:pt>
                <c:pt idx="76">
                  <c:v>97.099999999999895</c:v>
                </c:pt>
                <c:pt idx="77">
                  <c:v>98.99</c:v>
                </c:pt>
                <c:pt idx="78">
                  <c:v>97.1</c:v>
                </c:pt>
                <c:pt idx="79">
                  <c:v>98.989999999999895</c:v>
                </c:pt>
                <c:pt idx="80">
                  <c:v>98.99</c:v>
                </c:pt>
                <c:pt idx="81">
                  <c:v>98.989999999999796</c:v>
                </c:pt>
                <c:pt idx="82">
                  <c:v>82.23</c:v>
                </c:pt>
                <c:pt idx="83">
                  <c:v>97.1</c:v>
                </c:pt>
                <c:pt idx="84">
                  <c:v>98.989999999999796</c:v>
                </c:pt>
                <c:pt idx="85">
                  <c:v>98.989999999999796</c:v>
                </c:pt>
                <c:pt idx="86">
                  <c:v>97.1</c:v>
                </c:pt>
                <c:pt idx="87">
                  <c:v>98.99</c:v>
                </c:pt>
                <c:pt idx="88">
                  <c:v>94.559999999999903</c:v>
                </c:pt>
                <c:pt idx="89">
                  <c:v>97.1</c:v>
                </c:pt>
                <c:pt idx="90">
                  <c:v>94.559999999999903</c:v>
                </c:pt>
                <c:pt idx="91">
                  <c:v>98.99</c:v>
                </c:pt>
                <c:pt idx="92">
                  <c:v>94.559999999999903</c:v>
                </c:pt>
                <c:pt idx="93">
                  <c:v>82.229999999999905</c:v>
                </c:pt>
                <c:pt idx="94">
                  <c:v>97.099999999999895</c:v>
                </c:pt>
                <c:pt idx="95">
                  <c:v>98.99</c:v>
                </c:pt>
                <c:pt idx="96">
                  <c:v>98.99</c:v>
                </c:pt>
                <c:pt idx="97">
                  <c:v>98.989999999999796</c:v>
                </c:pt>
                <c:pt idx="98">
                  <c:v>97.1</c:v>
                </c:pt>
                <c:pt idx="99">
                  <c:v>97.099999999999895</c:v>
                </c:pt>
                <c:pt idx="100">
                  <c:v>97.1</c:v>
                </c:pt>
                <c:pt idx="101">
                  <c:v>98.989999999999895</c:v>
                </c:pt>
                <c:pt idx="102">
                  <c:v>98.99</c:v>
                </c:pt>
                <c:pt idx="103">
                  <c:v>97.099999999999895</c:v>
                </c:pt>
                <c:pt idx="104">
                  <c:v>98.989999999999895</c:v>
                </c:pt>
                <c:pt idx="105">
                  <c:v>98.989999999999796</c:v>
                </c:pt>
                <c:pt idx="106">
                  <c:v>98.989999999999895</c:v>
                </c:pt>
                <c:pt idx="107">
                  <c:v>94.56</c:v>
                </c:pt>
                <c:pt idx="108">
                  <c:v>97.099999999999895</c:v>
                </c:pt>
                <c:pt idx="109">
                  <c:v>94.559999999999903</c:v>
                </c:pt>
                <c:pt idx="110">
                  <c:v>98.99</c:v>
                </c:pt>
                <c:pt idx="111">
                  <c:v>98.99</c:v>
                </c:pt>
                <c:pt idx="112">
                  <c:v>98.989999999999895</c:v>
                </c:pt>
                <c:pt idx="113">
                  <c:v>97.1</c:v>
                </c:pt>
                <c:pt idx="114">
                  <c:v>94.56</c:v>
                </c:pt>
                <c:pt idx="115">
                  <c:v>98.989999999999895</c:v>
                </c:pt>
                <c:pt idx="116">
                  <c:v>97.1</c:v>
                </c:pt>
                <c:pt idx="117">
                  <c:v>97.1</c:v>
                </c:pt>
                <c:pt idx="118">
                  <c:v>97.099999999999895</c:v>
                </c:pt>
                <c:pt idx="119">
                  <c:v>97.099999999999895</c:v>
                </c:pt>
                <c:pt idx="120">
                  <c:v>97.1</c:v>
                </c:pt>
                <c:pt idx="121">
                  <c:v>97.1</c:v>
                </c:pt>
                <c:pt idx="122">
                  <c:v>82.23</c:v>
                </c:pt>
                <c:pt idx="123">
                  <c:v>97.099999999999895</c:v>
                </c:pt>
                <c:pt idx="124">
                  <c:v>97.099999999999895</c:v>
                </c:pt>
                <c:pt idx="125">
                  <c:v>97.099999999999895</c:v>
                </c:pt>
                <c:pt idx="126">
                  <c:v>98.989999999999895</c:v>
                </c:pt>
                <c:pt idx="127">
                  <c:v>97.099999999999895</c:v>
                </c:pt>
                <c:pt idx="128">
                  <c:v>97.099999999999895</c:v>
                </c:pt>
                <c:pt idx="129">
                  <c:v>97.1</c:v>
                </c:pt>
                <c:pt idx="130">
                  <c:v>98.99</c:v>
                </c:pt>
                <c:pt idx="131">
                  <c:v>98.989999999999796</c:v>
                </c:pt>
                <c:pt idx="132">
                  <c:v>97.099999999999895</c:v>
                </c:pt>
                <c:pt idx="133">
                  <c:v>82.23</c:v>
                </c:pt>
                <c:pt idx="134">
                  <c:v>97.099999999999895</c:v>
                </c:pt>
                <c:pt idx="135">
                  <c:v>98.99</c:v>
                </c:pt>
                <c:pt idx="136">
                  <c:v>97.099999999999895</c:v>
                </c:pt>
                <c:pt idx="137">
                  <c:v>98.989999999999796</c:v>
                </c:pt>
                <c:pt idx="138">
                  <c:v>97.099999999999895</c:v>
                </c:pt>
                <c:pt idx="139">
                  <c:v>97.099999999999895</c:v>
                </c:pt>
                <c:pt idx="140">
                  <c:v>97.099999999999895</c:v>
                </c:pt>
                <c:pt idx="141">
                  <c:v>98.99</c:v>
                </c:pt>
                <c:pt idx="142">
                  <c:v>97.1</c:v>
                </c:pt>
                <c:pt idx="143">
                  <c:v>97.099999999999895</c:v>
                </c:pt>
                <c:pt idx="144">
                  <c:v>98.99</c:v>
                </c:pt>
                <c:pt idx="145">
                  <c:v>82.229999999999905</c:v>
                </c:pt>
                <c:pt idx="146">
                  <c:v>97.099999999999895</c:v>
                </c:pt>
                <c:pt idx="147">
                  <c:v>97.1</c:v>
                </c:pt>
                <c:pt idx="148">
                  <c:v>97.099999999999895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97.099999999999895</c:v>
                </c:pt>
                <c:pt idx="153">
                  <c:v>97.099999999999895</c:v>
                </c:pt>
                <c:pt idx="154">
                  <c:v>97.099999999999895</c:v>
                </c:pt>
                <c:pt idx="155">
                  <c:v>97.099999999999895</c:v>
                </c:pt>
                <c:pt idx="156">
                  <c:v>98.99</c:v>
                </c:pt>
                <c:pt idx="157">
                  <c:v>98.99</c:v>
                </c:pt>
                <c:pt idx="158">
                  <c:v>98.989999999999796</c:v>
                </c:pt>
                <c:pt idx="159">
                  <c:v>98.99</c:v>
                </c:pt>
                <c:pt idx="160">
                  <c:v>98.989999999999796</c:v>
                </c:pt>
                <c:pt idx="161">
                  <c:v>82.23</c:v>
                </c:pt>
                <c:pt idx="162">
                  <c:v>97.1</c:v>
                </c:pt>
                <c:pt idx="163">
                  <c:v>97.099999999999895</c:v>
                </c:pt>
                <c:pt idx="164">
                  <c:v>97.1</c:v>
                </c:pt>
                <c:pt idx="165">
                  <c:v>98.99</c:v>
                </c:pt>
                <c:pt idx="166">
                  <c:v>98.989999999999895</c:v>
                </c:pt>
                <c:pt idx="167">
                  <c:v>97.1</c:v>
                </c:pt>
                <c:pt idx="168">
                  <c:v>97.099999999999895</c:v>
                </c:pt>
                <c:pt idx="169">
                  <c:v>98.989999999999895</c:v>
                </c:pt>
                <c:pt idx="170">
                  <c:v>98.989999999999895</c:v>
                </c:pt>
                <c:pt idx="171">
                  <c:v>97.1</c:v>
                </c:pt>
                <c:pt idx="172">
                  <c:v>97.099999999999895</c:v>
                </c:pt>
                <c:pt idx="173">
                  <c:v>98.989999999999796</c:v>
                </c:pt>
                <c:pt idx="174">
                  <c:v>97.1</c:v>
                </c:pt>
                <c:pt idx="175">
                  <c:v>98.989999999999895</c:v>
                </c:pt>
                <c:pt idx="176">
                  <c:v>97.099999999999895</c:v>
                </c:pt>
                <c:pt idx="177">
                  <c:v>94.559999999999903</c:v>
                </c:pt>
                <c:pt idx="178">
                  <c:v>98.99</c:v>
                </c:pt>
                <c:pt idx="179">
                  <c:v>98.989999999999895</c:v>
                </c:pt>
                <c:pt idx="180">
                  <c:v>97.1</c:v>
                </c:pt>
                <c:pt idx="181">
                  <c:v>97.1</c:v>
                </c:pt>
                <c:pt idx="182">
                  <c:v>97.1</c:v>
                </c:pt>
                <c:pt idx="183">
                  <c:v>98.989999999999895</c:v>
                </c:pt>
                <c:pt idx="184">
                  <c:v>97.099999999999895</c:v>
                </c:pt>
                <c:pt idx="185">
                  <c:v>98.989999999999796</c:v>
                </c:pt>
                <c:pt idx="186">
                  <c:v>97.099999999999895</c:v>
                </c:pt>
                <c:pt idx="187">
                  <c:v>97.1</c:v>
                </c:pt>
                <c:pt idx="188">
                  <c:v>98.989999999999796</c:v>
                </c:pt>
                <c:pt idx="189">
                  <c:v>98.99</c:v>
                </c:pt>
                <c:pt idx="190">
                  <c:v>97.099999999999895</c:v>
                </c:pt>
              </c:numCache>
            </c:numRef>
          </c:val>
        </c:ser>
        <c:ser>
          <c:idx val="3"/>
          <c:order val="3"/>
          <c:tx>
            <c:strRef>
              <c:f>dAvail_var_noMigr!$T$1</c:f>
              <c:strCache>
                <c:ptCount val="1"/>
                <c:pt idx="0">
                  <c:v>d_avail = 10.0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dAvail_var_noMigr!$X$3:$X$187</c:f>
              <c:numCache>
                <c:formatCode>General</c:formatCode>
                <c:ptCount val="185"/>
                <c:pt idx="0">
                  <c:v>94.559999999999903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98.989999999999895</c:v>
                </c:pt>
                <c:pt idx="4">
                  <c:v>97.099999999999895</c:v>
                </c:pt>
                <c:pt idx="5">
                  <c:v>97.099999999999895</c:v>
                </c:pt>
                <c:pt idx="6">
                  <c:v>94.559999999999903</c:v>
                </c:pt>
                <c:pt idx="7">
                  <c:v>98.99</c:v>
                </c:pt>
                <c:pt idx="8">
                  <c:v>97.099999999999895</c:v>
                </c:pt>
                <c:pt idx="9">
                  <c:v>97.1</c:v>
                </c:pt>
                <c:pt idx="10">
                  <c:v>94.56</c:v>
                </c:pt>
                <c:pt idx="11">
                  <c:v>97.099999999999895</c:v>
                </c:pt>
                <c:pt idx="12">
                  <c:v>97.1</c:v>
                </c:pt>
                <c:pt idx="13">
                  <c:v>98.989999999999796</c:v>
                </c:pt>
                <c:pt idx="14">
                  <c:v>97.1</c:v>
                </c:pt>
                <c:pt idx="15">
                  <c:v>98.99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82.23</c:v>
                </c:pt>
                <c:pt idx="19">
                  <c:v>97.1</c:v>
                </c:pt>
                <c:pt idx="20">
                  <c:v>98.989999999999895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97.1</c:v>
                </c:pt>
                <c:pt idx="24">
                  <c:v>97.1</c:v>
                </c:pt>
                <c:pt idx="25">
                  <c:v>98.99</c:v>
                </c:pt>
                <c:pt idx="26">
                  <c:v>98.99</c:v>
                </c:pt>
                <c:pt idx="27">
                  <c:v>97.1</c:v>
                </c:pt>
                <c:pt idx="28">
                  <c:v>98.989999999999796</c:v>
                </c:pt>
                <c:pt idx="29">
                  <c:v>98.99</c:v>
                </c:pt>
                <c:pt idx="30">
                  <c:v>98.989999999999796</c:v>
                </c:pt>
                <c:pt idx="31">
                  <c:v>97.099999999999895</c:v>
                </c:pt>
                <c:pt idx="32">
                  <c:v>97.1</c:v>
                </c:pt>
                <c:pt idx="33">
                  <c:v>94.559999999999903</c:v>
                </c:pt>
                <c:pt idx="34">
                  <c:v>98.989999999999895</c:v>
                </c:pt>
                <c:pt idx="35">
                  <c:v>97.1</c:v>
                </c:pt>
                <c:pt idx="36">
                  <c:v>98.99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94.559999999999903</c:v>
                </c:pt>
                <c:pt idx="40">
                  <c:v>94.559999999999903</c:v>
                </c:pt>
                <c:pt idx="41">
                  <c:v>94.559999999999903</c:v>
                </c:pt>
                <c:pt idx="42">
                  <c:v>98.99</c:v>
                </c:pt>
                <c:pt idx="43">
                  <c:v>97.1</c:v>
                </c:pt>
                <c:pt idx="44">
                  <c:v>94.559999999999903</c:v>
                </c:pt>
                <c:pt idx="45">
                  <c:v>98.99</c:v>
                </c:pt>
                <c:pt idx="46">
                  <c:v>97.1</c:v>
                </c:pt>
                <c:pt idx="47">
                  <c:v>98.99</c:v>
                </c:pt>
                <c:pt idx="48">
                  <c:v>97.099999999999895</c:v>
                </c:pt>
                <c:pt idx="49">
                  <c:v>97.099999999999895</c:v>
                </c:pt>
                <c:pt idx="50">
                  <c:v>98.989999999999895</c:v>
                </c:pt>
                <c:pt idx="51">
                  <c:v>98.99</c:v>
                </c:pt>
                <c:pt idx="52">
                  <c:v>97.099999999999895</c:v>
                </c:pt>
                <c:pt idx="53">
                  <c:v>97.1</c:v>
                </c:pt>
                <c:pt idx="54">
                  <c:v>97.099999999999895</c:v>
                </c:pt>
                <c:pt idx="55">
                  <c:v>98.989999999999895</c:v>
                </c:pt>
                <c:pt idx="56">
                  <c:v>98.99</c:v>
                </c:pt>
                <c:pt idx="57">
                  <c:v>97.099999999999895</c:v>
                </c:pt>
                <c:pt idx="58">
                  <c:v>94.56</c:v>
                </c:pt>
                <c:pt idx="59">
                  <c:v>98.989999999999796</c:v>
                </c:pt>
                <c:pt idx="60">
                  <c:v>94.559999999999903</c:v>
                </c:pt>
                <c:pt idx="61">
                  <c:v>98.99</c:v>
                </c:pt>
                <c:pt idx="62">
                  <c:v>97.1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97.1</c:v>
                </c:pt>
                <c:pt idx="66">
                  <c:v>98.989999999999895</c:v>
                </c:pt>
                <c:pt idx="67">
                  <c:v>98.99</c:v>
                </c:pt>
                <c:pt idx="68">
                  <c:v>97.099999999999895</c:v>
                </c:pt>
                <c:pt idx="69">
                  <c:v>98.989999999999796</c:v>
                </c:pt>
                <c:pt idx="70">
                  <c:v>98.989999999999796</c:v>
                </c:pt>
                <c:pt idx="71">
                  <c:v>94.559999999999903</c:v>
                </c:pt>
                <c:pt idx="72">
                  <c:v>97.099999999999895</c:v>
                </c:pt>
                <c:pt idx="73">
                  <c:v>98.989999999999895</c:v>
                </c:pt>
                <c:pt idx="74">
                  <c:v>97.099999999999895</c:v>
                </c:pt>
                <c:pt idx="75">
                  <c:v>98.99</c:v>
                </c:pt>
                <c:pt idx="76">
                  <c:v>97.099999999999895</c:v>
                </c:pt>
                <c:pt idx="77">
                  <c:v>98.99</c:v>
                </c:pt>
                <c:pt idx="78">
                  <c:v>97.1</c:v>
                </c:pt>
                <c:pt idx="79">
                  <c:v>98.989999999999895</c:v>
                </c:pt>
                <c:pt idx="80">
                  <c:v>98.99</c:v>
                </c:pt>
                <c:pt idx="81">
                  <c:v>98.989999999999796</c:v>
                </c:pt>
                <c:pt idx="82">
                  <c:v>82.23</c:v>
                </c:pt>
                <c:pt idx="83">
                  <c:v>97.1</c:v>
                </c:pt>
                <c:pt idx="84">
                  <c:v>98.989999999999796</c:v>
                </c:pt>
                <c:pt idx="85">
                  <c:v>98.989999999999796</c:v>
                </c:pt>
                <c:pt idx="86">
                  <c:v>97.1</c:v>
                </c:pt>
                <c:pt idx="87">
                  <c:v>98.99</c:v>
                </c:pt>
                <c:pt idx="88">
                  <c:v>97.099999999999895</c:v>
                </c:pt>
                <c:pt idx="89">
                  <c:v>97.1</c:v>
                </c:pt>
                <c:pt idx="90">
                  <c:v>97.099999999999895</c:v>
                </c:pt>
                <c:pt idx="91">
                  <c:v>98.989999999999895</c:v>
                </c:pt>
                <c:pt idx="92">
                  <c:v>97.099999999999895</c:v>
                </c:pt>
                <c:pt idx="93">
                  <c:v>82.229999999999905</c:v>
                </c:pt>
                <c:pt idx="94">
                  <c:v>97.099999999999895</c:v>
                </c:pt>
                <c:pt idx="95">
                  <c:v>98.99</c:v>
                </c:pt>
                <c:pt idx="96">
                  <c:v>98.99</c:v>
                </c:pt>
                <c:pt idx="97">
                  <c:v>98.989999999999796</c:v>
                </c:pt>
                <c:pt idx="98">
                  <c:v>94.56</c:v>
                </c:pt>
                <c:pt idx="99">
                  <c:v>94.559999999999903</c:v>
                </c:pt>
                <c:pt idx="100">
                  <c:v>97.1</c:v>
                </c:pt>
                <c:pt idx="101">
                  <c:v>97.099999999999895</c:v>
                </c:pt>
                <c:pt idx="102">
                  <c:v>98.99</c:v>
                </c:pt>
                <c:pt idx="103">
                  <c:v>97.099999999999895</c:v>
                </c:pt>
                <c:pt idx="104">
                  <c:v>98.989999999999895</c:v>
                </c:pt>
                <c:pt idx="105">
                  <c:v>98.989999999999796</c:v>
                </c:pt>
                <c:pt idx="106">
                  <c:v>98.989999999999895</c:v>
                </c:pt>
                <c:pt idx="107">
                  <c:v>97.1</c:v>
                </c:pt>
                <c:pt idx="108">
                  <c:v>97.099999999999895</c:v>
                </c:pt>
                <c:pt idx="109">
                  <c:v>97.099999999999895</c:v>
                </c:pt>
                <c:pt idx="110">
                  <c:v>98.989999999999895</c:v>
                </c:pt>
                <c:pt idx="111">
                  <c:v>98.989999999999895</c:v>
                </c:pt>
                <c:pt idx="112">
                  <c:v>98.989999999999895</c:v>
                </c:pt>
                <c:pt idx="113">
                  <c:v>97.1</c:v>
                </c:pt>
                <c:pt idx="114">
                  <c:v>98.99</c:v>
                </c:pt>
                <c:pt idx="115">
                  <c:v>98.989999999999895</c:v>
                </c:pt>
                <c:pt idx="116">
                  <c:v>97.1</c:v>
                </c:pt>
                <c:pt idx="117">
                  <c:v>97.1</c:v>
                </c:pt>
                <c:pt idx="118">
                  <c:v>97.099999999999895</c:v>
                </c:pt>
                <c:pt idx="119">
                  <c:v>98.989999999999796</c:v>
                </c:pt>
                <c:pt idx="120">
                  <c:v>97.1</c:v>
                </c:pt>
                <c:pt idx="121">
                  <c:v>94.56</c:v>
                </c:pt>
                <c:pt idx="122">
                  <c:v>82.23</c:v>
                </c:pt>
                <c:pt idx="123">
                  <c:v>97.099999999999895</c:v>
                </c:pt>
                <c:pt idx="124">
                  <c:v>97.099999999999895</c:v>
                </c:pt>
                <c:pt idx="125">
                  <c:v>97.099999999999895</c:v>
                </c:pt>
                <c:pt idx="126">
                  <c:v>98.989999999999895</c:v>
                </c:pt>
                <c:pt idx="127">
                  <c:v>97.099999999999895</c:v>
                </c:pt>
                <c:pt idx="128">
                  <c:v>97.099999999999895</c:v>
                </c:pt>
                <c:pt idx="129">
                  <c:v>97.099999999999895</c:v>
                </c:pt>
                <c:pt idx="130">
                  <c:v>98.99</c:v>
                </c:pt>
                <c:pt idx="131">
                  <c:v>98.989999999999796</c:v>
                </c:pt>
                <c:pt idx="132">
                  <c:v>97.099999999999895</c:v>
                </c:pt>
                <c:pt idx="133">
                  <c:v>82.23</c:v>
                </c:pt>
                <c:pt idx="134">
                  <c:v>97.099999999999895</c:v>
                </c:pt>
                <c:pt idx="135">
                  <c:v>98.989999999999895</c:v>
                </c:pt>
                <c:pt idx="136">
                  <c:v>97.099999999999895</c:v>
                </c:pt>
                <c:pt idx="137">
                  <c:v>98.989999999999796</c:v>
                </c:pt>
                <c:pt idx="138">
                  <c:v>97.099999999999895</c:v>
                </c:pt>
                <c:pt idx="139">
                  <c:v>97.099999999999895</c:v>
                </c:pt>
                <c:pt idx="140">
                  <c:v>97.099999999999895</c:v>
                </c:pt>
                <c:pt idx="141">
                  <c:v>98.99</c:v>
                </c:pt>
                <c:pt idx="142">
                  <c:v>97.1</c:v>
                </c:pt>
                <c:pt idx="143">
                  <c:v>97.099999999999895</c:v>
                </c:pt>
                <c:pt idx="144">
                  <c:v>98.99</c:v>
                </c:pt>
                <c:pt idx="145">
                  <c:v>82.229999999999905</c:v>
                </c:pt>
                <c:pt idx="146">
                  <c:v>97.099999999999895</c:v>
                </c:pt>
                <c:pt idx="147">
                  <c:v>97.1</c:v>
                </c:pt>
                <c:pt idx="148">
                  <c:v>97.099999999999895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97.099999999999895</c:v>
                </c:pt>
                <c:pt idx="153">
                  <c:v>97.099999999999895</c:v>
                </c:pt>
                <c:pt idx="154">
                  <c:v>97.099999999999895</c:v>
                </c:pt>
                <c:pt idx="155">
                  <c:v>97.099999999999895</c:v>
                </c:pt>
                <c:pt idx="156">
                  <c:v>98.99</c:v>
                </c:pt>
                <c:pt idx="157">
                  <c:v>98.99</c:v>
                </c:pt>
                <c:pt idx="158">
                  <c:v>98.989999999999796</c:v>
                </c:pt>
                <c:pt idx="159">
                  <c:v>98.99</c:v>
                </c:pt>
                <c:pt idx="160">
                  <c:v>98.989999999999796</c:v>
                </c:pt>
                <c:pt idx="161">
                  <c:v>82.23</c:v>
                </c:pt>
                <c:pt idx="162">
                  <c:v>97.1</c:v>
                </c:pt>
                <c:pt idx="163">
                  <c:v>97.099999999999895</c:v>
                </c:pt>
                <c:pt idx="164">
                  <c:v>97.1</c:v>
                </c:pt>
                <c:pt idx="165">
                  <c:v>98.99</c:v>
                </c:pt>
                <c:pt idx="166">
                  <c:v>98.989999999999895</c:v>
                </c:pt>
                <c:pt idx="167">
                  <c:v>97.1</c:v>
                </c:pt>
                <c:pt idx="168">
                  <c:v>97.099999999999895</c:v>
                </c:pt>
                <c:pt idx="169">
                  <c:v>98.989999999999895</c:v>
                </c:pt>
                <c:pt idx="170">
                  <c:v>98.989999999999895</c:v>
                </c:pt>
                <c:pt idx="171">
                  <c:v>97.1</c:v>
                </c:pt>
                <c:pt idx="172">
                  <c:v>97.099999999999895</c:v>
                </c:pt>
                <c:pt idx="173">
                  <c:v>98.989999999999796</c:v>
                </c:pt>
                <c:pt idx="174">
                  <c:v>97.1</c:v>
                </c:pt>
                <c:pt idx="175">
                  <c:v>98.989999999999895</c:v>
                </c:pt>
                <c:pt idx="176">
                  <c:v>97.099999999999895</c:v>
                </c:pt>
                <c:pt idx="177">
                  <c:v>94.559999999999903</c:v>
                </c:pt>
                <c:pt idx="178">
                  <c:v>98.99</c:v>
                </c:pt>
                <c:pt idx="179">
                  <c:v>98.989999999999895</c:v>
                </c:pt>
                <c:pt idx="180">
                  <c:v>97.1</c:v>
                </c:pt>
                <c:pt idx="181">
                  <c:v>97.1</c:v>
                </c:pt>
                <c:pt idx="182">
                  <c:v>97.1</c:v>
                </c:pt>
                <c:pt idx="183">
                  <c:v>98.989999999999895</c:v>
                </c:pt>
                <c:pt idx="184">
                  <c:v>97.099999999999895</c:v>
                </c:pt>
              </c:numCache>
            </c:numRef>
          </c:val>
        </c:ser>
        <c:marker val="1"/>
        <c:axId val="61535744"/>
        <c:axId val="61537280"/>
      </c:lineChart>
      <c:catAx>
        <c:axId val="61535744"/>
        <c:scaling>
          <c:orientation val="minMax"/>
        </c:scaling>
        <c:axPos val="b"/>
        <c:tickLblPos val="nextTo"/>
        <c:crossAx val="61537280"/>
        <c:crosses val="autoZero"/>
        <c:auto val="1"/>
        <c:lblAlgn val="ctr"/>
        <c:lblOffset val="100"/>
      </c:catAx>
      <c:valAx>
        <c:axId val="61537280"/>
        <c:scaling>
          <c:orientation val="minMax"/>
          <c:max val="100"/>
          <c:min val="80"/>
        </c:scaling>
        <c:axPos val="l"/>
        <c:majorGridlines/>
        <c:numFmt formatCode="General" sourceLinked="1"/>
        <c:tickLblPos val="nextTo"/>
        <c:crossAx val="61535744"/>
        <c:crosses val="autoZero"/>
        <c:crossBetween val="between"/>
      </c:valAx>
    </c:plotArea>
    <c:legend>
      <c:legendPos val="r"/>
      <c:layout/>
      <c:spPr>
        <a:ln>
          <a:solidFill>
            <a:schemeClr val="tx1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dAvail_var_noMigr!$E$2</c:f>
              <c:strCache>
                <c:ptCount val="1"/>
                <c:pt idx="0">
                  <c:v>REQ AVAIL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dAvail_var_noMigr!$E$3:$E$193</c:f>
              <c:numCache>
                <c:formatCode>General</c:formatCode>
                <c:ptCount val="191"/>
                <c:pt idx="0">
                  <c:v>80.172593611397204</c:v>
                </c:pt>
                <c:pt idx="1">
                  <c:v>80.203525659086395</c:v>
                </c:pt>
                <c:pt idx="2">
                  <c:v>80.227228245649798</c:v>
                </c:pt>
                <c:pt idx="3">
                  <c:v>80.2307710463337</c:v>
                </c:pt>
                <c:pt idx="4">
                  <c:v>80.273453436424901</c:v>
                </c:pt>
                <c:pt idx="5">
                  <c:v>80.357041028697594</c:v>
                </c:pt>
                <c:pt idx="6">
                  <c:v>80.425142182790196</c:v>
                </c:pt>
                <c:pt idx="7">
                  <c:v>80.659121305033906</c:v>
                </c:pt>
                <c:pt idx="8">
                  <c:v>80.674770163509805</c:v>
                </c:pt>
                <c:pt idx="9">
                  <c:v>80.725540544144494</c:v>
                </c:pt>
                <c:pt idx="10">
                  <c:v>80.731818088735693</c:v>
                </c:pt>
                <c:pt idx="11">
                  <c:v>80.862425193969699</c:v>
                </c:pt>
                <c:pt idx="12">
                  <c:v>80.871969294085602</c:v>
                </c:pt>
                <c:pt idx="13">
                  <c:v>80.958236198971804</c:v>
                </c:pt>
                <c:pt idx="14">
                  <c:v>81.190991860893604</c:v>
                </c:pt>
                <c:pt idx="15">
                  <c:v>81.379188612035804</c:v>
                </c:pt>
                <c:pt idx="16">
                  <c:v>81.398778164477605</c:v>
                </c:pt>
                <c:pt idx="17">
                  <c:v>81.414405447445006</c:v>
                </c:pt>
                <c:pt idx="18">
                  <c:v>81.4490028262897</c:v>
                </c:pt>
                <c:pt idx="19">
                  <c:v>81.492390429031701</c:v>
                </c:pt>
                <c:pt idx="20">
                  <c:v>81.524887544845001</c:v>
                </c:pt>
                <c:pt idx="21">
                  <c:v>81.743357717962894</c:v>
                </c:pt>
                <c:pt idx="22">
                  <c:v>81.831712999377103</c:v>
                </c:pt>
                <c:pt idx="23">
                  <c:v>81.908141147650397</c:v>
                </c:pt>
                <c:pt idx="24">
                  <c:v>82.016563036154494</c:v>
                </c:pt>
                <c:pt idx="25">
                  <c:v>82.219056547093402</c:v>
                </c:pt>
                <c:pt idx="26">
                  <c:v>82.246553276111499</c:v>
                </c:pt>
                <c:pt idx="27">
                  <c:v>82.291894604534406</c:v>
                </c:pt>
                <c:pt idx="28">
                  <c:v>82.740614272441405</c:v>
                </c:pt>
                <c:pt idx="29">
                  <c:v>82.756128512767603</c:v>
                </c:pt>
                <c:pt idx="30">
                  <c:v>82.831010247272602</c:v>
                </c:pt>
                <c:pt idx="31">
                  <c:v>83.107037438227493</c:v>
                </c:pt>
                <c:pt idx="32">
                  <c:v>83.193248350281493</c:v>
                </c:pt>
                <c:pt idx="33">
                  <c:v>83.272238749807798</c:v>
                </c:pt>
                <c:pt idx="34">
                  <c:v>83.324816566802994</c:v>
                </c:pt>
                <c:pt idx="35">
                  <c:v>83.516267888433205</c:v>
                </c:pt>
                <c:pt idx="36">
                  <c:v>83.617984647151602</c:v>
                </c:pt>
                <c:pt idx="37">
                  <c:v>83.704050007682397</c:v>
                </c:pt>
                <c:pt idx="38">
                  <c:v>83.944998990329296</c:v>
                </c:pt>
                <c:pt idx="39">
                  <c:v>84.136529360653299</c:v>
                </c:pt>
                <c:pt idx="40">
                  <c:v>84.203165680678296</c:v>
                </c:pt>
                <c:pt idx="41">
                  <c:v>84.246102183009498</c:v>
                </c:pt>
                <c:pt idx="42">
                  <c:v>84.282101673549306</c:v>
                </c:pt>
                <c:pt idx="43">
                  <c:v>84.285257642780294</c:v>
                </c:pt>
                <c:pt idx="44">
                  <c:v>84.322143238082404</c:v>
                </c:pt>
                <c:pt idx="45">
                  <c:v>84.386481066452703</c:v>
                </c:pt>
                <c:pt idx="46">
                  <c:v>84.475512979217001</c:v>
                </c:pt>
                <c:pt idx="47">
                  <c:v>84.504051510521194</c:v>
                </c:pt>
                <c:pt idx="48">
                  <c:v>84.512534916113793</c:v>
                </c:pt>
                <c:pt idx="49">
                  <c:v>84.587640093692698</c:v>
                </c:pt>
                <c:pt idx="50">
                  <c:v>84.595086247511603</c:v>
                </c:pt>
                <c:pt idx="51">
                  <c:v>84.643146199439499</c:v>
                </c:pt>
                <c:pt idx="52">
                  <c:v>84.992252272128695</c:v>
                </c:pt>
                <c:pt idx="53">
                  <c:v>84.993507618812799</c:v>
                </c:pt>
                <c:pt idx="54">
                  <c:v>85.011164483243206</c:v>
                </c:pt>
                <c:pt idx="55">
                  <c:v>85.030493427564707</c:v>
                </c:pt>
                <c:pt idx="56">
                  <c:v>85.055327631499907</c:v>
                </c:pt>
                <c:pt idx="57">
                  <c:v>85.086368860378798</c:v>
                </c:pt>
                <c:pt idx="58">
                  <c:v>85.120655424333904</c:v>
                </c:pt>
                <c:pt idx="59">
                  <c:v>85.193266063151299</c:v>
                </c:pt>
                <c:pt idx="60">
                  <c:v>85.203358570194993</c:v>
                </c:pt>
                <c:pt idx="61">
                  <c:v>85.214871385764397</c:v>
                </c:pt>
                <c:pt idx="62">
                  <c:v>85.314040970468099</c:v>
                </c:pt>
                <c:pt idx="63">
                  <c:v>85.401434371535302</c:v>
                </c:pt>
                <c:pt idx="64">
                  <c:v>85.422113880644702</c:v>
                </c:pt>
                <c:pt idx="65">
                  <c:v>85.510130255548205</c:v>
                </c:pt>
                <c:pt idx="66">
                  <c:v>85.522492992130495</c:v>
                </c:pt>
                <c:pt idx="67">
                  <c:v>85.524952765564606</c:v>
                </c:pt>
                <c:pt idx="68">
                  <c:v>85.755693515862703</c:v>
                </c:pt>
                <c:pt idx="69">
                  <c:v>85.822117273015905</c:v>
                </c:pt>
                <c:pt idx="70">
                  <c:v>85.897518053257699</c:v>
                </c:pt>
                <c:pt idx="71">
                  <c:v>86.005526053100397</c:v>
                </c:pt>
                <c:pt idx="72">
                  <c:v>86.016967520684602</c:v>
                </c:pt>
                <c:pt idx="73">
                  <c:v>86.025712993026602</c:v>
                </c:pt>
                <c:pt idx="74">
                  <c:v>86.172358725218501</c:v>
                </c:pt>
                <c:pt idx="75">
                  <c:v>86.362580383514498</c:v>
                </c:pt>
                <c:pt idx="76">
                  <c:v>86.434462784696194</c:v>
                </c:pt>
                <c:pt idx="77">
                  <c:v>86.602672336412098</c:v>
                </c:pt>
                <c:pt idx="78">
                  <c:v>86.741835506596203</c:v>
                </c:pt>
                <c:pt idx="79">
                  <c:v>86.787934980055795</c:v>
                </c:pt>
                <c:pt idx="80">
                  <c:v>86.854087583957394</c:v>
                </c:pt>
                <c:pt idx="81">
                  <c:v>86.862462710879996</c:v>
                </c:pt>
                <c:pt idx="82">
                  <c:v>86.9236784823226</c:v>
                </c:pt>
                <c:pt idx="83">
                  <c:v>87.132234655528194</c:v>
                </c:pt>
                <c:pt idx="84">
                  <c:v>87.327095398752604</c:v>
                </c:pt>
                <c:pt idx="85">
                  <c:v>87.572608125530905</c:v>
                </c:pt>
                <c:pt idx="86">
                  <c:v>87.574869535800801</c:v>
                </c:pt>
                <c:pt idx="87">
                  <c:v>87.635604009167906</c:v>
                </c:pt>
                <c:pt idx="88">
                  <c:v>87.648285244142897</c:v>
                </c:pt>
                <c:pt idx="89">
                  <c:v>87.714477554510296</c:v>
                </c:pt>
                <c:pt idx="90">
                  <c:v>87.728054100272999</c:v>
                </c:pt>
                <c:pt idx="91">
                  <c:v>87.772057057298994</c:v>
                </c:pt>
                <c:pt idx="92">
                  <c:v>87.937137190988906</c:v>
                </c:pt>
                <c:pt idx="93">
                  <c:v>88.098470278920402</c:v>
                </c:pt>
                <c:pt idx="94">
                  <c:v>88.346850146347194</c:v>
                </c:pt>
                <c:pt idx="95">
                  <c:v>88.369838543998199</c:v>
                </c:pt>
                <c:pt idx="96">
                  <c:v>88.395846664966498</c:v>
                </c:pt>
                <c:pt idx="97">
                  <c:v>88.445849291894405</c:v>
                </c:pt>
                <c:pt idx="98">
                  <c:v>88.680014780914107</c:v>
                </c:pt>
                <c:pt idx="99">
                  <c:v>88.740662481907094</c:v>
                </c:pt>
                <c:pt idx="100">
                  <c:v>88.9480904714746</c:v>
                </c:pt>
                <c:pt idx="101">
                  <c:v>89.111555238980799</c:v>
                </c:pt>
                <c:pt idx="102">
                  <c:v>89.252725599913006</c:v>
                </c:pt>
                <c:pt idx="103">
                  <c:v>89.347015249465699</c:v>
                </c:pt>
                <c:pt idx="104">
                  <c:v>89.485631459052897</c:v>
                </c:pt>
                <c:pt idx="105">
                  <c:v>89.522351405912005</c:v>
                </c:pt>
                <c:pt idx="106">
                  <c:v>89.525224807585701</c:v>
                </c:pt>
                <c:pt idx="107">
                  <c:v>89.529869031542304</c:v>
                </c:pt>
                <c:pt idx="108">
                  <c:v>89.539214041785698</c:v>
                </c:pt>
                <c:pt idx="109">
                  <c:v>89.553820651110399</c:v>
                </c:pt>
                <c:pt idx="110">
                  <c:v>89.564309081112299</c:v>
                </c:pt>
                <c:pt idx="111">
                  <c:v>89.732182397474702</c:v>
                </c:pt>
                <c:pt idx="112">
                  <c:v>90.092623838671997</c:v>
                </c:pt>
                <c:pt idx="113">
                  <c:v>90.167157906353296</c:v>
                </c:pt>
                <c:pt idx="114">
                  <c:v>90.371905769375303</c:v>
                </c:pt>
                <c:pt idx="115">
                  <c:v>90.576548592255904</c:v>
                </c:pt>
                <c:pt idx="116">
                  <c:v>90.782439062195905</c:v>
                </c:pt>
                <c:pt idx="117">
                  <c:v>91.265860969208504</c:v>
                </c:pt>
                <c:pt idx="118">
                  <c:v>91.565307598326797</c:v>
                </c:pt>
                <c:pt idx="119">
                  <c:v>91.602582440931997</c:v>
                </c:pt>
                <c:pt idx="120">
                  <c:v>91.603251526006005</c:v>
                </c:pt>
                <c:pt idx="121">
                  <c:v>91.672612253531597</c:v>
                </c:pt>
                <c:pt idx="122">
                  <c:v>91.749542826545493</c:v>
                </c:pt>
                <c:pt idx="123">
                  <c:v>91.926047112724206</c:v>
                </c:pt>
                <c:pt idx="124">
                  <c:v>91.974453322295801</c:v>
                </c:pt>
                <c:pt idx="125">
                  <c:v>92.002599382805101</c:v>
                </c:pt>
                <c:pt idx="126">
                  <c:v>92.003397797026594</c:v>
                </c:pt>
                <c:pt idx="127">
                  <c:v>92.339690476955099</c:v>
                </c:pt>
                <c:pt idx="128">
                  <c:v>92.350465666153397</c:v>
                </c:pt>
                <c:pt idx="129">
                  <c:v>92.407293852760205</c:v>
                </c:pt>
                <c:pt idx="130">
                  <c:v>92.4419152977094</c:v>
                </c:pt>
                <c:pt idx="131">
                  <c:v>92.562176929540001</c:v>
                </c:pt>
                <c:pt idx="132">
                  <c:v>92.5939983774539</c:v>
                </c:pt>
                <c:pt idx="133">
                  <c:v>92.595821187822395</c:v>
                </c:pt>
                <c:pt idx="134">
                  <c:v>92.597033395574101</c:v>
                </c:pt>
                <c:pt idx="135">
                  <c:v>92.661436887369703</c:v>
                </c:pt>
                <c:pt idx="136">
                  <c:v>92.695891692328004</c:v>
                </c:pt>
                <c:pt idx="137">
                  <c:v>92.763695104146194</c:v>
                </c:pt>
                <c:pt idx="138">
                  <c:v>92.790849591025307</c:v>
                </c:pt>
                <c:pt idx="139">
                  <c:v>92.823309177185294</c:v>
                </c:pt>
                <c:pt idx="140">
                  <c:v>93.113666037001806</c:v>
                </c:pt>
                <c:pt idx="141">
                  <c:v>93.153143319797707</c:v>
                </c:pt>
                <c:pt idx="142">
                  <c:v>93.376760324211403</c:v>
                </c:pt>
                <c:pt idx="143">
                  <c:v>93.612300964735695</c:v>
                </c:pt>
                <c:pt idx="144">
                  <c:v>93.750420287176297</c:v>
                </c:pt>
                <c:pt idx="145">
                  <c:v>93.800943025606998</c:v>
                </c:pt>
                <c:pt idx="146">
                  <c:v>93.847942383145906</c:v>
                </c:pt>
                <c:pt idx="147">
                  <c:v>94.054967903669805</c:v>
                </c:pt>
                <c:pt idx="148">
                  <c:v>94.187580269888002</c:v>
                </c:pt>
                <c:pt idx="149">
                  <c:v>94.242391448407702</c:v>
                </c:pt>
                <c:pt idx="150">
                  <c:v>94.316581753633599</c:v>
                </c:pt>
                <c:pt idx="151">
                  <c:v>94.602556048642498</c:v>
                </c:pt>
                <c:pt idx="152">
                  <c:v>94.628681466448597</c:v>
                </c:pt>
                <c:pt idx="153">
                  <c:v>94.713242159610601</c:v>
                </c:pt>
                <c:pt idx="154">
                  <c:v>95.087238288688397</c:v>
                </c:pt>
                <c:pt idx="155">
                  <c:v>95.169444432512293</c:v>
                </c:pt>
                <c:pt idx="156">
                  <c:v>95.177318085961502</c:v>
                </c:pt>
                <c:pt idx="157">
                  <c:v>95.320289641132902</c:v>
                </c:pt>
                <c:pt idx="158">
                  <c:v>95.560054781188796</c:v>
                </c:pt>
                <c:pt idx="159">
                  <c:v>95.862389655621698</c:v>
                </c:pt>
                <c:pt idx="160">
                  <c:v>95.871820823861199</c:v>
                </c:pt>
                <c:pt idx="161">
                  <c:v>95.991262659083105</c:v>
                </c:pt>
                <c:pt idx="162">
                  <c:v>96.054585888383201</c:v>
                </c:pt>
                <c:pt idx="163">
                  <c:v>96.065393536911401</c:v>
                </c:pt>
                <c:pt idx="164">
                  <c:v>96.072178315931694</c:v>
                </c:pt>
                <c:pt idx="165">
                  <c:v>96.087818034047999</c:v>
                </c:pt>
                <c:pt idx="166">
                  <c:v>96.298104309383007</c:v>
                </c:pt>
                <c:pt idx="167">
                  <c:v>96.564036902118701</c:v>
                </c:pt>
                <c:pt idx="168">
                  <c:v>96.608021574090799</c:v>
                </c:pt>
                <c:pt idx="169">
                  <c:v>96.6629821486938</c:v>
                </c:pt>
                <c:pt idx="170">
                  <c:v>96.888607746291399</c:v>
                </c:pt>
                <c:pt idx="171">
                  <c:v>96.890446625753697</c:v>
                </c:pt>
                <c:pt idx="172">
                  <c:v>96.914274629794207</c:v>
                </c:pt>
                <c:pt idx="173">
                  <c:v>97.048630825867804</c:v>
                </c:pt>
                <c:pt idx="174">
                  <c:v>97.241580248248596</c:v>
                </c:pt>
                <c:pt idx="175">
                  <c:v>97.262920160239801</c:v>
                </c:pt>
                <c:pt idx="176">
                  <c:v>97.269173237855398</c:v>
                </c:pt>
                <c:pt idx="177">
                  <c:v>97.391013028165901</c:v>
                </c:pt>
                <c:pt idx="178">
                  <c:v>97.474992999504096</c:v>
                </c:pt>
                <c:pt idx="179">
                  <c:v>97.770519019891196</c:v>
                </c:pt>
                <c:pt idx="180">
                  <c:v>97.809078263977696</c:v>
                </c:pt>
                <c:pt idx="181">
                  <c:v>97.833398909536498</c:v>
                </c:pt>
                <c:pt idx="182">
                  <c:v>97.953874687920305</c:v>
                </c:pt>
                <c:pt idx="183">
                  <c:v>97.961150197578903</c:v>
                </c:pt>
                <c:pt idx="184">
                  <c:v>98.067133457887095</c:v>
                </c:pt>
                <c:pt idx="185">
                  <c:v>98.075658006137303</c:v>
                </c:pt>
                <c:pt idx="186">
                  <c:v>98.329840987916299</c:v>
                </c:pt>
                <c:pt idx="187">
                  <c:v>98.589854542551507</c:v>
                </c:pt>
                <c:pt idx="188">
                  <c:v>98.674104314774496</c:v>
                </c:pt>
                <c:pt idx="189">
                  <c:v>98.844824215580502</c:v>
                </c:pt>
                <c:pt idx="190">
                  <c:v>98.915533286725903</c:v>
                </c:pt>
              </c:numCache>
            </c:numRef>
          </c:val>
        </c:ser>
        <c:ser>
          <c:idx val="1"/>
          <c:order val="1"/>
          <c:tx>
            <c:strRef>
              <c:f>dAvail_var_noMigr!$B$1</c:f>
              <c:strCache>
                <c:ptCount val="1"/>
                <c:pt idx="0">
                  <c:v>d_avail = 1.0</c:v>
                </c:pt>
              </c:strCache>
            </c:strRef>
          </c:tx>
          <c:marker>
            <c:symbol val="none"/>
          </c:marker>
          <c:val>
            <c:numRef>
              <c:f>dAvail_var_noMigr!$F$3:$F$193</c:f>
              <c:numCache>
                <c:formatCode>General</c:formatCode>
                <c:ptCount val="191"/>
                <c:pt idx="0">
                  <c:v>82.63</c:v>
                </c:pt>
                <c:pt idx="1">
                  <c:v>82.63</c:v>
                </c:pt>
                <c:pt idx="2">
                  <c:v>94.559999999999903</c:v>
                </c:pt>
                <c:pt idx="3">
                  <c:v>98.989999999999895</c:v>
                </c:pt>
                <c:pt idx="4">
                  <c:v>97.099999999999895</c:v>
                </c:pt>
                <c:pt idx="5">
                  <c:v>97.099999999999895</c:v>
                </c:pt>
                <c:pt idx="6">
                  <c:v>82.63</c:v>
                </c:pt>
                <c:pt idx="7">
                  <c:v>98.99</c:v>
                </c:pt>
                <c:pt idx="8">
                  <c:v>94.559999999999903</c:v>
                </c:pt>
                <c:pt idx="9">
                  <c:v>97.1</c:v>
                </c:pt>
                <c:pt idx="10">
                  <c:v>98.99</c:v>
                </c:pt>
                <c:pt idx="11">
                  <c:v>98.989999999999895</c:v>
                </c:pt>
                <c:pt idx="12">
                  <c:v>97.1</c:v>
                </c:pt>
                <c:pt idx="13">
                  <c:v>98.989999999999796</c:v>
                </c:pt>
                <c:pt idx="14">
                  <c:v>94.559999999999903</c:v>
                </c:pt>
                <c:pt idx="15">
                  <c:v>98.99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82.23</c:v>
                </c:pt>
                <c:pt idx="19">
                  <c:v>94.56</c:v>
                </c:pt>
                <c:pt idx="20">
                  <c:v>98.989999999999895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97.1</c:v>
                </c:pt>
                <c:pt idx="24">
                  <c:v>97.1</c:v>
                </c:pt>
                <c:pt idx="25">
                  <c:v>98.99</c:v>
                </c:pt>
                <c:pt idx="26">
                  <c:v>98.99</c:v>
                </c:pt>
                <c:pt idx="27">
                  <c:v>97.1</c:v>
                </c:pt>
                <c:pt idx="28">
                  <c:v>98.989999999999796</c:v>
                </c:pt>
                <c:pt idx="29">
                  <c:v>98.99</c:v>
                </c:pt>
                <c:pt idx="30">
                  <c:v>98.989999999999796</c:v>
                </c:pt>
                <c:pt idx="31">
                  <c:v>97.099999999999895</c:v>
                </c:pt>
                <c:pt idx="32">
                  <c:v>97.1</c:v>
                </c:pt>
                <c:pt idx="33">
                  <c:v>98.99</c:v>
                </c:pt>
                <c:pt idx="34">
                  <c:v>98.989999999999895</c:v>
                </c:pt>
                <c:pt idx="35">
                  <c:v>94.56</c:v>
                </c:pt>
                <c:pt idx="36">
                  <c:v>98.99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98.989999999999895</c:v>
                </c:pt>
                <c:pt idx="40">
                  <c:v>98.99</c:v>
                </c:pt>
                <c:pt idx="41">
                  <c:v>98.989999999999895</c:v>
                </c:pt>
                <c:pt idx="42">
                  <c:v>98.99</c:v>
                </c:pt>
                <c:pt idx="43">
                  <c:v>97.099999999999895</c:v>
                </c:pt>
                <c:pt idx="44">
                  <c:v>94.559999999999903</c:v>
                </c:pt>
                <c:pt idx="45">
                  <c:v>98.99</c:v>
                </c:pt>
                <c:pt idx="46">
                  <c:v>94.56</c:v>
                </c:pt>
                <c:pt idx="47">
                  <c:v>98.99</c:v>
                </c:pt>
                <c:pt idx="48">
                  <c:v>97.099999999999895</c:v>
                </c:pt>
                <c:pt idx="49">
                  <c:v>97.099999999999895</c:v>
                </c:pt>
                <c:pt idx="50">
                  <c:v>98.989999999999895</c:v>
                </c:pt>
                <c:pt idx="51">
                  <c:v>98.99</c:v>
                </c:pt>
                <c:pt idx="52">
                  <c:v>98.989999999999895</c:v>
                </c:pt>
                <c:pt idx="53">
                  <c:v>98.99</c:v>
                </c:pt>
                <c:pt idx="54">
                  <c:v>97.099999999999895</c:v>
                </c:pt>
                <c:pt idx="55">
                  <c:v>98.989999999999895</c:v>
                </c:pt>
                <c:pt idx="56">
                  <c:v>98.99</c:v>
                </c:pt>
                <c:pt idx="57">
                  <c:v>94.559999999999903</c:v>
                </c:pt>
                <c:pt idx="58">
                  <c:v>97.1</c:v>
                </c:pt>
                <c:pt idx="59">
                  <c:v>98.989999999999796</c:v>
                </c:pt>
                <c:pt idx="60">
                  <c:v>98.989999999999895</c:v>
                </c:pt>
                <c:pt idx="61">
                  <c:v>98.99</c:v>
                </c:pt>
                <c:pt idx="62">
                  <c:v>97.1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94.56</c:v>
                </c:pt>
                <c:pt idx="66">
                  <c:v>98.989999999999895</c:v>
                </c:pt>
                <c:pt idx="67">
                  <c:v>98.99</c:v>
                </c:pt>
                <c:pt idx="68">
                  <c:v>97.099999999999895</c:v>
                </c:pt>
                <c:pt idx="69">
                  <c:v>98.989999999999796</c:v>
                </c:pt>
                <c:pt idx="70">
                  <c:v>98.989999999999796</c:v>
                </c:pt>
                <c:pt idx="71">
                  <c:v>98.989999999999895</c:v>
                </c:pt>
                <c:pt idx="72">
                  <c:v>94.559999999999903</c:v>
                </c:pt>
                <c:pt idx="73">
                  <c:v>98.99</c:v>
                </c:pt>
                <c:pt idx="74">
                  <c:v>97.099999999999895</c:v>
                </c:pt>
                <c:pt idx="75">
                  <c:v>98.99</c:v>
                </c:pt>
                <c:pt idx="76">
                  <c:v>94.559999999999903</c:v>
                </c:pt>
                <c:pt idx="77">
                  <c:v>98.99</c:v>
                </c:pt>
                <c:pt idx="78">
                  <c:v>97.1</c:v>
                </c:pt>
                <c:pt idx="79">
                  <c:v>98.989999999999895</c:v>
                </c:pt>
                <c:pt idx="80">
                  <c:v>98.99</c:v>
                </c:pt>
                <c:pt idx="81">
                  <c:v>98.989999999999796</c:v>
                </c:pt>
                <c:pt idx="82">
                  <c:v>94.56</c:v>
                </c:pt>
                <c:pt idx="83">
                  <c:v>94.56</c:v>
                </c:pt>
                <c:pt idx="84">
                  <c:v>98.989999999999796</c:v>
                </c:pt>
                <c:pt idx="85">
                  <c:v>98.989999999999796</c:v>
                </c:pt>
                <c:pt idx="86">
                  <c:v>94.56</c:v>
                </c:pt>
                <c:pt idx="87">
                  <c:v>98.99</c:v>
                </c:pt>
                <c:pt idx="88">
                  <c:v>94.559999999999903</c:v>
                </c:pt>
                <c:pt idx="89">
                  <c:v>94.56</c:v>
                </c:pt>
                <c:pt idx="90">
                  <c:v>94.559999999999903</c:v>
                </c:pt>
                <c:pt idx="91">
                  <c:v>98.989999999999895</c:v>
                </c:pt>
                <c:pt idx="92">
                  <c:v>94.559999999999903</c:v>
                </c:pt>
                <c:pt idx="93">
                  <c:v>94.56</c:v>
                </c:pt>
                <c:pt idx="94">
                  <c:v>94.559999999999903</c:v>
                </c:pt>
                <c:pt idx="95">
                  <c:v>98.99</c:v>
                </c:pt>
                <c:pt idx="96">
                  <c:v>98.99</c:v>
                </c:pt>
                <c:pt idx="97">
                  <c:v>98.989999999999796</c:v>
                </c:pt>
                <c:pt idx="98">
                  <c:v>94.56</c:v>
                </c:pt>
                <c:pt idx="99">
                  <c:v>97.099999999999895</c:v>
                </c:pt>
                <c:pt idx="100">
                  <c:v>97.1</c:v>
                </c:pt>
                <c:pt idx="101">
                  <c:v>98.989999999999895</c:v>
                </c:pt>
                <c:pt idx="102">
                  <c:v>98.99</c:v>
                </c:pt>
                <c:pt idx="103">
                  <c:v>94.559999999999903</c:v>
                </c:pt>
                <c:pt idx="104">
                  <c:v>98.989999999999895</c:v>
                </c:pt>
                <c:pt idx="105">
                  <c:v>98.989999999999796</c:v>
                </c:pt>
                <c:pt idx="106">
                  <c:v>98.989999999999895</c:v>
                </c:pt>
                <c:pt idx="107">
                  <c:v>94.559999999999903</c:v>
                </c:pt>
                <c:pt idx="108">
                  <c:v>94.559999999999903</c:v>
                </c:pt>
                <c:pt idx="109">
                  <c:v>94.559999999999903</c:v>
                </c:pt>
                <c:pt idx="110">
                  <c:v>98.99</c:v>
                </c:pt>
                <c:pt idx="111">
                  <c:v>98.989999999999895</c:v>
                </c:pt>
                <c:pt idx="112">
                  <c:v>98.989999999999895</c:v>
                </c:pt>
                <c:pt idx="113">
                  <c:v>94.559999999999903</c:v>
                </c:pt>
                <c:pt idx="114">
                  <c:v>98.99</c:v>
                </c:pt>
                <c:pt idx="115">
                  <c:v>98.989999999999895</c:v>
                </c:pt>
                <c:pt idx="116">
                  <c:v>98.989999999999796</c:v>
                </c:pt>
                <c:pt idx="117">
                  <c:v>94.56</c:v>
                </c:pt>
                <c:pt idx="118">
                  <c:v>98.99</c:v>
                </c:pt>
                <c:pt idx="119">
                  <c:v>98.989999999999796</c:v>
                </c:pt>
                <c:pt idx="120">
                  <c:v>98.989999999999796</c:v>
                </c:pt>
                <c:pt idx="121">
                  <c:v>97.1</c:v>
                </c:pt>
                <c:pt idx="122">
                  <c:v>82.23</c:v>
                </c:pt>
                <c:pt idx="123">
                  <c:v>94.559999999999903</c:v>
                </c:pt>
                <c:pt idx="124">
                  <c:v>97.099999999999895</c:v>
                </c:pt>
                <c:pt idx="125">
                  <c:v>94.559999999999903</c:v>
                </c:pt>
                <c:pt idx="126">
                  <c:v>98.989999999999895</c:v>
                </c:pt>
                <c:pt idx="127">
                  <c:v>94.559999999999903</c:v>
                </c:pt>
                <c:pt idx="128">
                  <c:v>94.559999999999903</c:v>
                </c:pt>
                <c:pt idx="129">
                  <c:v>97.1</c:v>
                </c:pt>
                <c:pt idx="130">
                  <c:v>98.99</c:v>
                </c:pt>
                <c:pt idx="131">
                  <c:v>98.989999999999796</c:v>
                </c:pt>
                <c:pt idx="132">
                  <c:v>97.099999999999895</c:v>
                </c:pt>
                <c:pt idx="133">
                  <c:v>82.23</c:v>
                </c:pt>
                <c:pt idx="134">
                  <c:v>97.099999999999895</c:v>
                </c:pt>
                <c:pt idx="135">
                  <c:v>98.99</c:v>
                </c:pt>
                <c:pt idx="136">
                  <c:v>98.989999999999796</c:v>
                </c:pt>
                <c:pt idx="137">
                  <c:v>98.989999999999796</c:v>
                </c:pt>
                <c:pt idx="138">
                  <c:v>97.099999999999895</c:v>
                </c:pt>
                <c:pt idx="139">
                  <c:v>97.099999999999895</c:v>
                </c:pt>
                <c:pt idx="140">
                  <c:v>97.099999999999895</c:v>
                </c:pt>
                <c:pt idx="141">
                  <c:v>98.99</c:v>
                </c:pt>
                <c:pt idx="142">
                  <c:v>97.1</c:v>
                </c:pt>
                <c:pt idx="143">
                  <c:v>97.099999999999895</c:v>
                </c:pt>
                <c:pt idx="144">
                  <c:v>98.99</c:v>
                </c:pt>
                <c:pt idx="145">
                  <c:v>82.229999999999905</c:v>
                </c:pt>
                <c:pt idx="146">
                  <c:v>97.099999999999895</c:v>
                </c:pt>
                <c:pt idx="147">
                  <c:v>97.1</c:v>
                </c:pt>
                <c:pt idx="148">
                  <c:v>97.099999999999895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97.099999999999895</c:v>
                </c:pt>
                <c:pt idx="153">
                  <c:v>97.099999999999895</c:v>
                </c:pt>
                <c:pt idx="154">
                  <c:v>97.099999999999895</c:v>
                </c:pt>
                <c:pt idx="155">
                  <c:v>97.099999999999895</c:v>
                </c:pt>
                <c:pt idx="156">
                  <c:v>98.99</c:v>
                </c:pt>
                <c:pt idx="157">
                  <c:v>98.99</c:v>
                </c:pt>
                <c:pt idx="158">
                  <c:v>98.989999999999796</c:v>
                </c:pt>
                <c:pt idx="159">
                  <c:v>98.99</c:v>
                </c:pt>
                <c:pt idx="160">
                  <c:v>98.989999999999796</c:v>
                </c:pt>
                <c:pt idx="161">
                  <c:v>82.23</c:v>
                </c:pt>
                <c:pt idx="162">
                  <c:v>97.1</c:v>
                </c:pt>
                <c:pt idx="163">
                  <c:v>97.099999999999895</c:v>
                </c:pt>
                <c:pt idx="164">
                  <c:v>97.1</c:v>
                </c:pt>
                <c:pt idx="165">
                  <c:v>98.99</c:v>
                </c:pt>
                <c:pt idx="166">
                  <c:v>98.989999999999895</c:v>
                </c:pt>
                <c:pt idx="167">
                  <c:v>97.1</c:v>
                </c:pt>
                <c:pt idx="168">
                  <c:v>97.099999999999895</c:v>
                </c:pt>
                <c:pt idx="169">
                  <c:v>98.989999999999895</c:v>
                </c:pt>
                <c:pt idx="170">
                  <c:v>98.989999999999895</c:v>
                </c:pt>
                <c:pt idx="171">
                  <c:v>98.989999999999796</c:v>
                </c:pt>
                <c:pt idx="172">
                  <c:v>97.099999999999895</c:v>
                </c:pt>
                <c:pt idx="173">
                  <c:v>98.989999999999796</c:v>
                </c:pt>
                <c:pt idx="174">
                  <c:v>97.1</c:v>
                </c:pt>
                <c:pt idx="175">
                  <c:v>98.989999999999895</c:v>
                </c:pt>
                <c:pt idx="176">
                  <c:v>97.099999999999895</c:v>
                </c:pt>
                <c:pt idx="177">
                  <c:v>98.989999999999895</c:v>
                </c:pt>
                <c:pt idx="178">
                  <c:v>98.99</c:v>
                </c:pt>
                <c:pt idx="179">
                  <c:v>98.989999999999895</c:v>
                </c:pt>
                <c:pt idx="180">
                  <c:v>98.99</c:v>
                </c:pt>
                <c:pt idx="181">
                  <c:v>97.1</c:v>
                </c:pt>
                <c:pt idx="182">
                  <c:v>97.1</c:v>
                </c:pt>
                <c:pt idx="183">
                  <c:v>98.989999999999895</c:v>
                </c:pt>
                <c:pt idx="184">
                  <c:v>97.099999999999895</c:v>
                </c:pt>
                <c:pt idx="185">
                  <c:v>98.989999999999796</c:v>
                </c:pt>
                <c:pt idx="186">
                  <c:v>97.099999999999895</c:v>
                </c:pt>
                <c:pt idx="187">
                  <c:v>97.1</c:v>
                </c:pt>
                <c:pt idx="188">
                  <c:v>98.989999999999796</c:v>
                </c:pt>
                <c:pt idx="189">
                  <c:v>98.99</c:v>
                </c:pt>
                <c:pt idx="190">
                  <c:v>97.099999999999895</c:v>
                </c:pt>
              </c:numCache>
            </c:numRef>
          </c:val>
        </c:ser>
        <c:ser>
          <c:idx val="2"/>
          <c:order val="2"/>
          <c:tx>
            <c:strRef>
              <c:f>dAvail_var_noMigr!$K$1</c:f>
              <c:strCache>
                <c:ptCount val="1"/>
                <c:pt idx="0">
                  <c:v>d_avail = 5.0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dAvail_var_noMigr!$O$3:$O$194</c:f>
              <c:numCache>
                <c:formatCode>General</c:formatCode>
                <c:ptCount val="192"/>
                <c:pt idx="0">
                  <c:v>98.99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98.989999999999895</c:v>
                </c:pt>
                <c:pt idx="4">
                  <c:v>97.099999999999895</c:v>
                </c:pt>
                <c:pt idx="5">
                  <c:v>97.099999999999895</c:v>
                </c:pt>
                <c:pt idx="6">
                  <c:v>98.99</c:v>
                </c:pt>
                <c:pt idx="7">
                  <c:v>98.99</c:v>
                </c:pt>
                <c:pt idx="8">
                  <c:v>94.559999999999903</c:v>
                </c:pt>
                <c:pt idx="9">
                  <c:v>97.1</c:v>
                </c:pt>
                <c:pt idx="10">
                  <c:v>98.99</c:v>
                </c:pt>
                <c:pt idx="11">
                  <c:v>98.989999999999895</c:v>
                </c:pt>
                <c:pt idx="12">
                  <c:v>97.1</c:v>
                </c:pt>
                <c:pt idx="13">
                  <c:v>98.989999999999796</c:v>
                </c:pt>
                <c:pt idx="14">
                  <c:v>94.56</c:v>
                </c:pt>
                <c:pt idx="15">
                  <c:v>98.99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82.23</c:v>
                </c:pt>
                <c:pt idx="19">
                  <c:v>94.56</c:v>
                </c:pt>
                <c:pt idx="20">
                  <c:v>98.989999999999895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97.1</c:v>
                </c:pt>
                <c:pt idx="24">
                  <c:v>97.1</c:v>
                </c:pt>
                <c:pt idx="25">
                  <c:v>98.99</c:v>
                </c:pt>
                <c:pt idx="26">
                  <c:v>98.99</c:v>
                </c:pt>
                <c:pt idx="27">
                  <c:v>97.1</c:v>
                </c:pt>
                <c:pt idx="28">
                  <c:v>98.989999999999796</c:v>
                </c:pt>
                <c:pt idx="29">
                  <c:v>98.99</c:v>
                </c:pt>
                <c:pt idx="30">
                  <c:v>98.989999999999796</c:v>
                </c:pt>
                <c:pt idx="31">
                  <c:v>97.099999999999895</c:v>
                </c:pt>
                <c:pt idx="32">
                  <c:v>97.1</c:v>
                </c:pt>
                <c:pt idx="33">
                  <c:v>98.99</c:v>
                </c:pt>
                <c:pt idx="34">
                  <c:v>98.989999999999895</c:v>
                </c:pt>
                <c:pt idx="35">
                  <c:v>94.56</c:v>
                </c:pt>
                <c:pt idx="36">
                  <c:v>98.99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98.989999999999895</c:v>
                </c:pt>
                <c:pt idx="40">
                  <c:v>98.99</c:v>
                </c:pt>
                <c:pt idx="41">
                  <c:v>98.989999999999895</c:v>
                </c:pt>
                <c:pt idx="42">
                  <c:v>98.99</c:v>
                </c:pt>
                <c:pt idx="43">
                  <c:v>97.1</c:v>
                </c:pt>
                <c:pt idx="44">
                  <c:v>94.559999999999903</c:v>
                </c:pt>
                <c:pt idx="45">
                  <c:v>98.99</c:v>
                </c:pt>
                <c:pt idx="46">
                  <c:v>94.56</c:v>
                </c:pt>
                <c:pt idx="47">
                  <c:v>98.99</c:v>
                </c:pt>
                <c:pt idx="48">
                  <c:v>97.099999999999895</c:v>
                </c:pt>
                <c:pt idx="49">
                  <c:v>97.099999999999895</c:v>
                </c:pt>
                <c:pt idx="50">
                  <c:v>98.989999999999895</c:v>
                </c:pt>
                <c:pt idx="51">
                  <c:v>98.99</c:v>
                </c:pt>
                <c:pt idx="52">
                  <c:v>98.989999999999895</c:v>
                </c:pt>
                <c:pt idx="53">
                  <c:v>98.99</c:v>
                </c:pt>
                <c:pt idx="54">
                  <c:v>97.099999999999895</c:v>
                </c:pt>
                <c:pt idx="55">
                  <c:v>98.989999999999895</c:v>
                </c:pt>
                <c:pt idx="56">
                  <c:v>98.99</c:v>
                </c:pt>
                <c:pt idx="57">
                  <c:v>94.559999999999903</c:v>
                </c:pt>
                <c:pt idx="58">
                  <c:v>97.1</c:v>
                </c:pt>
                <c:pt idx="59">
                  <c:v>98.989999999999796</c:v>
                </c:pt>
                <c:pt idx="60">
                  <c:v>98.989999999999895</c:v>
                </c:pt>
                <c:pt idx="61">
                  <c:v>98.99</c:v>
                </c:pt>
                <c:pt idx="62">
                  <c:v>97.1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94.56</c:v>
                </c:pt>
                <c:pt idx="66">
                  <c:v>98.989999999999895</c:v>
                </c:pt>
                <c:pt idx="67">
                  <c:v>98.99</c:v>
                </c:pt>
                <c:pt idx="68">
                  <c:v>97.099999999999895</c:v>
                </c:pt>
                <c:pt idx="69">
                  <c:v>98.989999999999796</c:v>
                </c:pt>
                <c:pt idx="70">
                  <c:v>98.989999999999796</c:v>
                </c:pt>
                <c:pt idx="71">
                  <c:v>98.989999999999895</c:v>
                </c:pt>
                <c:pt idx="72">
                  <c:v>97.099999999999895</c:v>
                </c:pt>
                <c:pt idx="73">
                  <c:v>98.99</c:v>
                </c:pt>
                <c:pt idx="74">
                  <c:v>97.099999999999895</c:v>
                </c:pt>
                <c:pt idx="75">
                  <c:v>98.99</c:v>
                </c:pt>
                <c:pt idx="76">
                  <c:v>97.099999999999895</c:v>
                </c:pt>
                <c:pt idx="77">
                  <c:v>98.99</c:v>
                </c:pt>
                <c:pt idx="78">
                  <c:v>97.1</c:v>
                </c:pt>
                <c:pt idx="79">
                  <c:v>98.989999999999895</c:v>
                </c:pt>
                <c:pt idx="80">
                  <c:v>98.99</c:v>
                </c:pt>
                <c:pt idx="81">
                  <c:v>98.989999999999796</c:v>
                </c:pt>
                <c:pt idx="82">
                  <c:v>82.23</c:v>
                </c:pt>
                <c:pt idx="83">
                  <c:v>97.1</c:v>
                </c:pt>
                <c:pt idx="84">
                  <c:v>98.989999999999796</c:v>
                </c:pt>
                <c:pt idx="85">
                  <c:v>98.989999999999796</c:v>
                </c:pt>
                <c:pt idx="86">
                  <c:v>97.1</c:v>
                </c:pt>
                <c:pt idx="87">
                  <c:v>98.99</c:v>
                </c:pt>
                <c:pt idx="88">
                  <c:v>94.559999999999903</c:v>
                </c:pt>
                <c:pt idx="89">
                  <c:v>97.1</c:v>
                </c:pt>
                <c:pt idx="90">
                  <c:v>94.559999999999903</c:v>
                </c:pt>
                <c:pt idx="91">
                  <c:v>98.99</c:v>
                </c:pt>
                <c:pt idx="92">
                  <c:v>94.559999999999903</c:v>
                </c:pt>
                <c:pt idx="93">
                  <c:v>82.229999999999905</c:v>
                </c:pt>
                <c:pt idx="94">
                  <c:v>97.099999999999895</c:v>
                </c:pt>
                <c:pt idx="95">
                  <c:v>98.99</c:v>
                </c:pt>
                <c:pt idx="96">
                  <c:v>98.99</c:v>
                </c:pt>
                <c:pt idx="97">
                  <c:v>98.989999999999796</c:v>
                </c:pt>
                <c:pt idx="98">
                  <c:v>97.1</c:v>
                </c:pt>
                <c:pt idx="99">
                  <c:v>97.099999999999895</c:v>
                </c:pt>
                <c:pt idx="100">
                  <c:v>97.1</c:v>
                </c:pt>
                <c:pt idx="101">
                  <c:v>98.989999999999895</c:v>
                </c:pt>
                <c:pt idx="102">
                  <c:v>98.99</c:v>
                </c:pt>
                <c:pt idx="103">
                  <c:v>97.099999999999895</c:v>
                </c:pt>
                <c:pt idx="104">
                  <c:v>98.989999999999895</c:v>
                </c:pt>
                <c:pt idx="105">
                  <c:v>98.989999999999796</c:v>
                </c:pt>
                <c:pt idx="106">
                  <c:v>98.989999999999895</c:v>
                </c:pt>
                <c:pt idx="107">
                  <c:v>94.56</c:v>
                </c:pt>
                <c:pt idx="108">
                  <c:v>97.099999999999895</c:v>
                </c:pt>
                <c:pt idx="109">
                  <c:v>94.559999999999903</c:v>
                </c:pt>
                <c:pt idx="110">
                  <c:v>98.99</c:v>
                </c:pt>
                <c:pt idx="111">
                  <c:v>98.99</c:v>
                </c:pt>
                <c:pt idx="112">
                  <c:v>98.989999999999895</c:v>
                </c:pt>
                <c:pt idx="113">
                  <c:v>97.1</c:v>
                </c:pt>
                <c:pt idx="114">
                  <c:v>94.56</c:v>
                </c:pt>
                <c:pt idx="115">
                  <c:v>98.989999999999895</c:v>
                </c:pt>
                <c:pt idx="116">
                  <c:v>97.1</c:v>
                </c:pt>
                <c:pt idx="117">
                  <c:v>97.1</c:v>
                </c:pt>
                <c:pt idx="118">
                  <c:v>97.099999999999895</c:v>
                </c:pt>
                <c:pt idx="119">
                  <c:v>97.099999999999895</c:v>
                </c:pt>
                <c:pt idx="120">
                  <c:v>97.1</c:v>
                </c:pt>
                <c:pt idx="121">
                  <c:v>97.1</c:v>
                </c:pt>
                <c:pt idx="122">
                  <c:v>82.23</c:v>
                </c:pt>
                <c:pt idx="123">
                  <c:v>97.099999999999895</c:v>
                </c:pt>
                <c:pt idx="124">
                  <c:v>97.099999999999895</c:v>
                </c:pt>
                <c:pt idx="125">
                  <c:v>97.099999999999895</c:v>
                </c:pt>
                <c:pt idx="126">
                  <c:v>98.989999999999895</c:v>
                </c:pt>
                <c:pt idx="127">
                  <c:v>97.099999999999895</c:v>
                </c:pt>
                <c:pt idx="128">
                  <c:v>97.099999999999895</c:v>
                </c:pt>
                <c:pt idx="129">
                  <c:v>97.1</c:v>
                </c:pt>
                <c:pt idx="130">
                  <c:v>98.99</c:v>
                </c:pt>
                <c:pt idx="131">
                  <c:v>98.989999999999796</c:v>
                </c:pt>
                <c:pt idx="132">
                  <c:v>97.099999999999895</c:v>
                </c:pt>
                <c:pt idx="133">
                  <c:v>82.23</c:v>
                </c:pt>
                <c:pt idx="134">
                  <c:v>97.099999999999895</c:v>
                </c:pt>
                <c:pt idx="135">
                  <c:v>98.99</c:v>
                </c:pt>
                <c:pt idx="136">
                  <c:v>97.099999999999895</c:v>
                </c:pt>
                <c:pt idx="137">
                  <c:v>98.989999999999796</c:v>
                </c:pt>
                <c:pt idx="138">
                  <c:v>97.099999999999895</c:v>
                </c:pt>
                <c:pt idx="139">
                  <c:v>97.099999999999895</c:v>
                </c:pt>
                <c:pt idx="140">
                  <c:v>97.099999999999895</c:v>
                </c:pt>
                <c:pt idx="141">
                  <c:v>98.99</c:v>
                </c:pt>
                <c:pt idx="142">
                  <c:v>97.1</c:v>
                </c:pt>
                <c:pt idx="143">
                  <c:v>97.099999999999895</c:v>
                </c:pt>
                <c:pt idx="144">
                  <c:v>98.99</c:v>
                </c:pt>
                <c:pt idx="145">
                  <c:v>82.229999999999905</c:v>
                </c:pt>
                <c:pt idx="146">
                  <c:v>97.099999999999895</c:v>
                </c:pt>
                <c:pt idx="147">
                  <c:v>97.1</c:v>
                </c:pt>
                <c:pt idx="148">
                  <c:v>97.099999999999895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97.099999999999895</c:v>
                </c:pt>
                <c:pt idx="153">
                  <c:v>97.099999999999895</c:v>
                </c:pt>
                <c:pt idx="154">
                  <c:v>97.099999999999895</c:v>
                </c:pt>
                <c:pt idx="155">
                  <c:v>97.099999999999895</c:v>
                </c:pt>
                <c:pt idx="156">
                  <c:v>98.99</c:v>
                </c:pt>
                <c:pt idx="157">
                  <c:v>98.99</c:v>
                </c:pt>
                <c:pt idx="158">
                  <c:v>98.989999999999796</c:v>
                </c:pt>
                <c:pt idx="159">
                  <c:v>98.99</c:v>
                </c:pt>
                <c:pt idx="160">
                  <c:v>98.989999999999796</c:v>
                </c:pt>
                <c:pt idx="161">
                  <c:v>82.23</c:v>
                </c:pt>
                <c:pt idx="162">
                  <c:v>97.1</c:v>
                </c:pt>
                <c:pt idx="163">
                  <c:v>97.099999999999895</c:v>
                </c:pt>
                <c:pt idx="164">
                  <c:v>97.1</c:v>
                </c:pt>
                <c:pt idx="165">
                  <c:v>98.99</c:v>
                </c:pt>
                <c:pt idx="166">
                  <c:v>98.989999999999895</c:v>
                </c:pt>
                <c:pt idx="167">
                  <c:v>97.1</c:v>
                </c:pt>
                <c:pt idx="168">
                  <c:v>97.099999999999895</c:v>
                </c:pt>
                <c:pt idx="169">
                  <c:v>98.989999999999895</c:v>
                </c:pt>
                <c:pt idx="170">
                  <c:v>98.989999999999895</c:v>
                </c:pt>
                <c:pt idx="171">
                  <c:v>97.1</c:v>
                </c:pt>
                <c:pt idx="172">
                  <c:v>97.099999999999895</c:v>
                </c:pt>
                <c:pt idx="173">
                  <c:v>98.989999999999796</c:v>
                </c:pt>
                <c:pt idx="174">
                  <c:v>97.1</c:v>
                </c:pt>
                <c:pt idx="175">
                  <c:v>98.989999999999895</c:v>
                </c:pt>
                <c:pt idx="176">
                  <c:v>97.099999999999895</c:v>
                </c:pt>
                <c:pt idx="177">
                  <c:v>94.559999999999903</c:v>
                </c:pt>
                <c:pt idx="178">
                  <c:v>98.99</c:v>
                </c:pt>
                <c:pt idx="179">
                  <c:v>98.989999999999895</c:v>
                </c:pt>
                <c:pt idx="180">
                  <c:v>97.1</c:v>
                </c:pt>
                <c:pt idx="181">
                  <c:v>97.1</c:v>
                </c:pt>
                <c:pt idx="182">
                  <c:v>97.1</c:v>
                </c:pt>
                <c:pt idx="183">
                  <c:v>98.989999999999895</c:v>
                </c:pt>
                <c:pt idx="184">
                  <c:v>97.099999999999895</c:v>
                </c:pt>
                <c:pt idx="185">
                  <c:v>98.989999999999796</c:v>
                </c:pt>
                <c:pt idx="186">
                  <c:v>97.099999999999895</c:v>
                </c:pt>
                <c:pt idx="187">
                  <c:v>97.1</c:v>
                </c:pt>
                <c:pt idx="188">
                  <c:v>98.989999999999796</c:v>
                </c:pt>
                <c:pt idx="189">
                  <c:v>98.99</c:v>
                </c:pt>
                <c:pt idx="190">
                  <c:v>97.099999999999895</c:v>
                </c:pt>
              </c:numCache>
            </c:numRef>
          </c:val>
        </c:ser>
        <c:ser>
          <c:idx val="3"/>
          <c:order val="3"/>
          <c:tx>
            <c:strRef>
              <c:f>dAvail_var_noMigr!$T$1</c:f>
              <c:strCache>
                <c:ptCount val="1"/>
                <c:pt idx="0">
                  <c:v>d_avail = 10.0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dAvail_var_noMigr!$X$3:$X$187</c:f>
              <c:numCache>
                <c:formatCode>General</c:formatCode>
                <c:ptCount val="185"/>
                <c:pt idx="0">
                  <c:v>94.559999999999903</c:v>
                </c:pt>
                <c:pt idx="1">
                  <c:v>94.559999999999903</c:v>
                </c:pt>
                <c:pt idx="2">
                  <c:v>94.559999999999903</c:v>
                </c:pt>
                <c:pt idx="3">
                  <c:v>98.989999999999895</c:v>
                </c:pt>
                <c:pt idx="4">
                  <c:v>97.099999999999895</c:v>
                </c:pt>
                <c:pt idx="5">
                  <c:v>97.099999999999895</c:v>
                </c:pt>
                <c:pt idx="6">
                  <c:v>94.559999999999903</c:v>
                </c:pt>
                <c:pt idx="7">
                  <c:v>98.99</c:v>
                </c:pt>
                <c:pt idx="8">
                  <c:v>97.099999999999895</c:v>
                </c:pt>
                <c:pt idx="9">
                  <c:v>97.1</c:v>
                </c:pt>
                <c:pt idx="10">
                  <c:v>94.56</c:v>
                </c:pt>
                <c:pt idx="11">
                  <c:v>97.099999999999895</c:v>
                </c:pt>
                <c:pt idx="12">
                  <c:v>97.1</c:v>
                </c:pt>
                <c:pt idx="13">
                  <c:v>98.989999999999796</c:v>
                </c:pt>
                <c:pt idx="14">
                  <c:v>97.1</c:v>
                </c:pt>
                <c:pt idx="15">
                  <c:v>98.99</c:v>
                </c:pt>
                <c:pt idx="16">
                  <c:v>94.559999999999903</c:v>
                </c:pt>
                <c:pt idx="17">
                  <c:v>97.099999999999895</c:v>
                </c:pt>
                <c:pt idx="18">
                  <c:v>82.23</c:v>
                </c:pt>
                <c:pt idx="19">
                  <c:v>97.1</c:v>
                </c:pt>
                <c:pt idx="20">
                  <c:v>98.989999999999895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97.1</c:v>
                </c:pt>
                <c:pt idx="24">
                  <c:v>97.1</c:v>
                </c:pt>
                <c:pt idx="25">
                  <c:v>98.99</c:v>
                </c:pt>
                <c:pt idx="26">
                  <c:v>98.99</c:v>
                </c:pt>
                <c:pt idx="27">
                  <c:v>97.1</c:v>
                </c:pt>
                <c:pt idx="28">
                  <c:v>98.989999999999796</c:v>
                </c:pt>
                <c:pt idx="29">
                  <c:v>98.99</c:v>
                </c:pt>
                <c:pt idx="30">
                  <c:v>98.989999999999796</c:v>
                </c:pt>
                <c:pt idx="31">
                  <c:v>97.099999999999895</c:v>
                </c:pt>
                <c:pt idx="32">
                  <c:v>97.1</c:v>
                </c:pt>
                <c:pt idx="33">
                  <c:v>94.559999999999903</c:v>
                </c:pt>
                <c:pt idx="34">
                  <c:v>98.989999999999895</c:v>
                </c:pt>
                <c:pt idx="35">
                  <c:v>97.1</c:v>
                </c:pt>
                <c:pt idx="36">
                  <c:v>98.99</c:v>
                </c:pt>
                <c:pt idx="37">
                  <c:v>94.559999999999903</c:v>
                </c:pt>
                <c:pt idx="38">
                  <c:v>94.559999999999903</c:v>
                </c:pt>
                <c:pt idx="39">
                  <c:v>94.559999999999903</c:v>
                </c:pt>
                <c:pt idx="40">
                  <c:v>94.559999999999903</c:v>
                </c:pt>
                <c:pt idx="41">
                  <c:v>94.559999999999903</c:v>
                </c:pt>
                <c:pt idx="42">
                  <c:v>98.99</c:v>
                </c:pt>
                <c:pt idx="43">
                  <c:v>97.1</c:v>
                </c:pt>
                <c:pt idx="44">
                  <c:v>94.559999999999903</c:v>
                </c:pt>
                <c:pt idx="45">
                  <c:v>98.99</c:v>
                </c:pt>
                <c:pt idx="46">
                  <c:v>97.1</c:v>
                </c:pt>
                <c:pt idx="47">
                  <c:v>98.99</c:v>
                </c:pt>
                <c:pt idx="48">
                  <c:v>97.099999999999895</c:v>
                </c:pt>
                <c:pt idx="49">
                  <c:v>97.099999999999895</c:v>
                </c:pt>
                <c:pt idx="50">
                  <c:v>98.989999999999895</c:v>
                </c:pt>
                <c:pt idx="51">
                  <c:v>98.99</c:v>
                </c:pt>
                <c:pt idx="52">
                  <c:v>97.099999999999895</c:v>
                </c:pt>
                <c:pt idx="53">
                  <c:v>97.1</c:v>
                </c:pt>
                <c:pt idx="54">
                  <c:v>97.099999999999895</c:v>
                </c:pt>
                <c:pt idx="55">
                  <c:v>98.989999999999895</c:v>
                </c:pt>
                <c:pt idx="56">
                  <c:v>98.99</c:v>
                </c:pt>
                <c:pt idx="57">
                  <c:v>97.099999999999895</c:v>
                </c:pt>
                <c:pt idx="58">
                  <c:v>94.56</c:v>
                </c:pt>
                <c:pt idx="59">
                  <c:v>98.989999999999796</c:v>
                </c:pt>
                <c:pt idx="60">
                  <c:v>94.559999999999903</c:v>
                </c:pt>
                <c:pt idx="61">
                  <c:v>98.99</c:v>
                </c:pt>
                <c:pt idx="62">
                  <c:v>97.1</c:v>
                </c:pt>
                <c:pt idx="63">
                  <c:v>97.099999999999895</c:v>
                </c:pt>
                <c:pt idx="64">
                  <c:v>97.099999999999895</c:v>
                </c:pt>
                <c:pt idx="65">
                  <c:v>97.1</c:v>
                </c:pt>
                <c:pt idx="66">
                  <c:v>98.989999999999895</c:v>
                </c:pt>
                <c:pt idx="67">
                  <c:v>98.99</c:v>
                </c:pt>
                <c:pt idx="68">
                  <c:v>97.099999999999895</c:v>
                </c:pt>
                <c:pt idx="69">
                  <c:v>98.989999999999796</c:v>
                </c:pt>
                <c:pt idx="70">
                  <c:v>98.989999999999796</c:v>
                </c:pt>
                <c:pt idx="71">
                  <c:v>94.559999999999903</c:v>
                </c:pt>
                <c:pt idx="72">
                  <c:v>97.099999999999895</c:v>
                </c:pt>
                <c:pt idx="73">
                  <c:v>98.989999999999895</c:v>
                </c:pt>
                <c:pt idx="74">
                  <c:v>97.099999999999895</c:v>
                </c:pt>
                <c:pt idx="75">
                  <c:v>98.99</c:v>
                </c:pt>
                <c:pt idx="76">
                  <c:v>97.099999999999895</c:v>
                </c:pt>
                <c:pt idx="77">
                  <c:v>98.99</c:v>
                </c:pt>
                <c:pt idx="78">
                  <c:v>97.1</c:v>
                </c:pt>
                <c:pt idx="79">
                  <c:v>98.989999999999895</c:v>
                </c:pt>
                <c:pt idx="80">
                  <c:v>98.99</c:v>
                </c:pt>
                <c:pt idx="81">
                  <c:v>98.989999999999796</c:v>
                </c:pt>
                <c:pt idx="82">
                  <c:v>82.23</c:v>
                </c:pt>
                <c:pt idx="83">
                  <c:v>97.1</c:v>
                </c:pt>
                <c:pt idx="84">
                  <c:v>98.989999999999796</c:v>
                </c:pt>
                <c:pt idx="85">
                  <c:v>98.989999999999796</c:v>
                </c:pt>
                <c:pt idx="86">
                  <c:v>97.1</c:v>
                </c:pt>
                <c:pt idx="87">
                  <c:v>98.99</c:v>
                </c:pt>
                <c:pt idx="88">
                  <c:v>97.099999999999895</c:v>
                </c:pt>
                <c:pt idx="89">
                  <c:v>97.1</c:v>
                </c:pt>
                <c:pt idx="90">
                  <c:v>97.099999999999895</c:v>
                </c:pt>
                <c:pt idx="91">
                  <c:v>98.989999999999895</c:v>
                </c:pt>
                <c:pt idx="92">
                  <c:v>97.099999999999895</c:v>
                </c:pt>
                <c:pt idx="93">
                  <c:v>82.229999999999905</c:v>
                </c:pt>
                <c:pt idx="94">
                  <c:v>97.099999999999895</c:v>
                </c:pt>
                <c:pt idx="95">
                  <c:v>98.99</c:v>
                </c:pt>
                <c:pt idx="96">
                  <c:v>98.99</c:v>
                </c:pt>
                <c:pt idx="97">
                  <c:v>98.989999999999796</c:v>
                </c:pt>
                <c:pt idx="98">
                  <c:v>94.56</c:v>
                </c:pt>
                <c:pt idx="99">
                  <c:v>94.559999999999903</c:v>
                </c:pt>
                <c:pt idx="100">
                  <c:v>97.1</c:v>
                </c:pt>
                <c:pt idx="101">
                  <c:v>97.099999999999895</c:v>
                </c:pt>
                <c:pt idx="102">
                  <c:v>98.99</c:v>
                </c:pt>
                <c:pt idx="103">
                  <c:v>97.099999999999895</c:v>
                </c:pt>
                <c:pt idx="104">
                  <c:v>98.989999999999895</c:v>
                </c:pt>
                <c:pt idx="105">
                  <c:v>98.989999999999796</c:v>
                </c:pt>
                <c:pt idx="106">
                  <c:v>98.989999999999895</c:v>
                </c:pt>
                <c:pt idx="107">
                  <c:v>97.1</c:v>
                </c:pt>
                <c:pt idx="108">
                  <c:v>97.099999999999895</c:v>
                </c:pt>
                <c:pt idx="109">
                  <c:v>97.099999999999895</c:v>
                </c:pt>
                <c:pt idx="110">
                  <c:v>98.989999999999895</c:v>
                </c:pt>
                <c:pt idx="111">
                  <c:v>98.989999999999895</c:v>
                </c:pt>
                <c:pt idx="112">
                  <c:v>98.989999999999895</c:v>
                </c:pt>
                <c:pt idx="113">
                  <c:v>97.1</c:v>
                </c:pt>
                <c:pt idx="114">
                  <c:v>98.99</c:v>
                </c:pt>
                <c:pt idx="115">
                  <c:v>98.989999999999895</c:v>
                </c:pt>
                <c:pt idx="116">
                  <c:v>97.1</c:v>
                </c:pt>
                <c:pt idx="117">
                  <c:v>97.1</c:v>
                </c:pt>
                <c:pt idx="118">
                  <c:v>97.099999999999895</c:v>
                </c:pt>
                <c:pt idx="119">
                  <c:v>98.989999999999796</c:v>
                </c:pt>
                <c:pt idx="120">
                  <c:v>97.1</c:v>
                </c:pt>
                <c:pt idx="121">
                  <c:v>94.56</c:v>
                </c:pt>
                <c:pt idx="122">
                  <c:v>82.23</c:v>
                </c:pt>
                <c:pt idx="123">
                  <c:v>97.099999999999895</c:v>
                </c:pt>
                <c:pt idx="124">
                  <c:v>97.099999999999895</c:v>
                </c:pt>
                <c:pt idx="125">
                  <c:v>97.099999999999895</c:v>
                </c:pt>
                <c:pt idx="126">
                  <c:v>98.989999999999895</c:v>
                </c:pt>
                <c:pt idx="127">
                  <c:v>97.099999999999895</c:v>
                </c:pt>
                <c:pt idx="128">
                  <c:v>97.099999999999895</c:v>
                </c:pt>
                <c:pt idx="129">
                  <c:v>97.099999999999895</c:v>
                </c:pt>
                <c:pt idx="130">
                  <c:v>98.99</c:v>
                </c:pt>
                <c:pt idx="131">
                  <c:v>98.989999999999796</c:v>
                </c:pt>
                <c:pt idx="132">
                  <c:v>97.099999999999895</c:v>
                </c:pt>
                <c:pt idx="133">
                  <c:v>82.23</c:v>
                </c:pt>
                <c:pt idx="134">
                  <c:v>97.099999999999895</c:v>
                </c:pt>
                <c:pt idx="135">
                  <c:v>98.989999999999895</c:v>
                </c:pt>
                <c:pt idx="136">
                  <c:v>97.099999999999895</c:v>
                </c:pt>
                <c:pt idx="137">
                  <c:v>98.989999999999796</c:v>
                </c:pt>
                <c:pt idx="138">
                  <c:v>97.099999999999895</c:v>
                </c:pt>
                <c:pt idx="139">
                  <c:v>97.099999999999895</c:v>
                </c:pt>
                <c:pt idx="140">
                  <c:v>97.099999999999895</c:v>
                </c:pt>
                <c:pt idx="141">
                  <c:v>98.99</c:v>
                </c:pt>
                <c:pt idx="142">
                  <c:v>97.1</c:v>
                </c:pt>
                <c:pt idx="143">
                  <c:v>97.099999999999895</c:v>
                </c:pt>
                <c:pt idx="144">
                  <c:v>98.99</c:v>
                </c:pt>
                <c:pt idx="145">
                  <c:v>82.229999999999905</c:v>
                </c:pt>
                <c:pt idx="146">
                  <c:v>97.099999999999895</c:v>
                </c:pt>
                <c:pt idx="147">
                  <c:v>97.1</c:v>
                </c:pt>
                <c:pt idx="148">
                  <c:v>97.099999999999895</c:v>
                </c:pt>
                <c:pt idx="149">
                  <c:v>97.1</c:v>
                </c:pt>
                <c:pt idx="150">
                  <c:v>97.1</c:v>
                </c:pt>
                <c:pt idx="151">
                  <c:v>97.1</c:v>
                </c:pt>
                <c:pt idx="152">
                  <c:v>97.099999999999895</c:v>
                </c:pt>
                <c:pt idx="153">
                  <c:v>97.099999999999895</c:v>
                </c:pt>
                <c:pt idx="154">
                  <c:v>97.099999999999895</c:v>
                </c:pt>
                <c:pt idx="155">
                  <c:v>97.099999999999895</c:v>
                </c:pt>
                <c:pt idx="156">
                  <c:v>98.99</c:v>
                </c:pt>
                <c:pt idx="157">
                  <c:v>98.99</c:v>
                </c:pt>
                <c:pt idx="158">
                  <c:v>98.989999999999796</c:v>
                </c:pt>
                <c:pt idx="159">
                  <c:v>98.99</c:v>
                </c:pt>
                <c:pt idx="160">
                  <c:v>98.989999999999796</c:v>
                </c:pt>
                <c:pt idx="161">
                  <c:v>82.23</c:v>
                </c:pt>
                <c:pt idx="162">
                  <c:v>97.1</c:v>
                </c:pt>
                <c:pt idx="163">
                  <c:v>97.099999999999895</c:v>
                </c:pt>
                <c:pt idx="164">
                  <c:v>97.1</c:v>
                </c:pt>
                <c:pt idx="165">
                  <c:v>98.99</c:v>
                </c:pt>
                <c:pt idx="166">
                  <c:v>98.989999999999895</c:v>
                </c:pt>
                <c:pt idx="167">
                  <c:v>97.1</c:v>
                </c:pt>
                <c:pt idx="168">
                  <c:v>97.099999999999895</c:v>
                </c:pt>
                <c:pt idx="169">
                  <c:v>98.989999999999895</c:v>
                </c:pt>
                <c:pt idx="170">
                  <c:v>98.989999999999895</c:v>
                </c:pt>
                <c:pt idx="171">
                  <c:v>97.1</c:v>
                </c:pt>
                <c:pt idx="172">
                  <c:v>97.099999999999895</c:v>
                </c:pt>
                <c:pt idx="173">
                  <c:v>98.989999999999796</c:v>
                </c:pt>
                <c:pt idx="174">
                  <c:v>97.1</c:v>
                </c:pt>
                <c:pt idx="175">
                  <c:v>98.989999999999895</c:v>
                </c:pt>
                <c:pt idx="176">
                  <c:v>97.099999999999895</c:v>
                </c:pt>
                <c:pt idx="177">
                  <c:v>94.559999999999903</c:v>
                </c:pt>
                <c:pt idx="178">
                  <c:v>98.99</c:v>
                </c:pt>
                <c:pt idx="179">
                  <c:v>98.989999999999895</c:v>
                </c:pt>
                <c:pt idx="180">
                  <c:v>97.1</c:v>
                </c:pt>
                <c:pt idx="181">
                  <c:v>97.1</c:v>
                </c:pt>
                <c:pt idx="182">
                  <c:v>97.1</c:v>
                </c:pt>
                <c:pt idx="183">
                  <c:v>98.989999999999895</c:v>
                </c:pt>
                <c:pt idx="184">
                  <c:v>97.099999999999895</c:v>
                </c:pt>
              </c:numCache>
            </c:numRef>
          </c:val>
        </c:ser>
        <c:marker val="1"/>
        <c:axId val="76931072"/>
        <c:axId val="76932608"/>
      </c:lineChart>
      <c:catAx>
        <c:axId val="76931072"/>
        <c:scaling>
          <c:orientation val="minMax"/>
        </c:scaling>
        <c:axPos val="b"/>
        <c:tickLblPos val="nextTo"/>
        <c:crossAx val="76932608"/>
        <c:crosses val="autoZero"/>
        <c:auto val="1"/>
        <c:lblAlgn val="ctr"/>
        <c:lblOffset val="100"/>
      </c:catAx>
      <c:valAx>
        <c:axId val="76932608"/>
        <c:scaling>
          <c:orientation val="minMax"/>
          <c:max val="100"/>
          <c:min val="80"/>
        </c:scaling>
        <c:axPos val="l"/>
        <c:majorGridlines/>
        <c:numFmt formatCode="General" sourceLinked="1"/>
        <c:tickLblPos val="nextTo"/>
        <c:crossAx val="76931072"/>
        <c:crosses val="autoZero"/>
        <c:crossBetween val="between"/>
      </c:valAx>
    </c:plotArea>
    <c:legend>
      <c:legendPos val="r"/>
      <c:layout/>
      <c:spPr>
        <a:ln>
          <a:solidFill>
            <a:schemeClr val="tx1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113</xdr:row>
      <xdr:rowOff>0</xdr:rowOff>
    </xdr:from>
    <xdr:to>
      <xdr:col>22</xdr:col>
      <xdr:colOff>515471</xdr:colOff>
      <xdr:row>129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132</xdr:row>
      <xdr:rowOff>0</xdr:rowOff>
    </xdr:from>
    <xdr:to>
      <xdr:col>23</xdr:col>
      <xdr:colOff>115421</xdr:colOff>
      <xdr:row>148</xdr:row>
      <xdr:rowOff>179294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197</xdr:row>
      <xdr:rowOff>66675</xdr:rowOff>
    </xdr:from>
    <xdr:to>
      <xdr:col>25</xdr:col>
      <xdr:colOff>457200</xdr:colOff>
      <xdr:row>211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50</xdr:row>
      <xdr:rowOff>85725</xdr:rowOff>
    </xdr:from>
    <xdr:to>
      <xdr:col>21</xdr:col>
      <xdr:colOff>257174</xdr:colOff>
      <xdr:row>78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4</xdr:row>
      <xdr:rowOff>173182</xdr:rowOff>
    </xdr:from>
    <xdr:to>
      <xdr:col>10</xdr:col>
      <xdr:colOff>156632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220</xdr:row>
      <xdr:rowOff>0</xdr:rowOff>
    </xdr:from>
    <xdr:to>
      <xdr:col>34</xdr:col>
      <xdr:colOff>304799</xdr:colOff>
      <xdr:row>234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27</xdr:col>
      <xdr:colOff>304799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5"/>
  <sheetViews>
    <sheetView topLeftCell="A106" zoomScale="85" zoomScaleNormal="85" workbookViewId="0">
      <selection activeCell="K2" sqref="K2:Q89"/>
    </sheetView>
  </sheetViews>
  <sheetFormatPr defaultRowHeight="15"/>
  <sheetData>
    <row r="1" spans="1:21">
      <c r="B1" s="3" t="s">
        <v>11</v>
      </c>
      <c r="C1" s="3"/>
      <c r="D1" s="3"/>
      <c r="E1" s="3"/>
      <c r="F1" s="3"/>
      <c r="G1" s="3"/>
      <c r="H1" s="3"/>
      <c r="K1" s="3" t="s">
        <v>12</v>
      </c>
      <c r="L1" s="3"/>
      <c r="M1" s="3"/>
      <c r="N1" s="3"/>
      <c r="O1" s="3"/>
      <c r="P1" s="3"/>
      <c r="Q1" s="3"/>
    </row>
    <row r="2" spans="1:21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>
        <v>0.82250000000000001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21">
      <c r="A3">
        <v>0.947599999999999</v>
      </c>
      <c r="B3">
        <v>46</v>
      </c>
      <c r="C3">
        <v>134</v>
      </c>
      <c r="D3">
        <v>116</v>
      </c>
      <c r="E3">
        <v>80.203525659086395</v>
      </c>
      <c r="F3">
        <v>82.63</v>
      </c>
      <c r="G3">
        <v>72.024386941989604</v>
      </c>
      <c r="H3">
        <v>74</v>
      </c>
      <c r="J3">
        <v>0.869475</v>
      </c>
      <c r="K3">
        <v>46</v>
      </c>
      <c r="L3">
        <v>134</v>
      </c>
      <c r="M3">
        <v>116</v>
      </c>
      <c r="N3">
        <v>80.203525659086395</v>
      </c>
      <c r="O3">
        <v>82.63</v>
      </c>
      <c r="P3">
        <v>72.024386941989604</v>
      </c>
      <c r="Q3">
        <v>74</v>
      </c>
      <c r="S3" t="b">
        <f>(C3=L3)</f>
        <v>1</v>
      </c>
    </row>
    <row r="4" spans="1:21">
      <c r="A4">
        <v>0.947599999999999</v>
      </c>
      <c r="B4">
        <v>47</v>
      </c>
      <c r="C4">
        <v>104</v>
      </c>
      <c r="D4">
        <v>115</v>
      </c>
      <c r="E4">
        <v>80.227228245649798</v>
      </c>
      <c r="F4">
        <v>94.559999999999903</v>
      </c>
      <c r="G4">
        <v>92.920751347553207</v>
      </c>
      <c r="H4">
        <v>91</v>
      </c>
      <c r="J4">
        <v>0.85052499999999998</v>
      </c>
      <c r="K4">
        <v>47</v>
      </c>
      <c r="L4">
        <v>104</v>
      </c>
      <c r="M4">
        <v>115</v>
      </c>
      <c r="N4">
        <v>80.227228245649798</v>
      </c>
      <c r="O4">
        <v>94.559999999999903</v>
      </c>
      <c r="P4">
        <v>92.920751347553207</v>
      </c>
      <c r="Q4">
        <v>91</v>
      </c>
      <c r="S4" t="b">
        <f t="shared" ref="S4:S67" si="0">(C4=L4)</f>
        <v>1</v>
      </c>
    </row>
    <row r="5" spans="1:21">
      <c r="A5">
        <v>0.947599999999999</v>
      </c>
      <c r="B5">
        <v>105</v>
      </c>
      <c r="C5">
        <v>141</v>
      </c>
      <c r="D5">
        <v>130</v>
      </c>
      <c r="E5">
        <v>80.2307710463337</v>
      </c>
      <c r="F5">
        <v>85.903010873036095</v>
      </c>
      <c r="G5">
        <v>83.745153858114705</v>
      </c>
      <c r="H5">
        <v>86.076233943418302</v>
      </c>
      <c r="J5">
        <v>0.84116000000000002</v>
      </c>
      <c r="K5">
        <v>105</v>
      </c>
      <c r="L5">
        <v>141</v>
      </c>
      <c r="M5">
        <v>115</v>
      </c>
      <c r="N5">
        <v>80.2307710463337</v>
      </c>
      <c r="O5">
        <v>94.559999999999903</v>
      </c>
      <c r="P5">
        <v>83.745153858114705</v>
      </c>
      <c r="Q5">
        <v>91</v>
      </c>
      <c r="S5" t="b">
        <f t="shared" si="0"/>
        <v>1</v>
      </c>
    </row>
    <row r="6" spans="1:21">
      <c r="A6">
        <v>0.947599999999999</v>
      </c>
      <c r="B6">
        <v>83</v>
      </c>
      <c r="C6">
        <v>101</v>
      </c>
      <c r="D6">
        <v>110</v>
      </c>
      <c r="E6">
        <v>80.273453436424901</v>
      </c>
      <c r="F6">
        <v>85.257844269040405</v>
      </c>
      <c r="G6">
        <v>70.202624859889795</v>
      </c>
      <c r="H6">
        <v>78.890813600050905</v>
      </c>
      <c r="J6">
        <v>0.86674444444444398</v>
      </c>
      <c r="K6">
        <v>83</v>
      </c>
      <c r="L6">
        <v>101</v>
      </c>
      <c r="M6">
        <v>115</v>
      </c>
      <c r="N6">
        <v>80.273453436424901</v>
      </c>
      <c r="O6">
        <v>94.559999999999903</v>
      </c>
      <c r="P6">
        <v>70.202624859889795</v>
      </c>
      <c r="Q6">
        <v>91</v>
      </c>
      <c r="S6" t="b">
        <f t="shared" si="0"/>
        <v>1</v>
      </c>
    </row>
    <row r="7" spans="1:21">
      <c r="A7">
        <v>0.947599999999999</v>
      </c>
      <c r="B7">
        <v>53</v>
      </c>
      <c r="C7">
        <v>123</v>
      </c>
      <c r="D7">
        <v>130</v>
      </c>
      <c r="E7">
        <v>80.862425193969699</v>
      </c>
      <c r="F7">
        <v>85.956975822133202</v>
      </c>
      <c r="G7">
        <v>93.754774566200695</v>
      </c>
      <c r="H7">
        <v>86.969868620149697</v>
      </c>
      <c r="J7">
        <v>0.88529999999999898</v>
      </c>
      <c r="K7">
        <v>53</v>
      </c>
      <c r="L7">
        <v>123</v>
      </c>
      <c r="M7">
        <v>129.5</v>
      </c>
      <c r="N7">
        <v>80.862425193969699</v>
      </c>
      <c r="O7">
        <v>83.371223004572798</v>
      </c>
      <c r="P7">
        <v>93.754774566200695</v>
      </c>
      <c r="Q7">
        <v>86.0034256580944</v>
      </c>
      <c r="S7" t="b">
        <f t="shared" si="0"/>
        <v>1</v>
      </c>
    </row>
    <row r="8" spans="1:21">
      <c r="A8">
        <v>0.9476</v>
      </c>
      <c r="B8">
        <v>13</v>
      </c>
      <c r="C8">
        <v>140</v>
      </c>
      <c r="D8">
        <v>130</v>
      </c>
      <c r="E8">
        <v>80.958236198971804</v>
      </c>
      <c r="F8">
        <v>86.050989214188505</v>
      </c>
      <c r="G8">
        <v>82.919603284189293</v>
      </c>
      <c r="H8">
        <v>86.129023706836904</v>
      </c>
      <c r="J8">
        <v>0.88582499999999997</v>
      </c>
      <c r="K8">
        <v>13</v>
      </c>
      <c r="L8">
        <v>140</v>
      </c>
      <c r="M8">
        <v>115</v>
      </c>
      <c r="N8">
        <v>80.958236198971804</v>
      </c>
      <c r="O8">
        <v>94.56</v>
      </c>
      <c r="P8">
        <v>82.919603284189293</v>
      </c>
      <c r="Q8">
        <v>91</v>
      </c>
      <c r="S8" t="b">
        <f t="shared" si="0"/>
        <v>1</v>
      </c>
    </row>
    <row r="9" spans="1:21">
      <c r="A9">
        <v>0.9476</v>
      </c>
      <c r="B9">
        <v>38</v>
      </c>
      <c r="C9">
        <v>124</v>
      </c>
      <c r="D9">
        <v>115</v>
      </c>
      <c r="E9">
        <v>81.190991860893604</v>
      </c>
      <c r="F9">
        <v>94.56</v>
      </c>
      <c r="G9">
        <v>78.633983788837796</v>
      </c>
      <c r="H9">
        <v>91</v>
      </c>
      <c r="J9">
        <v>0.88491176470588195</v>
      </c>
      <c r="K9">
        <v>38</v>
      </c>
      <c r="L9">
        <v>124</v>
      </c>
      <c r="M9">
        <v>115</v>
      </c>
      <c r="N9">
        <v>81.190991860893604</v>
      </c>
      <c r="O9">
        <v>94.559999999999903</v>
      </c>
      <c r="P9">
        <v>78.633983788837796</v>
      </c>
      <c r="Q9">
        <v>91</v>
      </c>
      <c r="S9" t="b">
        <f t="shared" si="0"/>
        <v>1</v>
      </c>
    </row>
    <row r="10" spans="1:21">
      <c r="A10">
        <v>0.9476</v>
      </c>
      <c r="B10">
        <v>102</v>
      </c>
      <c r="C10">
        <v>127</v>
      </c>
      <c r="D10">
        <v>115</v>
      </c>
      <c r="E10">
        <v>81.398778164477605</v>
      </c>
      <c r="F10">
        <v>94.559999999999903</v>
      </c>
      <c r="G10">
        <v>85.620841167113099</v>
      </c>
      <c r="H10">
        <v>91</v>
      </c>
      <c r="J10">
        <v>0.89871363636363599</v>
      </c>
      <c r="K10">
        <v>102</v>
      </c>
      <c r="L10">
        <v>127</v>
      </c>
      <c r="M10">
        <v>115</v>
      </c>
      <c r="N10">
        <v>81.398778164477605</v>
      </c>
      <c r="O10">
        <v>94.559999999999903</v>
      </c>
      <c r="P10">
        <v>85.620841167113099</v>
      </c>
      <c r="Q10">
        <v>91</v>
      </c>
      <c r="S10" t="b">
        <f t="shared" si="0"/>
        <v>1</v>
      </c>
      <c r="U10" s="2" t="s">
        <v>10</v>
      </c>
    </row>
    <row r="11" spans="1:21">
      <c r="A11">
        <v>0.9476</v>
      </c>
      <c r="B11">
        <v>56</v>
      </c>
      <c r="C11">
        <v>101</v>
      </c>
      <c r="D11">
        <v>155</v>
      </c>
      <c r="E11">
        <v>81.4490028262897</v>
      </c>
      <c r="F11">
        <v>82.23</v>
      </c>
      <c r="G11">
        <v>97.245301321343305</v>
      </c>
      <c r="H11">
        <v>83</v>
      </c>
      <c r="J11">
        <v>0.88959200000000005</v>
      </c>
      <c r="K11">
        <v>56</v>
      </c>
      <c r="L11">
        <v>101</v>
      </c>
      <c r="M11">
        <v>129.48717948717899</v>
      </c>
      <c r="N11">
        <v>81.4490028262897</v>
      </c>
      <c r="O11">
        <v>85.561825982748005</v>
      </c>
      <c r="P11">
        <v>97.245301321343305</v>
      </c>
      <c r="Q11">
        <v>84.707729683438302</v>
      </c>
      <c r="S11" t="b">
        <f t="shared" si="0"/>
        <v>1</v>
      </c>
    </row>
    <row r="12" spans="1:21">
      <c r="A12">
        <v>0.9476</v>
      </c>
      <c r="B12">
        <v>89</v>
      </c>
      <c r="C12">
        <v>139</v>
      </c>
      <c r="D12">
        <v>130</v>
      </c>
      <c r="E12">
        <v>81.524887544845001</v>
      </c>
      <c r="F12">
        <v>86.093393154219498</v>
      </c>
      <c r="G12">
        <v>95.577187754327397</v>
      </c>
      <c r="H12">
        <v>86.151817908660604</v>
      </c>
      <c r="J12">
        <v>0.87991923076922995</v>
      </c>
      <c r="K12">
        <v>89</v>
      </c>
      <c r="L12">
        <v>139</v>
      </c>
      <c r="M12">
        <v>130</v>
      </c>
      <c r="N12">
        <v>81.524887544845001</v>
      </c>
      <c r="O12">
        <v>83.180316133099097</v>
      </c>
      <c r="P12">
        <v>95.577187754327397</v>
      </c>
      <c r="Q12">
        <v>86.306987622049505</v>
      </c>
      <c r="S12" t="b">
        <f t="shared" si="0"/>
        <v>1</v>
      </c>
    </row>
    <row r="13" spans="1:21">
      <c r="A13">
        <v>0.9476</v>
      </c>
      <c r="B13">
        <v>80</v>
      </c>
      <c r="C13">
        <v>127</v>
      </c>
      <c r="D13">
        <v>115</v>
      </c>
      <c r="E13">
        <v>81.831712999377103</v>
      </c>
      <c r="F13">
        <v>94.559999999999903</v>
      </c>
      <c r="G13">
        <v>85.812092543503297</v>
      </c>
      <c r="H13">
        <v>91</v>
      </c>
      <c r="J13">
        <v>0.87282000000000004</v>
      </c>
      <c r="K13">
        <v>80</v>
      </c>
      <c r="L13">
        <v>127</v>
      </c>
      <c r="M13">
        <v>115</v>
      </c>
      <c r="N13">
        <v>81.831712999377103</v>
      </c>
      <c r="O13">
        <v>94.559999999999903</v>
      </c>
      <c r="P13">
        <v>85.812092543503297</v>
      </c>
      <c r="Q13">
        <v>91</v>
      </c>
      <c r="S13" t="b">
        <f t="shared" si="0"/>
        <v>1</v>
      </c>
    </row>
    <row r="14" spans="1:21">
      <c r="A14">
        <v>0.9476</v>
      </c>
      <c r="B14">
        <v>11</v>
      </c>
      <c r="C14">
        <v>113</v>
      </c>
      <c r="D14">
        <v>110</v>
      </c>
      <c r="E14">
        <v>82.016563036154494</v>
      </c>
      <c r="F14">
        <v>83.211984522027805</v>
      </c>
      <c r="G14">
        <v>89.615465537068701</v>
      </c>
      <c r="H14">
        <v>76.890048582632303</v>
      </c>
      <c r="J14">
        <v>0.87695294117647005</v>
      </c>
      <c r="K14">
        <v>11</v>
      </c>
      <c r="L14">
        <v>113</v>
      </c>
      <c r="M14">
        <v>115</v>
      </c>
      <c r="N14">
        <v>82.016563036154494</v>
      </c>
      <c r="O14">
        <v>94.56</v>
      </c>
      <c r="P14">
        <v>89.615465537068701</v>
      </c>
      <c r="Q14">
        <v>91</v>
      </c>
      <c r="S14" t="b">
        <f t="shared" si="0"/>
        <v>1</v>
      </c>
    </row>
    <row r="15" spans="1:21">
      <c r="A15">
        <v>0.9476</v>
      </c>
      <c r="B15">
        <v>1</v>
      </c>
      <c r="C15">
        <v>106</v>
      </c>
      <c r="D15">
        <v>110</v>
      </c>
      <c r="E15">
        <v>82.291894604534406</v>
      </c>
      <c r="F15">
        <v>84.059845230611998</v>
      </c>
      <c r="G15">
        <v>74.877033571786001</v>
      </c>
      <c r="H15">
        <v>77.465462676964705</v>
      </c>
      <c r="J15">
        <v>0.87743428571428606</v>
      </c>
      <c r="K15">
        <v>1</v>
      </c>
      <c r="L15">
        <v>106</v>
      </c>
      <c r="M15">
        <v>114.915254237288</v>
      </c>
      <c r="N15">
        <v>82.291894604534406</v>
      </c>
      <c r="O15">
        <v>94.400861528082402</v>
      </c>
      <c r="P15">
        <v>74.877033571786001</v>
      </c>
      <c r="Q15">
        <v>90.673082119265601</v>
      </c>
      <c r="S15" t="b">
        <f t="shared" si="0"/>
        <v>1</v>
      </c>
    </row>
    <row r="16" spans="1:21">
      <c r="A16">
        <v>0.9476</v>
      </c>
      <c r="B16">
        <v>37</v>
      </c>
      <c r="C16">
        <v>120</v>
      </c>
      <c r="D16">
        <v>130</v>
      </c>
      <c r="E16">
        <v>82.740614272441405</v>
      </c>
      <c r="F16">
        <v>86.999337614226505</v>
      </c>
      <c r="G16">
        <v>96.701943717638798</v>
      </c>
      <c r="H16">
        <v>86.985237501639403</v>
      </c>
      <c r="J16">
        <v>0.87025675675675696</v>
      </c>
      <c r="K16">
        <v>37</v>
      </c>
      <c r="L16">
        <v>120</v>
      </c>
      <c r="M16">
        <v>130</v>
      </c>
      <c r="N16">
        <v>82.740614272441405</v>
      </c>
      <c r="O16">
        <v>86.194488925950594</v>
      </c>
      <c r="P16">
        <v>96.701943717638798</v>
      </c>
      <c r="Q16">
        <v>86.7563736262953</v>
      </c>
      <c r="S16" t="b">
        <f t="shared" si="0"/>
        <v>1</v>
      </c>
    </row>
    <row r="17" spans="1:19">
      <c r="A17">
        <v>0.9476</v>
      </c>
      <c r="B17">
        <v>49</v>
      </c>
      <c r="C17">
        <v>144</v>
      </c>
      <c r="D17">
        <v>130</v>
      </c>
      <c r="E17">
        <v>82.831010247272602</v>
      </c>
      <c r="F17">
        <v>84.806186039606402</v>
      </c>
      <c r="G17">
        <v>87.494391673902001</v>
      </c>
      <c r="H17">
        <v>87.584275478020103</v>
      </c>
      <c r="J17">
        <v>0.88144285714285697</v>
      </c>
      <c r="K17">
        <v>49</v>
      </c>
      <c r="L17">
        <v>144</v>
      </c>
      <c r="M17">
        <v>115</v>
      </c>
      <c r="N17">
        <v>82.831010247272602</v>
      </c>
      <c r="O17">
        <v>94.559999999999903</v>
      </c>
      <c r="P17">
        <v>87.494391673902001</v>
      </c>
      <c r="Q17">
        <v>91</v>
      </c>
      <c r="S17" t="b">
        <f t="shared" si="0"/>
        <v>1</v>
      </c>
    </row>
    <row r="18" spans="1:19">
      <c r="A18">
        <v>0.9476</v>
      </c>
      <c r="B18">
        <v>12</v>
      </c>
      <c r="C18">
        <v>105</v>
      </c>
      <c r="D18">
        <v>110</v>
      </c>
      <c r="E18">
        <v>83.193248350281493</v>
      </c>
      <c r="F18">
        <v>83.211327552889898</v>
      </c>
      <c r="G18">
        <v>73.032435337396507</v>
      </c>
      <c r="H18">
        <v>78.354772272921196</v>
      </c>
      <c r="J18">
        <v>0.88251063829787202</v>
      </c>
      <c r="K18">
        <v>12</v>
      </c>
      <c r="L18">
        <v>105</v>
      </c>
      <c r="M18">
        <v>114.81132075471599</v>
      </c>
      <c r="N18">
        <v>83.193248350281493</v>
      </c>
      <c r="O18">
        <v>93.916020832229194</v>
      </c>
      <c r="P18">
        <v>73.032435337396507</v>
      </c>
      <c r="Q18">
        <v>90.387399885046904</v>
      </c>
      <c r="S18" t="b">
        <f t="shared" si="0"/>
        <v>1</v>
      </c>
    </row>
    <row r="19" spans="1:19">
      <c r="A19">
        <v>0.9476</v>
      </c>
      <c r="B19">
        <v>91</v>
      </c>
      <c r="C19">
        <v>126</v>
      </c>
      <c r="D19">
        <v>130</v>
      </c>
      <c r="E19">
        <v>83.324816566802994</v>
      </c>
      <c r="F19">
        <v>85.083768049857696</v>
      </c>
      <c r="G19">
        <v>97.610450749062196</v>
      </c>
      <c r="H19">
        <v>86.784181310419996</v>
      </c>
      <c r="J19">
        <v>0.88113061224489797</v>
      </c>
      <c r="K19">
        <v>91</v>
      </c>
      <c r="L19">
        <v>126</v>
      </c>
      <c r="M19">
        <v>130</v>
      </c>
      <c r="N19">
        <v>83.324816566802994</v>
      </c>
      <c r="O19">
        <v>82.840735261861099</v>
      </c>
      <c r="P19">
        <v>97.610450749062196</v>
      </c>
      <c r="Q19">
        <v>85.321573386912107</v>
      </c>
      <c r="S19" t="b">
        <f t="shared" si="0"/>
        <v>1</v>
      </c>
    </row>
    <row r="20" spans="1:19">
      <c r="A20">
        <v>0.9476</v>
      </c>
      <c r="B20">
        <v>78</v>
      </c>
      <c r="C20">
        <v>133</v>
      </c>
      <c r="D20">
        <v>115</v>
      </c>
      <c r="E20">
        <v>83.704050007682397</v>
      </c>
      <c r="F20">
        <v>94.559999999999903</v>
      </c>
      <c r="G20">
        <v>84.599242745147194</v>
      </c>
      <c r="H20">
        <v>91</v>
      </c>
      <c r="J20">
        <v>0.88287450980392101</v>
      </c>
      <c r="K20">
        <v>78</v>
      </c>
      <c r="L20">
        <v>133</v>
      </c>
      <c r="M20">
        <v>115</v>
      </c>
      <c r="N20">
        <v>83.704050007682397</v>
      </c>
      <c r="O20">
        <v>94.559999999999903</v>
      </c>
      <c r="P20">
        <v>84.599242745147194</v>
      </c>
      <c r="Q20">
        <v>91</v>
      </c>
      <c r="S20" t="b">
        <f t="shared" si="0"/>
        <v>1</v>
      </c>
    </row>
    <row r="21" spans="1:19">
      <c r="A21">
        <v>0.9476</v>
      </c>
      <c r="B21">
        <v>74</v>
      </c>
      <c r="C21">
        <v>136</v>
      </c>
      <c r="D21">
        <v>130</v>
      </c>
      <c r="E21">
        <v>84.136529360653299</v>
      </c>
      <c r="F21">
        <v>84.7005981115407</v>
      </c>
      <c r="G21">
        <v>87.358434426207296</v>
      </c>
      <c r="H21">
        <v>85.776229172325102</v>
      </c>
      <c r="J21">
        <v>0.87811090909090905</v>
      </c>
      <c r="K21">
        <v>74</v>
      </c>
      <c r="L21">
        <v>136</v>
      </c>
      <c r="M21">
        <v>115</v>
      </c>
      <c r="N21">
        <v>84.136529360653299</v>
      </c>
      <c r="O21">
        <v>94.559999999999903</v>
      </c>
      <c r="P21">
        <v>87.358434426207296</v>
      </c>
      <c r="Q21">
        <v>91</v>
      </c>
      <c r="S21" t="b">
        <f t="shared" si="0"/>
        <v>1</v>
      </c>
    </row>
    <row r="22" spans="1:19">
      <c r="A22">
        <v>0.9476</v>
      </c>
      <c r="B22">
        <v>101</v>
      </c>
      <c r="C22">
        <v>135</v>
      </c>
      <c r="D22">
        <v>130</v>
      </c>
      <c r="E22">
        <v>84.246102183009498</v>
      </c>
      <c r="F22">
        <v>85.6832056392808</v>
      </c>
      <c r="G22">
        <v>79.512957747783801</v>
      </c>
      <c r="H22">
        <v>85.394360939201505</v>
      </c>
      <c r="J22">
        <v>0.87604736842105302</v>
      </c>
      <c r="K22">
        <v>101</v>
      </c>
      <c r="L22">
        <v>135</v>
      </c>
      <c r="M22">
        <v>115</v>
      </c>
      <c r="N22">
        <v>84.246102183009498</v>
      </c>
      <c r="O22">
        <v>94.559999999999903</v>
      </c>
      <c r="P22">
        <v>79.512957747783801</v>
      </c>
      <c r="Q22">
        <v>91</v>
      </c>
      <c r="S22" t="b">
        <f t="shared" si="0"/>
        <v>1</v>
      </c>
    </row>
    <row r="23" spans="1:19">
      <c r="A23">
        <v>0.9476</v>
      </c>
      <c r="B23">
        <v>22</v>
      </c>
      <c r="C23">
        <v>121</v>
      </c>
      <c r="D23">
        <v>115</v>
      </c>
      <c r="E23">
        <v>84.475512979217001</v>
      </c>
      <c r="F23">
        <v>94.56</v>
      </c>
      <c r="G23">
        <v>73.001400039706098</v>
      </c>
      <c r="H23">
        <v>91</v>
      </c>
      <c r="J23">
        <v>0.87617343749999999</v>
      </c>
      <c r="K23">
        <v>22</v>
      </c>
      <c r="L23">
        <v>121</v>
      </c>
      <c r="M23">
        <v>115</v>
      </c>
      <c r="N23">
        <v>84.475512979217001</v>
      </c>
      <c r="O23">
        <v>94.56</v>
      </c>
      <c r="P23">
        <v>73.001400039706098</v>
      </c>
      <c r="Q23">
        <v>91</v>
      </c>
      <c r="S23" t="b">
        <f t="shared" si="0"/>
        <v>1</v>
      </c>
    </row>
    <row r="24" spans="1:19">
      <c r="A24">
        <v>0.9476</v>
      </c>
      <c r="B24">
        <v>86</v>
      </c>
      <c r="C24">
        <v>102</v>
      </c>
      <c r="D24">
        <v>110</v>
      </c>
      <c r="E24">
        <v>84.512534916113793</v>
      </c>
      <c r="F24">
        <v>83.034115294750194</v>
      </c>
      <c r="G24">
        <v>70.365954390365701</v>
      </c>
      <c r="H24">
        <v>77.553637673969405</v>
      </c>
      <c r="J24">
        <v>0.87103623188405799</v>
      </c>
      <c r="K24">
        <v>86</v>
      </c>
      <c r="L24">
        <v>102</v>
      </c>
      <c r="M24">
        <v>115</v>
      </c>
      <c r="N24">
        <v>84.512534916113793</v>
      </c>
      <c r="O24">
        <v>94.559999999999903</v>
      </c>
      <c r="P24">
        <v>70.365954390365701</v>
      </c>
      <c r="Q24">
        <v>91</v>
      </c>
      <c r="S24" t="b">
        <f>(C24=L24)</f>
        <v>1</v>
      </c>
    </row>
    <row r="25" spans="1:19">
      <c r="A25">
        <v>0.9476</v>
      </c>
      <c r="B25">
        <v>43</v>
      </c>
      <c r="C25">
        <v>105</v>
      </c>
      <c r="D25">
        <v>110</v>
      </c>
      <c r="E25">
        <v>84.587640093692698</v>
      </c>
      <c r="F25">
        <v>82.821778119915706</v>
      </c>
      <c r="G25">
        <v>75.254073114993204</v>
      </c>
      <c r="H25">
        <v>76.858882605549795</v>
      </c>
      <c r="J25">
        <v>0.86990138888888902</v>
      </c>
      <c r="K25">
        <v>43</v>
      </c>
      <c r="L25">
        <v>105</v>
      </c>
      <c r="M25">
        <v>115</v>
      </c>
      <c r="N25">
        <v>84.587640093692698</v>
      </c>
      <c r="O25">
        <v>94.559999999999903</v>
      </c>
      <c r="P25">
        <v>75.254073114993204</v>
      </c>
      <c r="Q25">
        <v>91</v>
      </c>
      <c r="S25" t="b">
        <f t="shared" si="0"/>
        <v>1</v>
      </c>
    </row>
    <row r="26" spans="1:19">
      <c r="A26">
        <v>0.947599999999999</v>
      </c>
      <c r="B26">
        <v>71</v>
      </c>
      <c r="C26">
        <v>142</v>
      </c>
      <c r="D26">
        <v>130</v>
      </c>
      <c r="E26">
        <v>84.595086247511603</v>
      </c>
      <c r="F26">
        <v>86.625323983010006</v>
      </c>
      <c r="G26">
        <v>74.687170181682305</v>
      </c>
      <c r="H26">
        <v>85.890974275740405</v>
      </c>
      <c r="J26">
        <v>0.87374133333333304</v>
      </c>
      <c r="K26">
        <v>71</v>
      </c>
      <c r="L26">
        <v>142</v>
      </c>
      <c r="M26">
        <v>115</v>
      </c>
      <c r="N26">
        <v>84.595086247511603</v>
      </c>
      <c r="O26">
        <v>94.559999999999903</v>
      </c>
      <c r="P26">
        <v>74.687170181682305</v>
      </c>
      <c r="Q26">
        <v>91</v>
      </c>
      <c r="S26" t="b">
        <f t="shared" si="0"/>
        <v>1</v>
      </c>
    </row>
    <row r="27" spans="1:19">
      <c r="A27">
        <v>0.947599999999999</v>
      </c>
      <c r="B27">
        <v>72</v>
      </c>
      <c r="C27">
        <v>136</v>
      </c>
      <c r="D27">
        <v>130</v>
      </c>
      <c r="E27">
        <v>84.992252272128695</v>
      </c>
      <c r="F27">
        <v>86.971790324447696</v>
      </c>
      <c r="G27">
        <v>74.766708876838095</v>
      </c>
      <c r="H27">
        <v>86.0164898446275</v>
      </c>
      <c r="J27">
        <v>0.87529367088607601</v>
      </c>
      <c r="K27">
        <v>72</v>
      </c>
      <c r="L27">
        <v>136</v>
      </c>
      <c r="M27">
        <v>115</v>
      </c>
      <c r="N27">
        <v>84.992252272128695</v>
      </c>
      <c r="O27">
        <v>94.559999999999903</v>
      </c>
      <c r="P27">
        <v>74.766708876838095</v>
      </c>
      <c r="Q27">
        <v>91</v>
      </c>
      <c r="S27" t="b">
        <f t="shared" si="0"/>
        <v>1</v>
      </c>
    </row>
    <row r="28" spans="1:19">
      <c r="A28">
        <v>0.947599999999999</v>
      </c>
      <c r="B28">
        <v>85</v>
      </c>
      <c r="C28">
        <v>103</v>
      </c>
      <c r="D28">
        <v>110</v>
      </c>
      <c r="E28">
        <v>85.011164483243206</v>
      </c>
      <c r="F28">
        <v>83.120621486426302</v>
      </c>
      <c r="G28">
        <v>94.3536423259267</v>
      </c>
      <c r="H28">
        <v>77.882314387247604</v>
      </c>
      <c r="J28">
        <v>0.87637195121951195</v>
      </c>
      <c r="K28">
        <v>85</v>
      </c>
      <c r="L28">
        <v>103</v>
      </c>
      <c r="M28">
        <v>114.84375</v>
      </c>
      <c r="N28">
        <v>85.011164483243206</v>
      </c>
      <c r="O28">
        <v>94.559725620960606</v>
      </c>
      <c r="P28">
        <v>94.3536423259267</v>
      </c>
      <c r="Q28">
        <v>90.486819709393501</v>
      </c>
      <c r="S28" t="b">
        <f t="shared" si="0"/>
        <v>1</v>
      </c>
    </row>
    <row r="29" spans="1:19">
      <c r="A29">
        <v>0.947599999999999</v>
      </c>
      <c r="B29">
        <v>95</v>
      </c>
      <c r="C29">
        <v>144</v>
      </c>
      <c r="D29">
        <v>130</v>
      </c>
      <c r="E29">
        <v>85.030493427564707</v>
      </c>
      <c r="F29">
        <v>86.935282146726905</v>
      </c>
      <c r="G29">
        <v>89.597659006081898</v>
      </c>
      <c r="H29">
        <v>86.088475987191401</v>
      </c>
      <c r="J29">
        <v>0.87545909090909002</v>
      </c>
      <c r="K29">
        <v>95</v>
      </c>
      <c r="L29">
        <v>144</v>
      </c>
      <c r="M29">
        <v>115</v>
      </c>
      <c r="N29">
        <v>85.030493427564707</v>
      </c>
      <c r="O29">
        <v>94.559999999999903</v>
      </c>
      <c r="P29">
        <v>89.597659006081898</v>
      </c>
      <c r="Q29">
        <v>91</v>
      </c>
      <c r="S29" t="b">
        <f t="shared" si="0"/>
        <v>1</v>
      </c>
    </row>
    <row r="30" spans="1:19">
      <c r="A30">
        <v>0.947599999999998</v>
      </c>
      <c r="B30">
        <v>16</v>
      </c>
      <c r="C30">
        <v>124</v>
      </c>
      <c r="D30">
        <v>110</v>
      </c>
      <c r="E30">
        <v>85.120655424333904</v>
      </c>
      <c r="F30">
        <v>83.620451930843302</v>
      </c>
      <c r="G30">
        <v>88.492499631830299</v>
      </c>
      <c r="H30">
        <v>78.073205917585298</v>
      </c>
      <c r="J30">
        <v>0.872504301075268</v>
      </c>
      <c r="K30">
        <v>16</v>
      </c>
      <c r="L30">
        <v>124</v>
      </c>
      <c r="M30">
        <v>115</v>
      </c>
      <c r="N30">
        <v>85.120655424333904</v>
      </c>
      <c r="O30">
        <v>94.56</v>
      </c>
      <c r="P30">
        <v>88.492499631830299</v>
      </c>
      <c r="Q30">
        <v>91</v>
      </c>
      <c r="S30" t="b">
        <f t="shared" si="0"/>
        <v>1</v>
      </c>
    </row>
    <row r="31" spans="1:19">
      <c r="A31">
        <v>0.947599999999998</v>
      </c>
      <c r="B31">
        <v>34</v>
      </c>
      <c r="C31">
        <v>146</v>
      </c>
      <c r="D31">
        <v>130</v>
      </c>
      <c r="E31">
        <v>85.193266063151299</v>
      </c>
      <c r="F31">
        <v>85.5080210654083</v>
      </c>
      <c r="G31">
        <v>77.857908509615896</v>
      </c>
      <c r="H31">
        <v>86.075404946351398</v>
      </c>
      <c r="J31">
        <v>0.87328041237113296</v>
      </c>
      <c r="K31">
        <v>34</v>
      </c>
      <c r="L31">
        <v>146</v>
      </c>
      <c r="M31">
        <v>115</v>
      </c>
      <c r="N31">
        <v>85.193266063151299</v>
      </c>
      <c r="O31">
        <v>94.559999999999903</v>
      </c>
      <c r="P31">
        <v>77.857908509615896</v>
      </c>
      <c r="Q31">
        <v>91</v>
      </c>
      <c r="S31" t="b">
        <f t="shared" si="0"/>
        <v>1</v>
      </c>
    </row>
    <row r="32" spans="1:19">
      <c r="A32">
        <v>0.947599999999998</v>
      </c>
      <c r="B32">
        <v>98</v>
      </c>
      <c r="C32">
        <v>128</v>
      </c>
      <c r="D32">
        <v>130</v>
      </c>
      <c r="E32">
        <v>85.203358570194993</v>
      </c>
      <c r="F32">
        <v>86.032019386357604</v>
      </c>
      <c r="G32">
        <v>92.672318339190895</v>
      </c>
      <c r="H32">
        <v>88.382635305548305</v>
      </c>
      <c r="J32">
        <v>0.87059900990098904</v>
      </c>
      <c r="K32">
        <v>98</v>
      </c>
      <c r="L32">
        <v>128</v>
      </c>
      <c r="M32">
        <v>115</v>
      </c>
      <c r="N32">
        <v>85.203358570194993</v>
      </c>
      <c r="O32">
        <v>94.559999999999903</v>
      </c>
      <c r="P32">
        <v>92.672318339190895</v>
      </c>
      <c r="Q32">
        <v>91</v>
      </c>
      <c r="S32" t="b">
        <f t="shared" si="0"/>
        <v>1</v>
      </c>
    </row>
    <row r="33" spans="1:19">
      <c r="A33">
        <v>0.947599999999998</v>
      </c>
      <c r="B33">
        <v>55</v>
      </c>
      <c r="C33">
        <v>108</v>
      </c>
      <c r="D33">
        <v>110</v>
      </c>
      <c r="E33">
        <v>85.422113880644702</v>
      </c>
      <c r="F33">
        <v>83.499608141533699</v>
      </c>
      <c r="G33">
        <v>77.433093761084294</v>
      </c>
      <c r="H33">
        <v>77.913831529820399</v>
      </c>
      <c r="J33">
        <v>0.87029626168224195</v>
      </c>
      <c r="K33">
        <v>55</v>
      </c>
      <c r="L33">
        <v>108</v>
      </c>
      <c r="M33">
        <v>115</v>
      </c>
      <c r="N33">
        <v>85.422113880644702</v>
      </c>
      <c r="O33">
        <v>94.559999999999903</v>
      </c>
      <c r="P33">
        <v>77.433093761084294</v>
      </c>
      <c r="Q33">
        <v>91</v>
      </c>
      <c r="S33" t="b">
        <f t="shared" si="0"/>
        <v>1</v>
      </c>
    </row>
    <row r="34" spans="1:19">
      <c r="A34">
        <v>0.947599999999998</v>
      </c>
      <c r="B34">
        <v>19</v>
      </c>
      <c r="C34">
        <v>127</v>
      </c>
      <c r="D34">
        <v>115</v>
      </c>
      <c r="E34">
        <v>85.510130255548205</v>
      </c>
      <c r="F34">
        <v>94.56</v>
      </c>
      <c r="G34">
        <v>81.542834289401995</v>
      </c>
      <c r="H34">
        <v>91</v>
      </c>
      <c r="J34">
        <v>0.87113425925925803</v>
      </c>
      <c r="K34">
        <v>19</v>
      </c>
      <c r="L34">
        <v>127</v>
      </c>
      <c r="M34">
        <v>115</v>
      </c>
      <c r="N34">
        <v>85.510130255548205</v>
      </c>
      <c r="O34">
        <v>94.56</v>
      </c>
      <c r="P34">
        <v>81.542834289401995</v>
      </c>
      <c r="Q34">
        <v>91</v>
      </c>
      <c r="S34" t="b">
        <f t="shared" si="0"/>
        <v>1</v>
      </c>
    </row>
    <row r="35" spans="1:19">
      <c r="A35">
        <v>0.947599999999998</v>
      </c>
      <c r="B35">
        <v>76</v>
      </c>
      <c r="C35">
        <v>141</v>
      </c>
      <c r="D35">
        <v>130</v>
      </c>
      <c r="E35">
        <v>85.522492992130495</v>
      </c>
      <c r="F35">
        <v>87.365890178337196</v>
      </c>
      <c r="G35">
        <v>77.722237471615102</v>
      </c>
      <c r="H35">
        <v>86.045488944144296</v>
      </c>
      <c r="J35">
        <v>0.87131140350877001</v>
      </c>
      <c r="K35">
        <v>76</v>
      </c>
      <c r="L35">
        <v>141</v>
      </c>
      <c r="M35">
        <v>115</v>
      </c>
      <c r="N35">
        <v>85.522492992130495</v>
      </c>
      <c r="O35">
        <v>94.559999999999903</v>
      </c>
      <c r="P35">
        <v>77.722237471615102</v>
      </c>
      <c r="Q35">
        <v>91</v>
      </c>
      <c r="S35" t="b">
        <f t="shared" si="0"/>
        <v>1</v>
      </c>
    </row>
    <row r="36" spans="1:19">
      <c r="A36">
        <v>0.947599999999998</v>
      </c>
      <c r="B36">
        <v>3</v>
      </c>
      <c r="C36">
        <v>146</v>
      </c>
      <c r="D36">
        <v>130</v>
      </c>
      <c r="E36">
        <v>85.822117273015905</v>
      </c>
      <c r="F36">
        <v>85.8162871750135</v>
      </c>
      <c r="G36">
        <v>75.153641379865405</v>
      </c>
      <c r="H36">
        <v>86.231692475100402</v>
      </c>
      <c r="J36">
        <v>0.87270341880341695</v>
      </c>
      <c r="K36">
        <v>3</v>
      </c>
      <c r="L36">
        <v>146</v>
      </c>
      <c r="M36">
        <v>115</v>
      </c>
      <c r="N36">
        <v>85.822117273015905</v>
      </c>
      <c r="O36">
        <v>94.56</v>
      </c>
      <c r="P36">
        <v>75.153641379865405</v>
      </c>
      <c r="Q36">
        <v>91</v>
      </c>
      <c r="S36" t="b">
        <f t="shared" si="0"/>
        <v>1</v>
      </c>
    </row>
    <row r="37" spans="1:19">
      <c r="A37">
        <v>0.947599999999998</v>
      </c>
      <c r="B37">
        <v>18</v>
      </c>
      <c r="C37">
        <v>149</v>
      </c>
      <c r="D37">
        <v>130</v>
      </c>
      <c r="E37">
        <v>85.897518053257699</v>
      </c>
      <c r="F37">
        <v>84.283921248354901</v>
      </c>
      <c r="G37">
        <v>80.638150509202902</v>
      </c>
      <c r="H37">
        <v>85.936189264649798</v>
      </c>
      <c r="J37">
        <v>0.87326722689075498</v>
      </c>
      <c r="K37">
        <v>18</v>
      </c>
      <c r="L37">
        <v>149</v>
      </c>
      <c r="M37">
        <v>115</v>
      </c>
      <c r="N37">
        <v>85.897518053257699</v>
      </c>
      <c r="O37">
        <v>94.56</v>
      </c>
      <c r="P37">
        <v>80.638150509202902</v>
      </c>
      <c r="Q37">
        <v>91</v>
      </c>
      <c r="S37" t="b">
        <f t="shared" si="0"/>
        <v>1</v>
      </c>
    </row>
    <row r="38" spans="1:19">
      <c r="A38">
        <v>0.947599999999998</v>
      </c>
      <c r="B38">
        <v>62</v>
      </c>
      <c r="C38">
        <v>136</v>
      </c>
      <c r="D38">
        <v>130</v>
      </c>
      <c r="E38">
        <v>86.005526053100397</v>
      </c>
      <c r="F38">
        <v>86.555680088228499</v>
      </c>
      <c r="G38">
        <v>87.538919220367902</v>
      </c>
      <c r="H38">
        <v>87.273088251649895</v>
      </c>
      <c r="J38">
        <v>0.87527459016393305</v>
      </c>
      <c r="K38">
        <v>62</v>
      </c>
      <c r="L38">
        <v>136</v>
      </c>
      <c r="M38">
        <v>115</v>
      </c>
      <c r="N38">
        <v>86.005526053100397</v>
      </c>
      <c r="O38">
        <v>94.559999999999903</v>
      </c>
      <c r="P38">
        <v>87.538919220367902</v>
      </c>
      <c r="Q38">
        <v>91</v>
      </c>
      <c r="S38" t="b">
        <f t="shared" si="0"/>
        <v>1</v>
      </c>
    </row>
    <row r="39" spans="1:19">
      <c r="A39">
        <v>0.947599999999998</v>
      </c>
      <c r="B39">
        <v>67</v>
      </c>
      <c r="C39">
        <v>120</v>
      </c>
      <c r="D39">
        <v>115</v>
      </c>
      <c r="E39">
        <v>86.016967520684602</v>
      </c>
      <c r="F39">
        <v>94.559999999999903</v>
      </c>
      <c r="G39">
        <v>81.214834531391801</v>
      </c>
      <c r="H39">
        <v>91</v>
      </c>
      <c r="J39">
        <v>0.88054508196721204</v>
      </c>
      <c r="K39">
        <v>67</v>
      </c>
      <c r="L39">
        <v>120</v>
      </c>
      <c r="M39">
        <v>115</v>
      </c>
      <c r="N39">
        <v>86.016967520684602</v>
      </c>
      <c r="O39">
        <v>94.559999999999903</v>
      </c>
      <c r="P39">
        <v>81.214834531391801</v>
      </c>
      <c r="Q39">
        <v>91</v>
      </c>
      <c r="S39" t="b">
        <f t="shared" si="0"/>
        <v>1</v>
      </c>
    </row>
    <row r="40" spans="1:19">
      <c r="A40">
        <v>0.947599999999997</v>
      </c>
      <c r="B40">
        <v>64</v>
      </c>
      <c r="C40">
        <v>117</v>
      </c>
      <c r="D40">
        <v>110</v>
      </c>
      <c r="E40">
        <v>86.172358725218501</v>
      </c>
      <c r="F40">
        <v>85.084758165483393</v>
      </c>
      <c r="G40">
        <v>79.823891713021396</v>
      </c>
      <c r="H40">
        <v>76.622517341746899</v>
      </c>
      <c r="J40">
        <v>0.87816747967479503</v>
      </c>
      <c r="K40">
        <v>64</v>
      </c>
      <c r="L40">
        <v>117</v>
      </c>
      <c r="M40">
        <v>115</v>
      </c>
      <c r="N40">
        <v>86.172358725218501</v>
      </c>
      <c r="O40">
        <v>94.559999999999903</v>
      </c>
      <c r="P40">
        <v>79.823891713021396</v>
      </c>
      <c r="Q40">
        <v>91</v>
      </c>
      <c r="S40" t="b">
        <f t="shared" si="0"/>
        <v>1</v>
      </c>
    </row>
    <row r="41" spans="1:19">
      <c r="A41">
        <v>0.947599999999997</v>
      </c>
      <c r="B41">
        <v>61</v>
      </c>
      <c r="C41">
        <v>122</v>
      </c>
      <c r="D41">
        <v>115</v>
      </c>
      <c r="E41">
        <v>86.434462784696194</v>
      </c>
      <c r="F41">
        <v>94.559999999999903</v>
      </c>
      <c r="G41">
        <v>81.183415727617202</v>
      </c>
      <c r="H41">
        <v>91</v>
      </c>
      <c r="J41">
        <v>0.88063828124999799</v>
      </c>
      <c r="K41">
        <v>61</v>
      </c>
      <c r="L41">
        <v>122</v>
      </c>
      <c r="M41">
        <v>115</v>
      </c>
      <c r="N41">
        <v>86.434462784696194</v>
      </c>
      <c r="O41">
        <v>94.559999999999903</v>
      </c>
      <c r="P41">
        <v>81.183415727617202</v>
      </c>
      <c r="Q41">
        <v>91</v>
      </c>
      <c r="S41" t="b">
        <f t="shared" si="0"/>
        <v>1</v>
      </c>
    </row>
    <row r="42" spans="1:19">
      <c r="A42">
        <v>0.947599999999997</v>
      </c>
      <c r="B42">
        <v>32</v>
      </c>
      <c r="C42">
        <v>102</v>
      </c>
      <c r="D42">
        <v>110</v>
      </c>
      <c r="E42">
        <v>86.741835506596203</v>
      </c>
      <c r="F42">
        <v>84.366149607281798</v>
      </c>
      <c r="G42">
        <v>71.612019893511402</v>
      </c>
      <c r="H42">
        <v>77.632526762357799</v>
      </c>
      <c r="J42">
        <v>0.88013629629629397</v>
      </c>
      <c r="K42">
        <v>32</v>
      </c>
      <c r="L42">
        <v>102</v>
      </c>
      <c r="M42">
        <v>115</v>
      </c>
      <c r="N42">
        <v>86.741835506596203</v>
      </c>
      <c r="O42">
        <v>94.559999999999903</v>
      </c>
      <c r="P42">
        <v>71.612019893511402</v>
      </c>
      <c r="Q42">
        <v>91</v>
      </c>
      <c r="S42" t="b">
        <f t="shared" si="0"/>
        <v>1</v>
      </c>
    </row>
    <row r="43" spans="1:19">
      <c r="A43">
        <v>0.947599999999997</v>
      </c>
      <c r="B43">
        <v>88</v>
      </c>
      <c r="C43">
        <v>145</v>
      </c>
      <c r="D43">
        <v>130</v>
      </c>
      <c r="E43">
        <v>86.787934980055795</v>
      </c>
      <c r="F43">
        <v>85.299141873384102</v>
      </c>
      <c r="G43">
        <v>74.991628949315199</v>
      </c>
      <c r="H43">
        <v>86.307236641473907</v>
      </c>
      <c r="J43">
        <v>0.88412785714285502</v>
      </c>
      <c r="K43">
        <v>88</v>
      </c>
      <c r="L43">
        <v>145</v>
      </c>
      <c r="M43">
        <v>115</v>
      </c>
      <c r="N43">
        <v>86.787934980055795</v>
      </c>
      <c r="O43">
        <v>94.559999999999903</v>
      </c>
      <c r="P43">
        <v>74.991628949315199</v>
      </c>
      <c r="Q43">
        <v>91</v>
      </c>
      <c r="S43" t="b">
        <f t="shared" si="0"/>
        <v>1</v>
      </c>
    </row>
    <row r="44" spans="1:19">
      <c r="A44">
        <v>0.947599999999997</v>
      </c>
      <c r="B44">
        <v>40</v>
      </c>
      <c r="C44">
        <v>146</v>
      </c>
      <c r="D44">
        <v>130</v>
      </c>
      <c r="E44">
        <v>86.862462710879996</v>
      </c>
      <c r="F44">
        <v>84.948240998932604</v>
      </c>
      <c r="G44">
        <v>74.774869555371595</v>
      </c>
      <c r="H44">
        <v>85.278134675987502</v>
      </c>
      <c r="J44">
        <v>0.88214513888888701</v>
      </c>
      <c r="K44">
        <v>40</v>
      </c>
      <c r="L44">
        <v>146</v>
      </c>
      <c r="M44">
        <v>115</v>
      </c>
      <c r="N44">
        <v>86.862462710879996</v>
      </c>
      <c r="O44">
        <v>94.559999999999903</v>
      </c>
      <c r="P44">
        <v>74.774869555371595</v>
      </c>
      <c r="Q44">
        <v>91</v>
      </c>
      <c r="S44" t="b">
        <f t="shared" si="0"/>
        <v>1</v>
      </c>
    </row>
    <row r="45" spans="1:19">
      <c r="A45">
        <v>0.947599999999997</v>
      </c>
      <c r="B45">
        <v>6</v>
      </c>
      <c r="C45">
        <v>108</v>
      </c>
      <c r="D45">
        <v>115</v>
      </c>
      <c r="E45">
        <v>87.132234655528194</v>
      </c>
      <c r="F45">
        <v>94.56</v>
      </c>
      <c r="G45">
        <v>90.053415508498105</v>
      </c>
      <c r="H45">
        <v>91</v>
      </c>
      <c r="J45">
        <v>0.88238399999999795</v>
      </c>
      <c r="K45">
        <v>6</v>
      </c>
      <c r="L45">
        <v>108</v>
      </c>
      <c r="M45">
        <v>115</v>
      </c>
      <c r="N45">
        <v>87.132234655528194</v>
      </c>
      <c r="O45">
        <v>94.56</v>
      </c>
      <c r="P45">
        <v>90.053415508498105</v>
      </c>
      <c r="Q45">
        <v>91</v>
      </c>
      <c r="S45" t="b">
        <f t="shared" si="0"/>
        <v>1</v>
      </c>
    </row>
    <row r="46" spans="1:19">
      <c r="A46">
        <v>0.947599999999997</v>
      </c>
      <c r="B46">
        <v>21</v>
      </c>
      <c r="C46">
        <v>147</v>
      </c>
      <c r="D46">
        <v>130</v>
      </c>
      <c r="E46">
        <v>87.327095398752604</v>
      </c>
      <c r="F46">
        <v>84.711005208827999</v>
      </c>
      <c r="G46">
        <v>95.628633628000998</v>
      </c>
      <c r="H46">
        <v>87.471091642046304</v>
      </c>
      <c r="J46">
        <v>0.88275921052631301</v>
      </c>
      <c r="K46">
        <v>21</v>
      </c>
      <c r="L46">
        <v>147</v>
      </c>
      <c r="M46">
        <v>130</v>
      </c>
      <c r="N46">
        <v>87.327095398752604</v>
      </c>
      <c r="O46">
        <v>85.685650101770705</v>
      </c>
      <c r="P46">
        <v>95.628633628000998</v>
      </c>
      <c r="Q46">
        <v>86.317700845246804</v>
      </c>
      <c r="S46" t="b">
        <f t="shared" si="0"/>
        <v>1</v>
      </c>
    </row>
    <row r="47" spans="1:19">
      <c r="A47">
        <v>0.947599999999997</v>
      </c>
      <c r="B47">
        <v>25</v>
      </c>
      <c r="C47">
        <v>148</v>
      </c>
      <c r="D47">
        <v>130</v>
      </c>
      <c r="E47">
        <v>87.572608125530905</v>
      </c>
      <c r="F47">
        <v>85.510239688503603</v>
      </c>
      <c r="G47">
        <v>79.273339401111699</v>
      </c>
      <c r="H47">
        <v>86.691765286338693</v>
      </c>
      <c r="J47">
        <v>0.88506322580644903</v>
      </c>
      <c r="K47">
        <v>25</v>
      </c>
      <c r="L47">
        <v>148</v>
      </c>
      <c r="M47">
        <v>115</v>
      </c>
      <c r="N47">
        <v>87.572608125530905</v>
      </c>
      <c r="O47">
        <v>94.56</v>
      </c>
      <c r="P47">
        <v>79.273339401111699</v>
      </c>
      <c r="Q47">
        <v>91</v>
      </c>
      <c r="S47" t="b">
        <f t="shared" si="0"/>
        <v>1</v>
      </c>
    </row>
    <row r="48" spans="1:19">
      <c r="A48">
        <v>0.947599999999997</v>
      </c>
      <c r="B48">
        <v>20</v>
      </c>
      <c r="C48">
        <v>114</v>
      </c>
      <c r="D48">
        <v>115</v>
      </c>
      <c r="E48">
        <v>87.714477554510296</v>
      </c>
      <c r="F48">
        <v>94.56</v>
      </c>
      <c r="G48">
        <v>89.095732415009905</v>
      </c>
      <c r="H48">
        <v>91</v>
      </c>
      <c r="J48">
        <v>0.882007547169809</v>
      </c>
      <c r="K48">
        <v>20</v>
      </c>
      <c r="L48">
        <v>114</v>
      </c>
      <c r="M48">
        <v>115</v>
      </c>
      <c r="N48">
        <v>87.714477554510296</v>
      </c>
      <c r="O48">
        <v>94.56</v>
      </c>
      <c r="P48">
        <v>89.095732415009905</v>
      </c>
      <c r="Q48">
        <v>91</v>
      </c>
      <c r="S48" t="b">
        <f t="shared" si="0"/>
        <v>1</v>
      </c>
    </row>
    <row r="49" spans="1:19">
      <c r="A49">
        <v>0.947599999999997</v>
      </c>
      <c r="B49">
        <v>92</v>
      </c>
      <c r="C49">
        <v>128</v>
      </c>
      <c r="D49">
        <v>115</v>
      </c>
      <c r="E49">
        <v>87.728054100272999</v>
      </c>
      <c r="F49">
        <v>94.559999999999903</v>
      </c>
      <c r="G49">
        <v>81.534326110819094</v>
      </c>
      <c r="H49">
        <v>91</v>
      </c>
      <c r="J49">
        <v>0.88161801242235804</v>
      </c>
      <c r="K49">
        <v>92</v>
      </c>
      <c r="L49">
        <v>128</v>
      </c>
      <c r="M49">
        <v>115</v>
      </c>
      <c r="N49">
        <v>87.728054100272999</v>
      </c>
      <c r="O49">
        <v>94.559999999999903</v>
      </c>
      <c r="P49">
        <v>81.534326110819094</v>
      </c>
      <c r="Q49">
        <v>91</v>
      </c>
      <c r="S49" t="b">
        <f t="shared" si="0"/>
        <v>1</v>
      </c>
    </row>
    <row r="50" spans="1:19">
      <c r="A50">
        <v>0.947599999999997</v>
      </c>
      <c r="B50">
        <v>17</v>
      </c>
      <c r="C50">
        <v>102</v>
      </c>
      <c r="D50">
        <v>115</v>
      </c>
      <c r="E50">
        <v>88.098470278920402</v>
      </c>
      <c r="F50">
        <v>94.56</v>
      </c>
      <c r="G50">
        <v>95.7409002052555</v>
      </c>
      <c r="H50">
        <v>91</v>
      </c>
      <c r="J50">
        <v>0.88049698795180498</v>
      </c>
      <c r="K50">
        <v>17</v>
      </c>
      <c r="L50">
        <v>102</v>
      </c>
      <c r="M50">
        <v>129.61538461538399</v>
      </c>
      <c r="N50">
        <v>88.098470278920402</v>
      </c>
      <c r="O50">
        <v>86.043064631820201</v>
      </c>
      <c r="P50">
        <v>95.7409002052555</v>
      </c>
      <c r="Q50">
        <v>86.0653319087548</v>
      </c>
      <c r="S50" t="b">
        <f t="shared" si="0"/>
        <v>1</v>
      </c>
    </row>
    <row r="51" spans="1:19">
      <c r="A51">
        <v>0.947599999999997</v>
      </c>
      <c r="B51">
        <v>41</v>
      </c>
      <c r="C51">
        <v>119</v>
      </c>
      <c r="D51">
        <v>115</v>
      </c>
      <c r="E51">
        <v>88.346850146347194</v>
      </c>
      <c r="F51">
        <v>94.559999999999903</v>
      </c>
      <c r="G51">
        <v>87.5935184431316</v>
      </c>
      <c r="H51">
        <v>91</v>
      </c>
      <c r="J51">
        <v>0.87864378698224599</v>
      </c>
      <c r="K51">
        <v>41</v>
      </c>
      <c r="L51">
        <v>119</v>
      </c>
      <c r="M51">
        <v>115</v>
      </c>
      <c r="N51">
        <v>88.346850146347194</v>
      </c>
      <c r="O51">
        <v>94.559999999999903</v>
      </c>
      <c r="P51">
        <v>87.5935184431316</v>
      </c>
      <c r="Q51">
        <v>91</v>
      </c>
      <c r="S51" t="b">
        <f t="shared" si="0"/>
        <v>1</v>
      </c>
    </row>
    <row r="52" spans="1:19">
      <c r="A52">
        <v>0.947599999999997</v>
      </c>
      <c r="B52">
        <v>14</v>
      </c>
      <c r="C52">
        <v>150</v>
      </c>
      <c r="D52">
        <v>130</v>
      </c>
      <c r="E52">
        <v>88.445849291894405</v>
      </c>
      <c r="F52">
        <v>83.971597212391799</v>
      </c>
      <c r="G52">
        <v>80.079225528709699</v>
      </c>
      <c r="H52">
        <v>86.151147718976205</v>
      </c>
      <c r="J52">
        <v>0.88036745562129903</v>
      </c>
      <c r="K52">
        <v>14</v>
      </c>
      <c r="L52">
        <v>150</v>
      </c>
      <c r="M52">
        <v>115</v>
      </c>
      <c r="N52">
        <v>88.445849291894405</v>
      </c>
      <c r="O52">
        <v>94.56</v>
      </c>
      <c r="P52">
        <v>80.079225528709699</v>
      </c>
      <c r="Q52">
        <v>91</v>
      </c>
      <c r="S52" t="b">
        <f t="shared" si="0"/>
        <v>1</v>
      </c>
    </row>
    <row r="53" spans="1:19">
      <c r="A53">
        <v>0.947599999999996</v>
      </c>
      <c r="B53">
        <v>31</v>
      </c>
      <c r="C53">
        <v>113</v>
      </c>
      <c r="D53">
        <v>115</v>
      </c>
      <c r="E53">
        <v>88.680014780914107</v>
      </c>
      <c r="F53">
        <v>94.56</v>
      </c>
      <c r="G53">
        <v>92.619329518437496</v>
      </c>
      <c r="H53">
        <v>91</v>
      </c>
      <c r="J53">
        <v>0.87755263157894503</v>
      </c>
      <c r="K53">
        <v>31</v>
      </c>
      <c r="L53">
        <v>113</v>
      </c>
      <c r="M53">
        <v>115</v>
      </c>
      <c r="N53">
        <v>88.680014780914107</v>
      </c>
      <c r="O53">
        <v>94.559999999999903</v>
      </c>
      <c r="P53">
        <v>92.619329518437496</v>
      </c>
      <c r="Q53">
        <v>91</v>
      </c>
      <c r="S53" t="b">
        <f t="shared" si="0"/>
        <v>1</v>
      </c>
    </row>
    <row r="54" spans="1:19">
      <c r="A54">
        <v>0.947599999999996</v>
      </c>
      <c r="B54">
        <v>9</v>
      </c>
      <c r="C54">
        <v>118</v>
      </c>
      <c r="D54">
        <v>110</v>
      </c>
      <c r="E54">
        <v>88.9480904714746</v>
      </c>
      <c r="F54">
        <v>83.076457826695005</v>
      </c>
      <c r="G54">
        <v>80.548932538549593</v>
      </c>
      <c r="H54">
        <v>78.604397893639103</v>
      </c>
      <c r="J54">
        <v>0.87656647398843601</v>
      </c>
      <c r="K54">
        <v>9</v>
      </c>
      <c r="L54">
        <v>118</v>
      </c>
      <c r="M54">
        <v>115</v>
      </c>
      <c r="N54">
        <v>88.9480904714746</v>
      </c>
      <c r="O54">
        <v>94.56</v>
      </c>
      <c r="P54">
        <v>80.548932538549593</v>
      </c>
      <c r="Q54">
        <v>91</v>
      </c>
      <c r="S54" t="b">
        <f t="shared" si="0"/>
        <v>1</v>
      </c>
    </row>
    <row r="55" spans="1:19">
      <c r="A55">
        <v>0.947599999999996</v>
      </c>
      <c r="B55">
        <v>59</v>
      </c>
      <c r="C55">
        <v>117</v>
      </c>
      <c r="D55">
        <v>130</v>
      </c>
      <c r="E55">
        <v>89.111555238980799</v>
      </c>
      <c r="F55">
        <v>84.966564319081002</v>
      </c>
      <c r="G55">
        <v>93.860047129318005</v>
      </c>
      <c r="H55">
        <v>86.620728095161496</v>
      </c>
      <c r="J55">
        <v>0.87589829545454301</v>
      </c>
      <c r="K55">
        <v>59</v>
      </c>
      <c r="L55">
        <v>117</v>
      </c>
      <c r="M55">
        <v>130</v>
      </c>
      <c r="N55">
        <v>89.111555238980799</v>
      </c>
      <c r="O55">
        <v>88.4704716962204</v>
      </c>
      <c r="P55">
        <v>93.860047129318005</v>
      </c>
      <c r="Q55">
        <v>86.298092887453606</v>
      </c>
      <c r="S55" t="b">
        <f t="shared" si="0"/>
        <v>1</v>
      </c>
    </row>
    <row r="56" spans="1:19">
      <c r="A56">
        <v>0.947599999999996</v>
      </c>
      <c r="B56">
        <v>44</v>
      </c>
      <c r="C56">
        <v>120</v>
      </c>
      <c r="D56">
        <v>115</v>
      </c>
      <c r="E56">
        <v>89.347015249465699</v>
      </c>
      <c r="F56">
        <v>94.559999999999903</v>
      </c>
      <c r="G56">
        <v>91.490964305621304</v>
      </c>
      <c r="H56">
        <v>91</v>
      </c>
      <c r="J56">
        <v>0.87746086956521496</v>
      </c>
      <c r="K56">
        <v>44</v>
      </c>
      <c r="L56">
        <v>120</v>
      </c>
      <c r="M56">
        <v>115</v>
      </c>
      <c r="N56">
        <v>89.347015249465699</v>
      </c>
      <c r="O56">
        <v>94.559999999999903</v>
      </c>
      <c r="P56">
        <v>91.490964305621304</v>
      </c>
      <c r="Q56">
        <v>91</v>
      </c>
      <c r="S56" t="b">
        <f t="shared" si="0"/>
        <v>1</v>
      </c>
    </row>
    <row r="57" spans="1:19">
      <c r="A57">
        <v>0.947599999999996</v>
      </c>
      <c r="B57">
        <v>84</v>
      </c>
      <c r="C57">
        <v>140</v>
      </c>
      <c r="D57">
        <v>130</v>
      </c>
      <c r="E57">
        <v>89.485631459052897</v>
      </c>
      <c r="F57">
        <v>85.505521816470306</v>
      </c>
      <c r="G57">
        <v>81.769751587192403</v>
      </c>
      <c r="H57">
        <v>88.367788554051998</v>
      </c>
      <c r="J57">
        <v>0.87758172043010496</v>
      </c>
      <c r="K57">
        <v>84</v>
      </c>
      <c r="L57">
        <v>140</v>
      </c>
      <c r="M57">
        <v>115</v>
      </c>
      <c r="N57">
        <v>89.485631459052897</v>
      </c>
      <c r="O57">
        <v>94.559999999999903</v>
      </c>
      <c r="P57">
        <v>81.769751587192403</v>
      </c>
      <c r="Q57">
        <v>91</v>
      </c>
      <c r="S57" t="b">
        <f t="shared" si="0"/>
        <v>1</v>
      </c>
    </row>
    <row r="58" spans="1:19">
      <c r="A58">
        <v>0.947599999999996</v>
      </c>
      <c r="B58">
        <v>10</v>
      </c>
      <c r="C58">
        <v>146</v>
      </c>
      <c r="D58">
        <v>130</v>
      </c>
      <c r="E58">
        <v>89.522351405912005</v>
      </c>
      <c r="F58">
        <v>85.878385003923398</v>
      </c>
      <c r="G58">
        <v>78.675278975635806</v>
      </c>
      <c r="H58">
        <v>85.388522417631904</v>
      </c>
      <c r="J58">
        <v>0.88091223404255004</v>
      </c>
      <c r="K58">
        <v>10</v>
      </c>
      <c r="L58">
        <v>146</v>
      </c>
      <c r="M58">
        <v>115</v>
      </c>
      <c r="N58">
        <v>89.522351405912005</v>
      </c>
      <c r="O58">
        <v>94.56</v>
      </c>
      <c r="P58">
        <v>78.675278975635806</v>
      </c>
      <c r="Q58">
        <v>91</v>
      </c>
      <c r="S58" t="b">
        <f t="shared" si="0"/>
        <v>1</v>
      </c>
    </row>
    <row r="59" spans="1:19">
      <c r="A59">
        <v>0.947599999999996</v>
      </c>
      <c r="B59">
        <v>96</v>
      </c>
      <c r="C59">
        <v>136</v>
      </c>
      <c r="D59">
        <v>130</v>
      </c>
      <c r="E59">
        <v>89.525224807585701</v>
      </c>
      <c r="F59">
        <v>85.4765004411002</v>
      </c>
      <c r="G59">
        <v>92.317587785679606</v>
      </c>
      <c r="H59">
        <v>85.346614720917998</v>
      </c>
      <c r="J59">
        <v>0.87692303664921201</v>
      </c>
      <c r="K59">
        <v>96</v>
      </c>
      <c r="L59">
        <v>136</v>
      </c>
      <c r="M59">
        <v>115</v>
      </c>
      <c r="N59">
        <v>89.525224807585701</v>
      </c>
      <c r="O59">
        <v>94.559999999999903</v>
      </c>
      <c r="P59">
        <v>92.317587785679606</v>
      </c>
      <c r="Q59">
        <v>91</v>
      </c>
      <c r="S59" t="b">
        <f t="shared" si="0"/>
        <v>1</v>
      </c>
    </row>
    <row r="60" spans="1:19">
      <c r="A60">
        <v>0.947599999999996</v>
      </c>
      <c r="B60">
        <v>63</v>
      </c>
      <c r="C60">
        <v>123</v>
      </c>
      <c r="D60">
        <v>115</v>
      </c>
      <c r="E60">
        <v>89.539214041785698</v>
      </c>
      <c r="F60">
        <v>94.559999999999903</v>
      </c>
      <c r="G60">
        <v>73.4881301908041</v>
      </c>
      <c r="H60">
        <v>91</v>
      </c>
      <c r="J60">
        <v>0.87696443298968796</v>
      </c>
      <c r="K60">
        <v>63</v>
      </c>
      <c r="L60">
        <v>123</v>
      </c>
      <c r="M60">
        <v>115</v>
      </c>
      <c r="N60">
        <v>89.539214041785698</v>
      </c>
      <c r="O60">
        <v>94.559999999999903</v>
      </c>
      <c r="P60">
        <v>73.4881301908041</v>
      </c>
      <c r="Q60">
        <v>91</v>
      </c>
      <c r="S60" t="b">
        <f t="shared" si="0"/>
        <v>1</v>
      </c>
    </row>
    <row r="61" spans="1:19">
      <c r="B61">
        <v>52</v>
      </c>
      <c r="C61">
        <v>131</v>
      </c>
      <c r="D61">
        <v>115</v>
      </c>
      <c r="E61">
        <v>89.553820651110399</v>
      </c>
      <c r="F61">
        <v>94.559999999999903</v>
      </c>
      <c r="G61">
        <v>72.202383462224603</v>
      </c>
      <c r="H61">
        <v>91</v>
      </c>
      <c r="K61">
        <v>52</v>
      </c>
      <c r="L61">
        <v>131</v>
      </c>
      <c r="M61">
        <v>115</v>
      </c>
      <c r="N61">
        <v>89.553820651110399</v>
      </c>
      <c r="O61">
        <v>94.559999999999903</v>
      </c>
      <c r="P61">
        <v>72.202383462224603</v>
      </c>
      <c r="Q61">
        <v>91</v>
      </c>
      <c r="S61" t="b">
        <f t="shared" si="0"/>
        <v>1</v>
      </c>
    </row>
    <row r="62" spans="1:19">
      <c r="B62">
        <v>110</v>
      </c>
      <c r="C62">
        <v>145</v>
      </c>
      <c r="D62">
        <v>130</v>
      </c>
      <c r="E62">
        <v>89.732182397474702</v>
      </c>
      <c r="F62">
        <v>84.561753131969496</v>
      </c>
      <c r="G62">
        <v>75.695763879463101</v>
      </c>
      <c r="H62">
        <v>84.2567025348242</v>
      </c>
      <c r="K62">
        <v>110</v>
      </c>
      <c r="L62">
        <v>145</v>
      </c>
      <c r="M62">
        <v>115</v>
      </c>
      <c r="N62">
        <v>89.732182397474702</v>
      </c>
      <c r="O62">
        <v>94.559999999999903</v>
      </c>
      <c r="P62">
        <v>75.695763879463101</v>
      </c>
      <c r="Q62">
        <v>91</v>
      </c>
      <c r="S62" t="b">
        <f t="shared" si="0"/>
        <v>1</v>
      </c>
    </row>
    <row r="63" spans="1:19">
      <c r="B63">
        <v>77</v>
      </c>
      <c r="C63">
        <v>147</v>
      </c>
      <c r="D63">
        <v>130</v>
      </c>
      <c r="E63">
        <v>90.092623838671997</v>
      </c>
      <c r="F63">
        <v>85.684173144660804</v>
      </c>
      <c r="G63">
        <v>80.268180895365205</v>
      </c>
      <c r="H63">
        <v>86.886410422272306</v>
      </c>
      <c r="K63">
        <v>77</v>
      </c>
      <c r="L63">
        <v>147</v>
      </c>
      <c r="M63">
        <v>115</v>
      </c>
      <c r="N63">
        <v>90.092623838671997</v>
      </c>
      <c r="O63">
        <v>94.559999999999903</v>
      </c>
      <c r="P63">
        <v>80.268180895365205</v>
      </c>
      <c r="Q63">
        <v>91</v>
      </c>
      <c r="S63" t="b">
        <f t="shared" si="0"/>
        <v>1</v>
      </c>
    </row>
    <row r="64" spans="1:19">
      <c r="B64">
        <v>73</v>
      </c>
      <c r="C64">
        <v>146</v>
      </c>
      <c r="D64">
        <v>130</v>
      </c>
      <c r="E64">
        <v>90.576548592255904</v>
      </c>
      <c r="F64">
        <v>85.079779101362405</v>
      </c>
      <c r="G64">
        <v>81.483333081189301</v>
      </c>
      <c r="H64">
        <v>87.275748931388705</v>
      </c>
      <c r="K64">
        <v>73</v>
      </c>
      <c r="L64">
        <v>146</v>
      </c>
      <c r="M64">
        <v>115</v>
      </c>
      <c r="N64">
        <v>90.576548592255904</v>
      </c>
      <c r="O64">
        <v>94.559999999999903</v>
      </c>
      <c r="P64">
        <v>81.483333081189301</v>
      </c>
      <c r="Q64">
        <v>91</v>
      </c>
      <c r="S64" t="b">
        <f t="shared" si="0"/>
        <v>1</v>
      </c>
    </row>
    <row r="65" spans="2:19">
      <c r="B65">
        <v>28</v>
      </c>
      <c r="C65">
        <v>138</v>
      </c>
      <c r="D65">
        <v>130</v>
      </c>
      <c r="E65">
        <v>90.782439062195905</v>
      </c>
      <c r="F65">
        <v>85.646866360821605</v>
      </c>
      <c r="G65">
        <v>73.640312858420799</v>
      </c>
      <c r="H65">
        <v>85.859632266594502</v>
      </c>
      <c r="K65">
        <v>28</v>
      </c>
      <c r="L65">
        <v>138</v>
      </c>
      <c r="M65">
        <v>115</v>
      </c>
      <c r="N65">
        <v>90.782439062195905</v>
      </c>
      <c r="O65">
        <v>94.56</v>
      </c>
      <c r="P65">
        <v>73.640312858420799</v>
      </c>
      <c r="Q65">
        <v>91</v>
      </c>
      <c r="S65" t="b">
        <f t="shared" si="0"/>
        <v>1</v>
      </c>
    </row>
    <row r="66" spans="2:19">
      <c r="B66">
        <v>45</v>
      </c>
      <c r="C66">
        <v>139</v>
      </c>
      <c r="D66">
        <v>130</v>
      </c>
      <c r="E66">
        <v>91.602582440931997</v>
      </c>
      <c r="F66">
        <v>83.688120734983698</v>
      </c>
      <c r="G66">
        <v>86.7157721963342</v>
      </c>
      <c r="H66">
        <v>85.551616938565104</v>
      </c>
      <c r="K66">
        <v>45</v>
      </c>
      <c r="L66">
        <v>139</v>
      </c>
      <c r="M66">
        <v>115</v>
      </c>
      <c r="N66">
        <v>91.602582440931997</v>
      </c>
      <c r="O66">
        <v>94.559999999999903</v>
      </c>
      <c r="P66">
        <v>86.7157721963342</v>
      </c>
      <c r="Q66">
        <v>91</v>
      </c>
      <c r="S66" t="b">
        <f t="shared" si="0"/>
        <v>1</v>
      </c>
    </row>
    <row r="67" spans="2:19">
      <c r="B67">
        <v>36</v>
      </c>
      <c r="C67">
        <v>119</v>
      </c>
      <c r="D67">
        <v>130</v>
      </c>
      <c r="E67">
        <v>91.603251526006005</v>
      </c>
      <c r="F67">
        <v>85.485139897406199</v>
      </c>
      <c r="G67">
        <v>94.413097747972103</v>
      </c>
      <c r="H67">
        <v>88.328719317202598</v>
      </c>
      <c r="K67">
        <v>36</v>
      </c>
      <c r="L67">
        <v>119</v>
      </c>
      <c r="M67">
        <v>130</v>
      </c>
      <c r="N67">
        <v>91.603251526006005</v>
      </c>
      <c r="O67">
        <v>85.6019301336474</v>
      </c>
      <c r="P67">
        <v>94.413097747972103</v>
      </c>
      <c r="Q67">
        <v>86.583611484062004</v>
      </c>
      <c r="S67" t="b">
        <f t="shared" si="0"/>
        <v>1</v>
      </c>
    </row>
    <row r="68" spans="2:19">
      <c r="B68">
        <v>30</v>
      </c>
      <c r="C68">
        <v>112</v>
      </c>
      <c r="D68">
        <v>110</v>
      </c>
      <c r="E68">
        <v>91.672612253531597</v>
      </c>
      <c r="F68">
        <v>84.349048131035801</v>
      </c>
      <c r="G68">
        <v>92.995941822956198</v>
      </c>
      <c r="H68">
        <v>78.795473543373006</v>
      </c>
      <c r="K68">
        <v>30</v>
      </c>
      <c r="L68">
        <v>112</v>
      </c>
      <c r="M68">
        <v>114.895833333333</v>
      </c>
      <c r="N68">
        <v>91.672612253531597</v>
      </c>
      <c r="O68">
        <v>94.316686978211393</v>
      </c>
      <c r="P68">
        <v>92.995941822956198</v>
      </c>
      <c r="Q68">
        <v>90.611125586643993</v>
      </c>
      <c r="S68" t="b">
        <f t="shared" ref="S68:S89" si="1">(C68=L68)</f>
        <v>1</v>
      </c>
    </row>
    <row r="69" spans="2:19">
      <c r="B69">
        <v>97</v>
      </c>
      <c r="C69">
        <v>100</v>
      </c>
      <c r="D69">
        <v>155</v>
      </c>
      <c r="E69">
        <v>91.749542826545493</v>
      </c>
      <c r="F69">
        <v>82.23</v>
      </c>
      <c r="G69">
        <v>95.948498512484207</v>
      </c>
      <c r="H69">
        <v>83</v>
      </c>
      <c r="K69">
        <v>97</v>
      </c>
      <c r="L69">
        <v>100</v>
      </c>
      <c r="M69">
        <v>130</v>
      </c>
      <c r="N69">
        <v>91.749542826545493</v>
      </c>
      <c r="O69">
        <v>82.623296875379793</v>
      </c>
      <c r="P69">
        <v>95.948498512484207</v>
      </c>
      <c r="Q69">
        <v>86.945961948590906</v>
      </c>
      <c r="S69" t="b">
        <f t="shared" si="1"/>
        <v>1</v>
      </c>
    </row>
    <row r="70" spans="2:19">
      <c r="B70">
        <v>109</v>
      </c>
      <c r="C70">
        <v>127</v>
      </c>
      <c r="D70">
        <v>115</v>
      </c>
      <c r="E70">
        <v>91.926047112724206</v>
      </c>
      <c r="F70">
        <v>94.559999999999903</v>
      </c>
      <c r="G70">
        <v>80.461147985920704</v>
      </c>
      <c r="H70">
        <v>91</v>
      </c>
      <c r="K70">
        <v>109</v>
      </c>
      <c r="L70">
        <v>127</v>
      </c>
      <c r="M70">
        <v>115</v>
      </c>
      <c r="N70">
        <v>91.926047112724206</v>
      </c>
      <c r="O70">
        <v>94.559999999999903</v>
      </c>
      <c r="P70">
        <v>80.461147985920704</v>
      </c>
      <c r="Q70">
        <v>91</v>
      </c>
      <c r="S70" t="b">
        <f t="shared" si="1"/>
        <v>1</v>
      </c>
    </row>
    <row r="71" spans="2:19">
      <c r="B71">
        <v>48</v>
      </c>
      <c r="C71">
        <v>101</v>
      </c>
      <c r="D71">
        <v>110</v>
      </c>
      <c r="E71">
        <v>91.974453322295801</v>
      </c>
      <c r="F71">
        <v>84.309915635307405</v>
      </c>
      <c r="G71">
        <v>90.274088520072496</v>
      </c>
      <c r="H71">
        <v>77.951922461285804</v>
      </c>
      <c r="K71">
        <v>48</v>
      </c>
      <c r="L71">
        <v>101</v>
      </c>
      <c r="M71">
        <v>114.04761904761899</v>
      </c>
      <c r="N71">
        <v>91.974453322295801</v>
      </c>
      <c r="O71">
        <v>92.937356272239697</v>
      </c>
      <c r="P71">
        <v>90.274088520072496</v>
      </c>
      <c r="Q71">
        <v>88.729048665998903</v>
      </c>
      <c r="S71" t="b">
        <f t="shared" si="1"/>
        <v>1</v>
      </c>
    </row>
    <row r="72" spans="2:19">
      <c r="B72">
        <v>51</v>
      </c>
      <c r="C72">
        <v>112</v>
      </c>
      <c r="D72">
        <v>115</v>
      </c>
      <c r="E72">
        <v>92.002599382805101</v>
      </c>
      <c r="F72">
        <v>94.559999999999903</v>
      </c>
      <c r="G72">
        <v>80.578906935011005</v>
      </c>
      <c r="H72">
        <v>91</v>
      </c>
      <c r="K72">
        <v>51</v>
      </c>
      <c r="L72">
        <v>112</v>
      </c>
      <c r="M72">
        <v>115</v>
      </c>
      <c r="N72">
        <v>92.002599382805101</v>
      </c>
      <c r="O72">
        <v>94.559999999999903</v>
      </c>
      <c r="P72">
        <v>80.578906935011005</v>
      </c>
      <c r="Q72">
        <v>91</v>
      </c>
      <c r="S72" t="b">
        <f t="shared" si="1"/>
        <v>1</v>
      </c>
    </row>
    <row r="73" spans="2:19">
      <c r="B73">
        <v>99</v>
      </c>
      <c r="C73">
        <v>118</v>
      </c>
      <c r="D73">
        <v>130</v>
      </c>
      <c r="E73">
        <v>92.003397797026594</v>
      </c>
      <c r="F73">
        <v>84.953912143976694</v>
      </c>
      <c r="G73">
        <v>96.382608458292694</v>
      </c>
      <c r="H73">
        <v>87.930679948514197</v>
      </c>
      <c r="K73">
        <v>99</v>
      </c>
      <c r="L73">
        <v>118</v>
      </c>
      <c r="M73">
        <v>130</v>
      </c>
      <c r="N73">
        <v>92.003397797026594</v>
      </c>
      <c r="O73">
        <v>85.168048494066596</v>
      </c>
      <c r="P73">
        <v>96.382608458292694</v>
      </c>
      <c r="Q73">
        <v>86.978235315779798</v>
      </c>
      <c r="S73" t="b">
        <f t="shared" si="1"/>
        <v>1</v>
      </c>
    </row>
    <row r="74" spans="2:19">
      <c r="B74">
        <v>8</v>
      </c>
      <c r="C74">
        <v>144</v>
      </c>
      <c r="D74">
        <v>130</v>
      </c>
      <c r="E74">
        <v>92.562176929540001</v>
      </c>
      <c r="F74">
        <v>85.794822458104306</v>
      </c>
      <c r="G74">
        <v>81.547494831831997</v>
      </c>
      <c r="H74">
        <v>85.2184031423064</v>
      </c>
      <c r="K74">
        <v>8</v>
      </c>
      <c r="L74">
        <v>144</v>
      </c>
      <c r="M74">
        <v>115</v>
      </c>
      <c r="N74">
        <v>92.562176929540001</v>
      </c>
      <c r="O74">
        <v>94.56</v>
      </c>
      <c r="P74">
        <v>81.547494831831997</v>
      </c>
      <c r="Q74">
        <v>91</v>
      </c>
      <c r="S74" t="b">
        <f t="shared" si="1"/>
        <v>1</v>
      </c>
    </row>
    <row r="75" spans="2:19">
      <c r="B75">
        <v>50</v>
      </c>
      <c r="C75">
        <v>119</v>
      </c>
      <c r="D75">
        <v>130</v>
      </c>
      <c r="E75">
        <v>92.695891692328004</v>
      </c>
      <c r="F75">
        <v>84.277239928319503</v>
      </c>
      <c r="G75">
        <v>94.303817948963996</v>
      </c>
      <c r="H75">
        <v>85.440377378790799</v>
      </c>
      <c r="K75">
        <v>50</v>
      </c>
      <c r="L75">
        <v>119</v>
      </c>
      <c r="M75">
        <v>130</v>
      </c>
      <c r="N75">
        <v>92.695891692328004</v>
      </c>
      <c r="O75">
        <v>85.212903188277295</v>
      </c>
      <c r="P75">
        <v>94.303817948963996</v>
      </c>
      <c r="Q75">
        <v>86.491403312231398</v>
      </c>
      <c r="S75" t="b">
        <f t="shared" si="1"/>
        <v>1</v>
      </c>
    </row>
    <row r="76" spans="2:19">
      <c r="B76">
        <v>39</v>
      </c>
      <c r="C76">
        <v>127</v>
      </c>
      <c r="D76">
        <v>130</v>
      </c>
      <c r="E76">
        <v>92.763695104146194</v>
      </c>
      <c r="F76">
        <v>84.593081596314406</v>
      </c>
      <c r="G76">
        <v>98.864647053830794</v>
      </c>
      <c r="H76">
        <v>86.0648842677288</v>
      </c>
      <c r="K76">
        <v>39</v>
      </c>
      <c r="L76">
        <v>127</v>
      </c>
      <c r="M76">
        <v>130</v>
      </c>
      <c r="N76">
        <v>92.763695104146194</v>
      </c>
      <c r="O76">
        <v>86.374715529228297</v>
      </c>
      <c r="P76">
        <v>98.864647053830794</v>
      </c>
      <c r="Q76">
        <v>87.898993205320807</v>
      </c>
      <c r="S76" t="b">
        <f t="shared" si="1"/>
        <v>1</v>
      </c>
    </row>
    <row r="77" spans="2:19">
      <c r="B77">
        <v>42</v>
      </c>
      <c r="C77">
        <v>110</v>
      </c>
      <c r="D77">
        <v>110</v>
      </c>
      <c r="E77">
        <v>92.790849591025307</v>
      </c>
      <c r="F77">
        <v>83.553731889096099</v>
      </c>
      <c r="G77">
        <v>79.434556644597095</v>
      </c>
      <c r="H77">
        <v>77.022024882983104</v>
      </c>
      <c r="K77">
        <v>42</v>
      </c>
      <c r="L77">
        <v>110</v>
      </c>
      <c r="M77">
        <v>115</v>
      </c>
      <c r="N77">
        <v>92.790849591025307</v>
      </c>
      <c r="O77">
        <v>94.559999999999903</v>
      </c>
      <c r="P77">
        <v>79.434556644597095</v>
      </c>
      <c r="Q77">
        <v>91</v>
      </c>
      <c r="S77" t="b">
        <f t="shared" si="1"/>
        <v>1</v>
      </c>
    </row>
    <row r="78" spans="2:19">
      <c r="B78">
        <v>68</v>
      </c>
      <c r="C78">
        <v>122</v>
      </c>
      <c r="D78">
        <v>110</v>
      </c>
      <c r="E78">
        <v>92.823309177185294</v>
      </c>
      <c r="F78">
        <v>83.603333309040593</v>
      </c>
      <c r="G78">
        <v>76.168382073884302</v>
      </c>
      <c r="H78">
        <v>78.461345909298203</v>
      </c>
      <c r="K78">
        <v>68</v>
      </c>
      <c r="L78">
        <v>122</v>
      </c>
      <c r="M78">
        <v>115</v>
      </c>
      <c r="N78">
        <v>92.823309177185294</v>
      </c>
      <c r="O78">
        <v>94.559999999999903</v>
      </c>
      <c r="P78">
        <v>76.168382073884302</v>
      </c>
      <c r="Q78">
        <v>91</v>
      </c>
      <c r="S78" t="b">
        <f t="shared" si="1"/>
        <v>1</v>
      </c>
    </row>
    <row r="79" spans="2:19">
      <c r="B79">
        <v>100</v>
      </c>
      <c r="C79">
        <v>113</v>
      </c>
      <c r="D79">
        <v>110</v>
      </c>
      <c r="E79">
        <v>93.113666037001806</v>
      </c>
      <c r="F79">
        <v>84.413000349616098</v>
      </c>
      <c r="G79">
        <v>80.152499941121803</v>
      </c>
      <c r="H79">
        <v>77.954691905644097</v>
      </c>
      <c r="K79">
        <v>100</v>
      </c>
      <c r="L79">
        <v>113</v>
      </c>
      <c r="M79">
        <v>115</v>
      </c>
      <c r="N79">
        <v>93.113666037001806</v>
      </c>
      <c r="O79">
        <v>94.559999999999903</v>
      </c>
      <c r="P79">
        <v>80.152499941121803</v>
      </c>
      <c r="Q79">
        <v>91</v>
      </c>
      <c r="S79" t="b">
        <f t="shared" si="1"/>
        <v>1</v>
      </c>
    </row>
    <row r="80" spans="2:19">
      <c r="B80">
        <v>24</v>
      </c>
      <c r="C80">
        <v>105</v>
      </c>
      <c r="D80">
        <v>110</v>
      </c>
      <c r="E80">
        <v>93.376760324211403</v>
      </c>
      <c r="F80">
        <v>83.786976183953101</v>
      </c>
      <c r="G80">
        <v>70.139527333029903</v>
      </c>
      <c r="H80">
        <v>78.790262341239696</v>
      </c>
      <c r="K80">
        <v>24</v>
      </c>
      <c r="L80">
        <v>105</v>
      </c>
      <c r="M80">
        <v>110</v>
      </c>
      <c r="N80">
        <v>93.376760324211403</v>
      </c>
      <c r="O80">
        <v>84.091012219221994</v>
      </c>
      <c r="P80">
        <v>70.139527333029903</v>
      </c>
      <c r="Q80">
        <v>77.832825330145596</v>
      </c>
      <c r="S80" t="b">
        <f t="shared" si="1"/>
        <v>1</v>
      </c>
    </row>
    <row r="81" spans="2:19">
      <c r="B81">
        <v>90</v>
      </c>
      <c r="C81">
        <v>107</v>
      </c>
      <c r="D81">
        <v>110</v>
      </c>
      <c r="E81">
        <v>93.612300964735695</v>
      </c>
      <c r="F81">
        <v>85.349476038162805</v>
      </c>
      <c r="G81">
        <v>88.390857147591603</v>
      </c>
      <c r="H81">
        <v>78.255034221813204</v>
      </c>
      <c r="K81">
        <v>90</v>
      </c>
      <c r="L81">
        <v>107</v>
      </c>
      <c r="M81">
        <v>110</v>
      </c>
      <c r="N81">
        <v>93.612300964735695</v>
      </c>
      <c r="O81">
        <v>83.647177379770596</v>
      </c>
      <c r="P81">
        <v>88.390857147591603</v>
      </c>
      <c r="Q81">
        <v>78.765350452813706</v>
      </c>
      <c r="S81" t="b">
        <f t="shared" si="1"/>
        <v>1</v>
      </c>
    </row>
    <row r="82" spans="2:19">
      <c r="B82">
        <v>23</v>
      </c>
      <c r="C82">
        <v>104</v>
      </c>
      <c r="D82">
        <v>155</v>
      </c>
      <c r="E82">
        <v>93.800943025606998</v>
      </c>
      <c r="F82">
        <v>82.229999999999905</v>
      </c>
      <c r="G82">
        <v>95.382497808253305</v>
      </c>
      <c r="H82">
        <v>83</v>
      </c>
      <c r="K82">
        <v>23</v>
      </c>
      <c r="L82">
        <v>104</v>
      </c>
      <c r="M82">
        <v>130</v>
      </c>
      <c r="N82">
        <v>93.800943025606998</v>
      </c>
      <c r="O82">
        <v>85.659361753386406</v>
      </c>
      <c r="P82">
        <v>95.382497808253305</v>
      </c>
      <c r="Q82">
        <v>87.766691382016703</v>
      </c>
      <c r="S82" t="b">
        <f t="shared" si="1"/>
        <v>1</v>
      </c>
    </row>
    <row r="83" spans="2:19">
      <c r="B83">
        <v>103</v>
      </c>
      <c r="C83">
        <v>126</v>
      </c>
      <c r="D83">
        <v>110</v>
      </c>
      <c r="E83">
        <v>93.847942383145906</v>
      </c>
      <c r="F83">
        <v>84.398445306800497</v>
      </c>
      <c r="G83">
        <v>83.843518488625605</v>
      </c>
      <c r="H83">
        <v>77.790769385374503</v>
      </c>
      <c r="K83">
        <v>103</v>
      </c>
      <c r="L83">
        <v>126</v>
      </c>
      <c r="M83">
        <v>115</v>
      </c>
      <c r="N83">
        <v>93.847942383145906</v>
      </c>
      <c r="O83">
        <v>94.559999999999903</v>
      </c>
      <c r="P83">
        <v>83.843518488625605</v>
      </c>
      <c r="Q83">
        <v>91</v>
      </c>
      <c r="S83" t="b">
        <f t="shared" si="1"/>
        <v>1</v>
      </c>
    </row>
    <row r="84" spans="2:19">
      <c r="B84">
        <v>7</v>
      </c>
      <c r="C84">
        <v>119</v>
      </c>
      <c r="D84">
        <v>110</v>
      </c>
      <c r="E84">
        <v>94.054967903669805</v>
      </c>
      <c r="F84">
        <v>83.654606666080497</v>
      </c>
      <c r="G84">
        <v>84.214230041656805</v>
      </c>
      <c r="H84">
        <v>76.900016289495099</v>
      </c>
      <c r="K84">
        <v>7</v>
      </c>
      <c r="L84">
        <v>119</v>
      </c>
      <c r="M84">
        <v>114.90909090909</v>
      </c>
      <c r="N84">
        <v>94.054967903669805</v>
      </c>
      <c r="O84">
        <v>94.426046864148105</v>
      </c>
      <c r="P84">
        <v>84.214230041656805</v>
      </c>
      <c r="Q84">
        <v>90.712796897679397</v>
      </c>
      <c r="S84" t="b">
        <f t="shared" si="1"/>
        <v>1</v>
      </c>
    </row>
    <row r="85" spans="2:19">
      <c r="B85">
        <v>94</v>
      </c>
      <c r="C85">
        <v>108</v>
      </c>
      <c r="D85">
        <v>110</v>
      </c>
      <c r="E85">
        <v>94.187580269888002</v>
      </c>
      <c r="F85">
        <v>84.755072039849097</v>
      </c>
      <c r="G85">
        <v>71.630940568012306</v>
      </c>
      <c r="H85">
        <v>78.948419148715104</v>
      </c>
      <c r="K85">
        <v>94</v>
      </c>
      <c r="L85">
        <v>108</v>
      </c>
      <c r="M85">
        <v>113.666666666666</v>
      </c>
      <c r="N85">
        <v>94.187580269888002</v>
      </c>
      <c r="O85">
        <v>92.350363929773195</v>
      </c>
      <c r="P85">
        <v>71.630940568012306</v>
      </c>
      <c r="Q85">
        <v>87.243314161966097</v>
      </c>
      <c r="S85" t="b">
        <f t="shared" si="1"/>
        <v>1</v>
      </c>
    </row>
    <row r="86" spans="2:19">
      <c r="B86">
        <v>58</v>
      </c>
      <c r="C86">
        <v>100</v>
      </c>
      <c r="D86">
        <v>110</v>
      </c>
      <c r="E86">
        <v>94.628681466448597</v>
      </c>
      <c r="F86">
        <v>81.706474400408197</v>
      </c>
      <c r="G86">
        <v>77.851215102235301</v>
      </c>
      <c r="H86">
        <v>76.642096285808805</v>
      </c>
      <c r="K86">
        <v>58</v>
      </c>
      <c r="L86">
        <v>100</v>
      </c>
      <c r="M86">
        <v>110</v>
      </c>
      <c r="N86">
        <v>94.628681466448597</v>
      </c>
      <c r="O86">
        <v>84.565901698342003</v>
      </c>
      <c r="P86">
        <v>77.851215102235301</v>
      </c>
      <c r="Q86">
        <v>75.770378429264397</v>
      </c>
      <c r="S86" t="b">
        <f t="shared" si="1"/>
        <v>1</v>
      </c>
    </row>
    <row r="87" spans="2:19">
      <c r="B87">
        <v>70</v>
      </c>
      <c r="C87">
        <v>128</v>
      </c>
      <c r="D87">
        <v>110</v>
      </c>
      <c r="E87">
        <v>94.713242159610601</v>
      </c>
      <c r="F87">
        <v>84.362873830226704</v>
      </c>
      <c r="G87">
        <v>83.338615400502206</v>
      </c>
      <c r="H87">
        <v>78.756059599343203</v>
      </c>
      <c r="K87">
        <v>70</v>
      </c>
      <c r="L87">
        <v>128</v>
      </c>
      <c r="M87">
        <v>115</v>
      </c>
      <c r="N87">
        <v>94.713242159610601</v>
      </c>
      <c r="O87">
        <v>94.559999999999903</v>
      </c>
      <c r="P87">
        <v>83.338615400502206</v>
      </c>
      <c r="Q87">
        <v>91</v>
      </c>
      <c r="S87" t="b">
        <f t="shared" si="1"/>
        <v>1</v>
      </c>
    </row>
    <row r="88" spans="2:19">
      <c r="B88">
        <v>60</v>
      </c>
      <c r="C88">
        <v>106</v>
      </c>
      <c r="D88">
        <v>110</v>
      </c>
      <c r="E88">
        <v>95.087238288688397</v>
      </c>
      <c r="F88">
        <v>82.9551069197895</v>
      </c>
      <c r="G88">
        <v>79.562088313969895</v>
      </c>
      <c r="H88">
        <v>76.732596028953907</v>
      </c>
      <c r="K88">
        <v>60</v>
      </c>
      <c r="L88">
        <v>106</v>
      </c>
      <c r="M88">
        <v>110</v>
      </c>
      <c r="N88">
        <v>95.087238288688397</v>
      </c>
      <c r="O88">
        <v>83.361536814271901</v>
      </c>
      <c r="P88">
        <v>79.562088313969895</v>
      </c>
      <c r="Q88">
        <v>76.057341814244793</v>
      </c>
      <c r="S88" t="b">
        <f t="shared" si="1"/>
        <v>1</v>
      </c>
    </row>
    <row r="89" spans="2:19">
      <c r="B89">
        <v>65</v>
      </c>
      <c r="C89">
        <v>108</v>
      </c>
      <c r="D89">
        <v>110</v>
      </c>
      <c r="E89">
        <v>95.169444432512293</v>
      </c>
      <c r="F89">
        <v>83.993967227295002</v>
      </c>
      <c r="G89">
        <v>78.722714809124099</v>
      </c>
      <c r="H89">
        <v>80.390482980972706</v>
      </c>
      <c r="K89">
        <v>65</v>
      </c>
      <c r="L89">
        <v>108</v>
      </c>
      <c r="M89">
        <v>110</v>
      </c>
      <c r="N89">
        <v>95.169444432512293</v>
      </c>
      <c r="O89">
        <v>81.747779744067998</v>
      </c>
      <c r="P89">
        <v>78.722714809124099</v>
      </c>
      <c r="Q89">
        <v>78.606137857093302</v>
      </c>
      <c r="S89" t="b">
        <f t="shared" si="1"/>
        <v>1</v>
      </c>
    </row>
    <row r="164" spans="2:19">
      <c r="B164">
        <v>4</v>
      </c>
      <c r="C164">
        <v>134</v>
      </c>
      <c r="D164">
        <v>130</v>
      </c>
      <c r="E164">
        <v>95.560054781188796</v>
      </c>
      <c r="F164">
        <v>85.945074281727202</v>
      </c>
      <c r="G164">
        <v>98.994379242665502</v>
      </c>
      <c r="H164">
        <v>84.5946358696022</v>
      </c>
      <c r="K164">
        <v>4</v>
      </c>
      <c r="L164">
        <v>134</v>
      </c>
      <c r="M164">
        <v>130</v>
      </c>
      <c r="N164">
        <v>95.560054781188796</v>
      </c>
      <c r="O164">
        <v>84.828944154047804</v>
      </c>
      <c r="P164">
        <v>98.994379242665502</v>
      </c>
      <c r="Q164">
        <v>86.689681429371603</v>
      </c>
      <c r="S164" t="b">
        <f t="shared" ref="S164:S185" si="2">(C164=L164)</f>
        <v>1</v>
      </c>
    </row>
    <row r="165" spans="2:19">
      <c r="B165">
        <v>29</v>
      </c>
      <c r="C165">
        <v>141</v>
      </c>
      <c r="D165">
        <v>130</v>
      </c>
      <c r="E165">
        <v>95.871820823861199</v>
      </c>
      <c r="F165">
        <v>86.109146803253694</v>
      </c>
      <c r="G165">
        <v>74.364826763342293</v>
      </c>
      <c r="H165">
        <v>86.683273197488504</v>
      </c>
      <c r="K165">
        <v>29</v>
      </c>
      <c r="L165">
        <v>141</v>
      </c>
      <c r="M165">
        <v>118.333333333333</v>
      </c>
      <c r="N165">
        <v>95.871820823861199</v>
      </c>
      <c r="O165">
        <v>85.251713252845306</v>
      </c>
      <c r="P165">
        <v>74.364826763342293</v>
      </c>
      <c r="Q165">
        <v>82.060282397848596</v>
      </c>
      <c r="S165" t="b">
        <f t="shared" si="2"/>
        <v>1</v>
      </c>
    </row>
    <row r="166" spans="2:19">
      <c r="B166">
        <v>82</v>
      </c>
      <c r="C166">
        <v>105</v>
      </c>
      <c r="D166">
        <v>155</v>
      </c>
      <c r="E166">
        <v>95.991262659083105</v>
      </c>
      <c r="F166">
        <v>82.23</v>
      </c>
      <c r="G166">
        <v>96.707571953477895</v>
      </c>
      <c r="H166">
        <v>83</v>
      </c>
      <c r="K166">
        <v>82</v>
      </c>
      <c r="L166">
        <v>105</v>
      </c>
      <c r="M166">
        <v>129.39393939393901</v>
      </c>
      <c r="N166">
        <v>95.991262659083105</v>
      </c>
      <c r="O166">
        <v>85.588897617007902</v>
      </c>
      <c r="P166">
        <v>96.707571953477895</v>
      </c>
      <c r="Q166">
        <v>84.924191426048196</v>
      </c>
      <c r="S166" t="b">
        <f t="shared" si="2"/>
        <v>1</v>
      </c>
    </row>
    <row r="167" spans="2:19">
      <c r="B167">
        <v>81</v>
      </c>
      <c r="C167">
        <v>138</v>
      </c>
      <c r="D167">
        <v>130</v>
      </c>
      <c r="E167">
        <v>96.298104309383007</v>
      </c>
      <c r="F167">
        <v>85.704546504465299</v>
      </c>
      <c r="G167">
        <v>80.569046061410404</v>
      </c>
      <c r="H167">
        <v>87.483725973662303</v>
      </c>
      <c r="K167">
        <v>81</v>
      </c>
      <c r="L167">
        <v>138</v>
      </c>
      <c r="M167">
        <v>119.09090909090899</v>
      </c>
      <c r="N167">
        <v>96.298104309383007</v>
      </c>
      <c r="O167">
        <v>83.181873325082407</v>
      </c>
      <c r="P167">
        <v>80.569046061410404</v>
      </c>
      <c r="Q167">
        <v>81.808308370652497</v>
      </c>
      <c r="S167" t="b">
        <f t="shared" si="2"/>
        <v>1</v>
      </c>
    </row>
    <row r="168" spans="2:19">
      <c r="B168">
        <v>69</v>
      </c>
      <c r="C168">
        <v>127</v>
      </c>
      <c r="D168">
        <v>110</v>
      </c>
      <c r="E168">
        <v>96.608021574090799</v>
      </c>
      <c r="F168">
        <v>84.249909553763004</v>
      </c>
      <c r="G168">
        <v>71.209530702023201</v>
      </c>
      <c r="H168">
        <v>77.245479933313504</v>
      </c>
      <c r="K168">
        <v>69</v>
      </c>
      <c r="L168">
        <v>127</v>
      </c>
      <c r="M168">
        <v>119.18918918918899</v>
      </c>
      <c r="N168">
        <v>96.608021574090799</v>
      </c>
      <c r="O168">
        <v>83.891798145987806</v>
      </c>
      <c r="P168">
        <v>71.209530702023201</v>
      </c>
      <c r="Q168">
        <v>81.299161955776199</v>
      </c>
      <c r="S168" t="b">
        <f t="shared" si="2"/>
        <v>1</v>
      </c>
    </row>
    <row r="169" spans="2:19">
      <c r="B169">
        <v>75</v>
      </c>
      <c r="C169">
        <v>134</v>
      </c>
      <c r="D169">
        <v>130</v>
      </c>
      <c r="E169">
        <v>96.6629821486938</v>
      </c>
      <c r="F169">
        <v>85.928331214086697</v>
      </c>
      <c r="G169">
        <v>99.819586299336194</v>
      </c>
      <c r="H169">
        <v>86.150388029149894</v>
      </c>
      <c r="K169">
        <v>75</v>
      </c>
      <c r="L169">
        <v>134</v>
      </c>
      <c r="M169">
        <v>130</v>
      </c>
      <c r="N169">
        <v>96.6629821486938</v>
      </c>
      <c r="O169">
        <v>85.648648768261694</v>
      </c>
      <c r="P169">
        <v>99.819586299336194</v>
      </c>
      <c r="Q169">
        <v>85.490738122554703</v>
      </c>
      <c r="S169" t="b">
        <f t="shared" si="2"/>
        <v>1</v>
      </c>
    </row>
    <row r="170" spans="2:19">
      <c r="B170">
        <v>93</v>
      </c>
      <c r="C170">
        <v>149</v>
      </c>
      <c r="D170">
        <v>130</v>
      </c>
      <c r="E170">
        <v>96.888607746291399</v>
      </c>
      <c r="F170">
        <v>86.490693116044497</v>
      </c>
      <c r="G170">
        <v>70.431487060254995</v>
      </c>
      <c r="H170">
        <v>88.087020473399605</v>
      </c>
      <c r="K170">
        <v>93</v>
      </c>
      <c r="L170">
        <v>149</v>
      </c>
      <c r="M170">
        <v>120.322580645161</v>
      </c>
      <c r="N170">
        <v>96.888607746291399</v>
      </c>
      <c r="O170">
        <v>84.327153159243096</v>
      </c>
      <c r="P170">
        <v>70.431487060254995</v>
      </c>
      <c r="Q170">
        <v>83.285443976280604</v>
      </c>
      <c r="S170" t="b">
        <f t="shared" si="2"/>
        <v>1</v>
      </c>
    </row>
    <row r="171" spans="2:19">
      <c r="B171">
        <v>33</v>
      </c>
      <c r="C171">
        <v>133</v>
      </c>
      <c r="D171">
        <v>130</v>
      </c>
      <c r="E171">
        <v>96.890446625753697</v>
      </c>
      <c r="F171">
        <v>83.942908058932602</v>
      </c>
      <c r="G171">
        <v>86.933298745520403</v>
      </c>
      <c r="H171">
        <v>85.384198879761499</v>
      </c>
      <c r="K171">
        <v>33</v>
      </c>
      <c r="L171">
        <v>133</v>
      </c>
      <c r="M171">
        <v>118.51063829787201</v>
      </c>
      <c r="N171">
        <v>96.890446625753697</v>
      </c>
      <c r="O171">
        <v>86.317277194832798</v>
      </c>
      <c r="P171">
        <v>86.933298745520403</v>
      </c>
      <c r="Q171">
        <v>81.742164073424107</v>
      </c>
      <c r="S171" t="b">
        <f t="shared" si="2"/>
        <v>1</v>
      </c>
    </row>
    <row r="172" spans="2:19">
      <c r="B172">
        <v>54</v>
      </c>
      <c r="C172">
        <v>108</v>
      </c>
      <c r="D172">
        <v>110</v>
      </c>
      <c r="E172">
        <v>96.914274629794207</v>
      </c>
      <c r="F172">
        <v>84.875389412919702</v>
      </c>
      <c r="G172">
        <v>80.227656113179293</v>
      </c>
      <c r="H172">
        <v>77.017085308551401</v>
      </c>
      <c r="K172">
        <v>54</v>
      </c>
      <c r="L172">
        <v>108</v>
      </c>
      <c r="M172">
        <v>110</v>
      </c>
      <c r="N172">
        <v>96.914274629794207</v>
      </c>
      <c r="O172">
        <v>81.862639292936606</v>
      </c>
      <c r="P172">
        <v>80.227656113179293</v>
      </c>
      <c r="Q172">
        <v>78.020132173981494</v>
      </c>
      <c r="S172" t="b">
        <f t="shared" si="2"/>
        <v>1</v>
      </c>
    </row>
    <row r="173" spans="2:19">
      <c r="B173">
        <v>2</v>
      </c>
      <c r="C173">
        <v>140</v>
      </c>
      <c r="D173">
        <v>130</v>
      </c>
      <c r="E173">
        <v>97.048630825867804</v>
      </c>
      <c r="F173">
        <v>84.437368022234907</v>
      </c>
      <c r="G173">
        <v>91.148773753208204</v>
      </c>
      <c r="H173">
        <v>88.2093686237111</v>
      </c>
      <c r="K173">
        <v>2</v>
      </c>
      <c r="L173">
        <v>140</v>
      </c>
      <c r="M173">
        <v>130</v>
      </c>
      <c r="N173">
        <v>97.048630825867804</v>
      </c>
      <c r="O173">
        <v>85.5252174996224</v>
      </c>
      <c r="P173">
        <v>91.148773753208204</v>
      </c>
      <c r="Q173">
        <v>86.230276327707401</v>
      </c>
      <c r="S173" t="b">
        <f t="shared" si="2"/>
        <v>1</v>
      </c>
    </row>
    <row r="174" spans="2:19">
      <c r="B174">
        <v>104</v>
      </c>
      <c r="C174">
        <v>148</v>
      </c>
      <c r="D174">
        <v>130</v>
      </c>
      <c r="E174">
        <v>97.262920160239801</v>
      </c>
      <c r="F174">
        <v>85.526594160211999</v>
      </c>
      <c r="G174">
        <v>72.877569936182695</v>
      </c>
      <c r="H174">
        <v>85.315282500297002</v>
      </c>
      <c r="K174">
        <v>104</v>
      </c>
      <c r="L174">
        <v>148</v>
      </c>
      <c r="M174">
        <v>130</v>
      </c>
      <c r="N174">
        <v>97.262920160239801</v>
      </c>
      <c r="O174">
        <v>83.815092010179399</v>
      </c>
      <c r="P174">
        <v>72.877569936182695</v>
      </c>
      <c r="Q174">
        <v>85.317860964713304</v>
      </c>
      <c r="S174" t="b">
        <f t="shared" si="2"/>
        <v>1</v>
      </c>
    </row>
    <row r="175" spans="2:19">
      <c r="B175">
        <v>57</v>
      </c>
      <c r="C175">
        <v>124</v>
      </c>
      <c r="D175">
        <v>110</v>
      </c>
      <c r="E175">
        <v>97.269173237855398</v>
      </c>
      <c r="F175">
        <v>84.2413726879156</v>
      </c>
      <c r="G175">
        <v>74.199406102455001</v>
      </c>
      <c r="H175">
        <v>76.487938794102106</v>
      </c>
      <c r="K175">
        <v>57</v>
      </c>
      <c r="L175">
        <v>124</v>
      </c>
      <c r="M175">
        <v>128.97435897435801</v>
      </c>
      <c r="N175">
        <v>97.269173237855398</v>
      </c>
      <c r="O175">
        <v>85.828831369505806</v>
      </c>
      <c r="P175">
        <v>74.199406102455001</v>
      </c>
      <c r="Q175">
        <v>86.008226178514505</v>
      </c>
      <c r="S175" t="b">
        <f t="shared" si="2"/>
        <v>1</v>
      </c>
    </row>
    <row r="176" spans="2:19">
      <c r="B176">
        <v>66</v>
      </c>
      <c r="C176">
        <v>128</v>
      </c>
      <c r="D176">
        <v>130</v>
      </c>
      <c r="E176">
        <v>97.391013028165901</v>
      </c>
      <c r="F176">
        <v>85.1591613297457</v>
      </c>
      <c r="G176">
        <v>91.266731297019007</v>
      </c>
      <c r="H176">
        <v>85.511219750726795</v>
      </c>
      <c r="K176">
        <v>66</v>
      </c>
      <c r="L176">
        <v>128</v>
      </c>
      <c r="M176">
        <v>130</v>
      </c>
      <c r="N176">
        <v>97.391013028165901</v>
      </c>
      <c r="O176">
        <v>85.590480958039706</v>
      </c>
      <c r="P176">
        <v>91.266731297019007</v>
      </c>
      <c r="Q176">
        <v>87.153736870195999</v>
      </c>
      <c r="S176" t="b">
        <f t="shared" si="2"/>
        <v>1</v>
      </c>
    </row>
    <row r="177" spans="2:19">
      <c r="B177">
        <v>87</v>
      </c>
      <c r="C177">
        <v>119</v>
      </c>
      <c r="D177">
        <v>130</v>
      </c>
      <c r="E177">
        <v>97.770519019891196</v>
      </c>
      <c r="F177">
        <v>83.071196883015503</v>
      </c>
      <c r="G177">
        <v>95.348383711673094</v>
      </c>
      <c r="H177">
        <v>86.730167776054202</v>
      </c>
      <c r="K177">
        <v>87</v>
      </c>
      <c r="L177">
        <v>119</v>
      </c>
      <c r="M177">
        <v>130</v>
      </c>
      <c r="N177">
        <v>97.770519019891196</v>
      </c>
      <c r="O177">
        <v>85.203702068093307</v>
      </c>
      <c r="P177">
        <v>95.348383711673094</v>
      </c>
      <c r="Q177">
        <v>84.672473065040094</v>
      </c>
      <c r="S177" t="b">
        <f t="shared" si="2"/>
        <v>1</v>
      </c>
    </row>
    <row r="178" spans="2:19">
      <c r="B178">
        <v>27</v>
      </c>
      <c r="C178">
        <v>118</v>
      </c>
      <c r="D178">
        <v>110</v>
      </c>
      <c r="E178">
        <v>97.833398909536498</v>
      </c>
      <c r="F178">
        <v>82.251560407442497</v>
      </c>
      <c r="G178">
        <v>83.681673604104503</v>
      </c>
      <c r="H178">
        <v>78.926915468598594</v>
      </c>
      <c r="K178">
        <v>27</v>
      </c>
      <c r="L178">
        <v>118</v>
      </c>
      <c r="M178">
        <v>110</v>
      </c>
      <c r="N178">
        <v>97.833398909536498</v>
      </c>
      <c r="O178">
        <v>83.717686999150303</v>
      </c>
      <c r="P178">
        <v>83.681673604104503</v>
      </c>
      <c r="Q178">
        <v>77.911788336797599</v>
      </c>
      <c r="S178" t="b">
        <f t="shared" si="2"/>
        <v>1</v>
      </c>
    </row>
    <row r="179" spans="2:19">
      <c r="B179">
        <v>108</v>
      </c>
      <c r="C179">
        <v>139</v>
      </c>
      <c r="D179">
        <v>130</v>
      </c>
      <c r="E179">
        <v>97.961150197578903</v>
      </c>
      <c r="F179">
        <v>84.424258494275406</v>
      </c>
      <c r="G179">
        <v>95.526266075697606</v>
      </c>
      <c r="H179">
        <v>85.856252480849804</v>
      </c>
      <c r="K179">
        <v>108</v>
      </c>
      <c r="L179">
        <v>139</v>
      </c>
      <c r="M179">
        <v>130</v>
      </c>
      <c r="N179">
        <v>97.961150197578903</v>
      </c>
      <c r="O179">
        <v>85.020881419428207</v>
      </c>
      <c r="P179">
        <v>95.526266075697606</v>
      </c>
      <c r="Q179">
        <v>86.597862389249698</v>
      </c>
      <c r="S179" t="b">
        <f t="shared" si="2"/>
        <v>1</v>
      </c>
    </row>
    <row r="180" spans="2:19">
      <c r="B180">
        <v>107</v>
      </c>
      <c r="C180">
        <v>105</v>
      </c>
      <c r="D180">
        <v>110</v>
      </c>
      <c r="E180">
        <v>98.067133457887095</v>
      </c>
      <c r="F180">
        <v>84.347561163071305</v>
      </c>
      <c r="G180">
        <v>78.948287323565097</v>
      </c>
      <c r="H180">
        <v>79.549035297208306</v>
      </c>
      <c r="K180">
        <v>107</v>
      </c>
      <c r="L180">
        <v>105</v>
      </c>
      <c r="M180">
        <v>110</v>
      </c>
      <c r="N180">
        <v>98.067133457887095</v>
      </c>
      <c r="O180">
        <v>81.052028421844696</v>
      </c>
      <c r="P180">
        <v>78.948287323565097</v>
      </c>
      <c r="Q180">
        <v>78.401521139918998</v>
      </c>
      <c r="S180" t="b">
        <f t="shared" si="2"/>
        <v>1</v>
      </c>
    </row>
    <row r="181" spans="2:19">
      <c r="B181">
        <v>26</v>
      </c>
      <c r="C181">
        <v>143</v>
      </c>
      <c r="D181">
        <v>130</v>
      </c>
      <c r="E181">
        <v>98.075658006137303</v>
      </c>
      <c r="F181">
        <v>85.757361030820206</v>
      </c>
      <c r="G181">
        <v>94.396547430339496</v>
      </c>
      <c r="H181">
        <v>84.771120639915594</v>
      </c>
      <c r="K181">
        <v>26</v>
      </c>
      <c r="L181">
        <v>143</v>
      </c>
      <c r="M181">
        <v>130</v>
      </c>
      <c r="N181">
        <v>98.075658006137303</v>
      </c>
      <c r="O181">
        <v>86.250173911437003</v>
      </c>
      <c r="P181">
        <v>94.396547430339496</v>
      </c>
      <c r="Q181">
        <v>87.667554105531494</v>
      </c>
      <c r="S181" t="b">
        <f t="shared" si="2"/>
        <v>1</v>
      </c>
    </row>
    <row r="182" spans="2:19">
      <c r="B182">
        <v>106</v>
      </c>
      <c r="C182">
        <v>119</v>
      </c>
      <c r="D182">
        <v>110</v>
      </c>
      <c r="E182">
        <v>98.329840987916299</v>
      </c>
      <c r="F182">
        <v>86.0901319888724</v>
      </c>
      <c r="G182">
        <v>84.832503580711503</v>
      </c>
      <c r="H182">
        <v>77.600319232383001</v>
      </c>
      <c r="K182">
        <v>106</v>
      </c>
      <c r="L182">
        <v>119</v>
      </c>
      <c r="M182">
        <v>110</v>
      </c>
      <c r="N182">
        <v>98.329840987916299</v>
      </c>
      <c r="O182">
        <v>82.482634399461205</v>
      </c>
      <c r="P182">
        <v>84.832503580711503</v>
      </c>
      <c r="Q182">
        <v>77.948549743985296</v>
      </c>
      <c r="S182" t="b">
        <f t="shared" si="2"/>
        <v>1</v>
      </c>
    </row>
    <row r="183" spans="2:19">
      <c r="B183">
        <v>15</v>
      </c>
      <c r="C183">
        <v>119</v>
      </c>
      <c r="D183">
        <v>110</v>
      </c>
      <c r="E183">
        <v>98.589854542551507</v>
      </c>
      <c r="F183">
        <v>83.638579578850795</v>
      </c>
      <c r="G183">
        <v>71.104710551391094</v>
      </c>
      <c r="H183">
        <v>77.182220523777204</v>
      </c>
      <c r="K183">
        <v>15</v>
      </c>
      <c r="L183">
        <v>119</v>
      </c>
      <c r="M183">
        <v>126.923076923076</v>
      </c>
      <c r="N183">
        <v>98.589854542551507</v>
      </c>
      <c r="O183">
        <v>85.5086409752479</v>
      </c>
      <c r="P183">
        <v>71.104710551391094</v>
      </c>
      <c r="Q183">
        <v>86.091219465114804</v>
      </c>
      <c r="S183" t="b">
        <f t="shared" si="2"/>
        <v>1</v>
      </c>
    </row>
    <row r="184" spans="2:19">
      <c r="B184">
        <v>5</v>
      </c>
      <c r="C184">
        <v>145</v>
      </c>
      <c r="D184">
        <v>130</v>
      </c>
      <c r="E184">
        <v>98.674104314774496</v>
      </c>
      <c r="F184">
        <v>84.702770953154001</v>
      </c>
      <c r="G184">
        <v>82.9199901954388</v>
      </c>
      <c r="H184">
        <v>85.533038017717402</v>
      </c>
      <c r="K184">
        <v>5</v>
      </c>
      <c r="L184">
        <v>145</v>
      </c>
      <c r="M184">
        <v>130</v>
      </c>
      <c r="N184">
        <v>98.674104314774496</v>
      </c>
      <c r="O184">
        <v>86.323761895769493</v>
      </c>
      <c r="P184">
        <v>82.9199901954388</v>
      </c>
      <c r="Q184">
        <v>86.267799546081903</v>
      </c>
      <c r="S184" t="b">
        <f t="shared" si="2"/>
        <v>1</v>
      </c>
    </row>
    <row r="185" spans="2:19">
      <c r="B185">
        <v>79</v>
      </c>
      <c r="C185">
        <v>102</v>
      </c>
      <c r="D185">
        <v>110</v>
      </c>
      <c r="E185">
        <v>98.915533286725903</v>
      </c>
      <c r="F185">
        <v>83.969990041622495</v>
      </c>
      <c r="G185">
        <v>81.695573189360701</v>
      </c>
      <c r="H185">
        <v>77.623610106120196</v>
      </c>
      <c r="K185">
        <v>79</v>
      </c>
      <c r="L185">
        <v>102</v>
      </c>
      <c r="M185">
        <v>129.41176470588201</v>
      </c>
      <c r="N185">
        <v>98.915533286725903</v>
      </c>
      <c r="O185">
        <v>84.611926941908905</v>
      </c>
      <c r="P185">
        <v>81.695573189360701</v>
      </c>
      <c r="Q185">
        <v>86.342853287629296</v>
      </c>
      <c r="S185" t="b">
        <f t="shared" si="2"/>
        <v>1</v>
      </c>
    </row>
  </sheetData>
  <sortState ref="K3:Q89">
    <sortCondition ref="N3:N89"/>
  </sortState>
  <mergeCells count="2">
    <mergeCell ref="B1:H1"/>
    <mergeCell ref="K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1"/>
  <sheetViews>
    <sheetView topLeftCell="H198" workbookViewId="0">
      <selection activeCell="H217" sqref="H217"/>
    </sheetView>
  </sheetViews>
  <sheetFormatPr defaultRowHeight="15"/>
  <sheetData>
    <row r="1" spans="1:27">
      <c r="B1" s="3" t="s">
        <v>13</v>
      </c>
      <c r="C1" s="3"/>
      <c r="D1" s="3"/>
      <c r="E1" s="3"/>
      <c r="F1" s="3"/>
      <c r="G1" s="3"/>
      <c r="H1" s="3"/>
      <c r="I1" s="1"/>
      <c r="L1" s="3" t="s">
        <v>14</v>
      </c>
      <c r="M1" s="3"/>
      <c r="N1" s="3"/>
      <c r="O1" s="3"/>
      <c r="P1" s="3"/>
      <c r="Q1" s="3"/>
      <c r="R1" s="3"/>
      <c r="U1" s="3" t="s">
        <v>15</v>
      </c>
      <c r="V1" s="3"/>
      <c r="W1" s="3"/>
      <c r="X1" s="3"/>
      <c r="Y1" s="3"/>
      <c r="Z1" s="3"/>
      <c r="AA1" s="3"/>
    </row>
    <row r="2" spans="1:27">
      <c r="A2">
        <v>0.82979999999999998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0.826633333333333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T2">
        <v>0.82315000000000005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</row>
    <row r="3" spans="1:27">
      <c r="A3">
        <v>0.82299999999999995</v>
      </c>
      <c r="B3">
        <v>118</v>
      </c>
      <c r="C3">
        <v>139</v>
      </c>
      <c r="D3">
        <v>116</v>
      </c>
      <c r="E3">
        <v>80.172593611397204</v>
      </c>
      <c r="F3">
        <v>82.63</v>
      </c>
      <c r="G3">
        <v>70.009070187174203</v>
      </c>
      <c r="H3">
        <v>74</v>
      </c>
      <c r="K3">
        <v>0.82163333333333299</v>
      </c>
      <c r="L3">
        <v>118</v>
      </c>
      <c r="M3">
        <v>139</v>
      </c>
      <c r="N3">
        <v>115</v>
      </c>
      <c r="O3">
        <v>80.172593611397204</v>
      </c>
      <c r="P3">
        <v>94.559999999999903</v>
      </c>
      <c r="Q3">
        <v>70.009070187174203</v>
      </c>
      <c r="R3">
        <v>91</v>
      </c>
      <c r="T3">
        <v>0.84217777777777703</v>
      </c>
      <c r="U3">
        <v>118</v>
      </c>
      <c r="V3">
        <v>139</v>
      </c>
      <c r="W3">
        <v>115</v>
      </c>
      <c r="X3">
        <v>80.172593611397204</v>
      </c>
      <c r="Y3">
        <v>94.559999999999903</v>
      </c>
      <c r="Z3">
        <v>70.009070187174203</v>
      </c>
      <c r="AA3">
        <v>91</v>
      </c>
    </row>
    <row r="4" spans="1:27">
      <c r="A4">
        <v>0.87278571428571405</v>
      </c>
      <c r="B4">
        <v>46</v>
      </c>
      <c r="C4">
        <v>134</v>
      </c>
      <c r="D4">
        <v>116</v>
      </c>
      <c r="E4">
        <v>80.203525659086395</v>
      </c>
      <c r="F4">
        <v>82.63</v>
      </c>
      <c r="G4">
        <v>72.024386941989604</v>
      </c>
      <c r="H4">
        <v>74</v>
      </c>
      <c r="K4">
        <v>0.81054285714285701</v>
      </c>
      <c r="L4">
        <v>46</v>
      </c>
      <c r="M4">
        <v>134</v>
      </c>
      <c r="N4">
        <v>115</v>
      </c>
      <c r="O4">
        <v>80.203525659086395</v>
      </c>
      <c r="P4">
        <v>94.559999999999903</v>
      </c>
      <c r="Q4">
        <v>72.024386941989604</v>
      </c>
      <c r="R4">
        <v>91</v>
      </c>
      <c r="T4">
        <v>0.88789999999999902</v>
      </c>
      <c r="U4">
        <v>46</v>
      </c>
      <c r="V4">
        <v>134</v>
      </c>
      <c r="W4">
        <v>115</v>
      </c>
      <c r="X4">
        <v>80.203525659086395</v>
      </c>
      <c r="Y4">
        <v>94.559999999999903</v>
      </c>
      <c r="Z4">
        <v>72.024386941989604</v>
      </c>
      <c r="AA4">
        <v>91</v>
      </c>
    </row>
    <row r="5" spans="1:27">
      <c r="A5">
        <v>0.86187142857142796</v>
      </c>
      <c r="B5">
        <v>47</v>
      </c>
      <c r="C5">
        <v>104</v>
      </c>
      <c r="D5">
        <v>115</v>
      </c>
      <c r="E5">
        <v>80.227228245649798</v>
      </c>
      <c r="F5">
        <v>94.559999999999903</v>
      </c>
      <c r="G5">
        <v>92.920751347553207</v>
      </c>
      <c r="H5">
        <v>91</v>
      </c>
      <c r="K5">
        <v>0.84479000000000004</v>
      </c>
      <c r="L5">
        <v>47</v>
      </c>
      <c r="M5">
        <v>104</v>
      </c>
      <c r="N5">
        <v>115</v>
      </c>
      <c r="O5">
        <v>80.227228245649798</v>
      </c>
      <c r="P5">
        <v>94.559999999999903</v>
      </c>
      <c r="Q5">
        <v>92.920751347553207</v>
      </c>
      <c r="R5">
        <v>91</v>
      </c>
      <c r="T5">
        <v>0.88675333333333295</v>
      </c>
      <c r="U5">
        <v>47</v>
      </c>
      <c r="V5">
        <v>104</v>
      </c>
      <c r="W5">
        <v>115</v>
      </c>
      <c r="X5">
        <v>80.227228245649798</v>
      </c>
      <c r="Y5">
        <v>94.559999999999903</v>
      </c>
      <c r="Z5">
        <v>92.920751347553207</v>
      </c>
      <c r="AA5">
        <v>91</v>
      </c>
    </row>
    <row r="6" spans="1:27">
      <c r="A6">
        <v>0.89181818181818096</v>
      </c>
      <c r="B6">
        <v>105</v>
      </c>
      <c r="C6">
        <v>141</v>
      </c>
      <c r="D6">
        <v>115</v>
      </c>
      <c r="E6">
        <v>80.2307710463337</v>
      </c>
      <c r="F6">
        <v>94.559999999999903</v>
      </c>
      <c r="G6">
        <v>83.745153858114705</v>
      </c>
      <c r="H6">
        <v>91</v>
      </c>
      <c r="K6">
        <v>0.85487857142857104</v>
      </c>
      <c r="L6">
        <v>105</v>
      </c>
      <c r="M6">
        <v>141</v>
      </c>
      <c r="N6">
        <v>115</v>
      </c>
      <c r="O6">
        <v>80.2307710463337</v>
      </c>
      <c r="P6">
        <v>94.559999999999903</v>
      </c>
      <c r="Q6">
        <v>83.745153858114705</v>
      </c>
      <c r="R6">
        <v>91</v>
      </c>
      <c r="T6">
        <v>0.90582222222222197</v>
      </c>
      <c r="U6">
        <v>105</v>
      </c>
      <c r="V6">
        <v>141</v>
      </c>
      <c r="W6">
        <v>115</v>
      </c>
      <c r="X6">
        <v>80.2307710463337</v>
      </c>
      <c r="Y6">
        <v>94.559999999999903</v>
      </c>
      <c r="Z6">
        <v>83.745153858114705</v>
      </c>
      <c r="AA6">
        <v>91</v>
      </c>
    </row>
    <row r="7" spans="1:27">
      <c r="A7">
        <v>0.88933076923076904</v>
      </c>
      <c r="B7">
        <v>83</v>
      </c>
      <c r="C7">
        <v>101</v>
      </c>
      <c r="D7">
        <v>115</v>
      </c>
      <c r="E7">
        <v>80.273453436424901</v>
      </c>
      <c r="F7">
        <v>94.559999999999903</v>
      </c>
      <c r="G7">
        <v>70.202624859889795</v>
      </c>
      <c r="H7">
        <v>91</v>
      </c>
      <c r="K7">
        <v>0.84794705882352905</v>
      </c>
      <c r="L7">
        <v>83</v>
      </c>
      <c r="M7">
        <v>101</v>
      </c>
      <c r="N7">
        <v>110</v>
      </c>
      <c r="O7">
        <v>80.273453436424901</v>
      </c>
      <c r="P7">
        <v>84.596952488053503</v>
      </c>
      <c r="Q7">
        <v>70.202624859889795</v>
      </c>
      <c r="R7">
        <v>77.723645416447994</v>
      </c>
      <c r="T7">
        <v>0.896023809523809</v>
      </c>
      <c r="U7">
        <v>83</v>
      </c>
      <c r="V7">
        <v>101</v>
      </c>
      <c r="W7">
        <v>115</v>
      </c>
      <c r="X7">
        <v>80.273453436424901</v>
      </c>
      <c r="Y7">
        <v>94.559999999999903</v>
      </c>
      <c r="Z7">
        <v>70.202624859889795</v>
      </c>
      <c r="AA7">
        <v>91</v>
      </c>
    </row>
    <row r="8" spans="1:27">
      <c r="A8">
        <v>0.88599411764705804</v>
      </c>
      <c r="B8">
        <v>122</v>
      </c>
      <c r="C8">
        <v>114</v>
      </c>
      <c r="D8">
        <v>115</v>
      </c>
      <c r="E8">
        <v>80.357041028697594</v>
      </c>
      <c r="F8">
        <v>94.559999999999903</v>
      </c>
      <c r="G8">
        <v>89.929974078484193</v>
      </c>
      <c r="H8">
        <v>91</v>
      </c>
      <c r="K8">
        <v>0.85946500000000003</v>
      </c>
      <c r="L8">
        <v>122</v>
      </c>
      <c r="M8">
        <v>114</v>
      </c>
      <c r="N8">
        <v>114.76190476190401</v>
      </c>
      <c r="O8">
        <v>80.357041028697594</v>
      </c>
      <c r="P8">
        <v>93.846198555712107</v>
      </c>
      <c r="Q8">
        <v>89.929974078484193</v>
      </c>
      <c r="R8">
        <v>90.149842766215102</v>
      </c>
      <c r="T8">
        <v>0.88627916666666595</v>
      </c>
      <c r="U8">
        <v>122</v>
      </c>
      <c r="V8">
        <v>114</v>
      </c>
      <c r="W8">
        <v>115</v>
      </c>
      <c r="X8">
        <v>80.357041028697594</v>
      </c>
      <c r="Y8">
        <v>94.559999999999903</v>
      </c>
      <c r="Z8">
        <v>89.929974078484193</v>
      </c>
      <c r="AA8">
        <v>91</v>
      </c>
    </row>
    <row r="9" spans="1:27">
      <c r="A9">
        <v>0.89517826086956498</v>
      </c>
      <c r="B9">
        <v>146</v>
      </c>
      <c r="C9">
        <v>135</v>
      </c>
      <c r="D9">
        <v>116</v>
      </c>
      <c r="E9">
        <v>80.425142182790196</v>
      </c>
      <c r="F9">
        <v>82.63</v>
      </c>
      <c r="G9">
        <v>71.811488179143296</v>
      </c>
      <c r="H9">
        <v>74</v>
      </c>
      <c r="K9">
        <v>0.86593928571428502</v>
      </c>
      <c r="L9">
        <v>146</v>
      </c>
      <c r="M9">
        <v>135</v>
      </c>
      <c r="N9">
        <v>115</v>
      </c>
      <c r="O9">
        <v>80.425142182790196</v>
      </c>
      <c r="P9">
        <v>94.559999999999903</v>
      </c>
      <c r="Q9">
        <v>71.811488179143296</v>
      </c>
      <c r="R9">
        <v>91</v>
      </c>
      <c r="T9">
        <v>0.88200344827586197</v>
      </c>
      <c r="U9">
        <v>146</v>
      </c>
      <c r="V9">
        <v>135</v>
      </c>
      <c r="W9">
        <v>115</v>
      </c>
      <c r="X9">
        <v>80.425142182790196</v>
      </c>
      <c r="Y9">
        <v>94.559999999999903</v>
      </c>
      <c r="Z9">
        <v>71.811488179143296</v>
      </c>
      <c r="AA9">
        <v>91</v>
      </c>
    </row>
    <row r="10" spans="1:27">
      <c r="A10">
        <v>0.89102499999999996</v>
      </c>
      <c r="B10">
        <v>190</v>
      </c>
      <c r="C10">
        <v>135</v>
      </c>
      <c r="D10">
        <v>130</v>
      </c>
      <c r="E10">
        <v>80.659121305033906</v>
      </c>
      <c r="F10">
        <v>78.583243759923306</v>
      </c>
      <c r="G10">
        <v>98.852022048578405</v>
      </c>
      <c r="H10">
        <v>81.412416980395307</v>
      </c>
      <c r="K10">
        <v>0.86735625000000005</v>
      </c>
      <c r="L10">
        <v>190</v>
      </c>
      <c r="M10">
        <v>135</v>
      </c>
      <c r="N10">
        <v>130</v>
      </c>
      <c r="O10">
        <v>80.659121305033906</v>
      </c>
      <c r="P10">
        <v>86.752300994608206</v>
      </c>
      <c r="Q10">
        <v>98.852022048578405</v>
      </c>
      <c r="R10">
        <v>83.841802370367702</v>
      </c>
      <c r="T10">
        <v>0.87767096774193498</v>
      </c>
      <c r="U10">
        <v>199</v>
      </c>
      <c r="V10">
        <v>114</v>
      </c>
      <c r="W10">
        <v>115</v>
      </c>
      <c r="X10">
        <v>80.483464441053798</v>
      </c>
      <c r="Y10">
        <v>94.56</v>
      </c>
      <c r="Z10">
        <v>76.419963414259797</v>
      </c>
      <c r="AA10">
        <v>91</v>
      </c>
    </row>
    <row r="11" spans="1:27">
      <c r="A11">
        <v>0.88014230769230695</v>
      </c>
      <c r="B11">
        <v>140</v>
      </c>
      <c r="C11">
        <v>110</v>
      </c>
      <c r="D11">
        <v>115</v>
      </c>
      <c r="E11">
        <v>80.674770163509805</v>
      </c>
      <c r="F11">
        <v>94.559999999999903</v>
      </c>
      <c r="G11">
        <v>86.342528216240098</v>
      </c>
      <c r="H11">
        <v>91</v>
      </c>
      <c r="K11">
        <v>0.868516216216216</v>
      </c>
      <c r="L11">
        <v>140</v>
      </c>
      <c r="M11">
        <v>110</v>
      </c>
      <c r="N11">
        <v>115</v>
      </c>
      <c r="O11">
        <v>80.674770163509805</v>
      </c>
      <c r="P11">
        <v>94.559999999999903</v>
      </c>
      <c r="Q11">
        <v>86.342528216240098</v>
      </c>
      <c r="R11">
        <v>91</v>
      </c>
      <c r="T11">
        <v>0.884240625</v>
      </c>
      <c r="U11">
        <v>190</v>
      </c>
      <c r="V11">
        <v>135</v>
      </c>
      <c r="W11">
        <v>130</v>
      </c>
      <c r="X11">
        <v>80.659121305033906</v>
      </c>
      <c r="Y11">
        <v>88.7052722921662</v>
      </c>
      <c r="Z11">
        <v>98.852022048578405</v>
      </c>
      <c r="AA11">
        <v>92.4061036540635</v>
      </c>
    </row>
    <row r="12" spans="1:27">
      <c r="A12">
        <v>0.87612142857142805</v>
      </c>
      <c r="B12">
        <v>177</v>
      </c>
      <c r="C12">
        <v>106</v>
      </c>
      <c r="D12">
        <v>115</v>
      </c>
      <c r="E12">
        <v>80.725540544144494</v>
      </c>
      <c r="F12">
        <v>94.56</v>
      </c>
      <c r="G12">
        <v>83.322703273868001</v>
      </c>
      <c r="H12">
        <v>91</v>
      </c>
      <c r="K12">
        <v>0.87132894736842104</v>
      </c>
      <c r="L12">
        <v>177</v>
      </c>
      <c r="M12">
        <v>106</v>
      </c>
      <c r="N12">
        <v>110</v>
      </c>
      <c r="O12">
        <v>80.725540544144494</v>
      </c>
      <c r="P12">
        <v>83.697961752021698</v>
      </c>
      <c r="Q12">
        <v>83.322703273868001</v>
      </c>
      <c r="R12">
        <v>78.132766137289707</v>
      </c>
      <c r="T12">
        <v>0.88643055555555506</v>
      </c>
      <c r="U12">
        <v>140</v>
      </c>
      <c r="V12">
        <v>110</v>
      </c>
      <c r="W12">
        <v>115</v>
      </c>
      <c r="X12">
        <v>80.674770163509805</v>
      </c>
      <c r="Y12">
        <v>94.559999999999903</v>
      </c>
      <c r="Z12">
        <v>86.342528216240098</v>
      </c>
      <c r="AA12">
        <v>91</v>
      </c>
    </row>
    <row r="13" spans="1:27">
      <c r="A13">
        <v>0.87570000000000003</v>
      </c>
      <c r="B13">
        <v>182</v>
      </c>
      <c r="C13">
        <v>136</v>
      </c>
      <c r="D13">
        <v>115</v>
      </c>
      <c r="E13">
        <v>80.731818088735693</v>
      </c>
      <c r="F13">
        <v>94.56</v>
      </c>
      <c r="G13">
        <v>82.592219661355003</v>
      </c>
      <c r="H13">
        <v>91</v>
      </c>
      <c r="K13">
        <v>0.87963571428571397</v>
      </c>
      <c r="L13">
        <v>182</v>
      </c>
      <c r="M13">
        <v>136</v>
      </c>
      <c r="N13">
        <v>115</v>
      </c>
      <c r="O13">
        <v>80.731818088735693</v>
      </c>
      <c r="P13">
        <v>94.56</v>
      </c>
      <c r="Q13">
        <v>82.592219661355003</v>
      </c>
      <c r="R13">
        <v>91</v>
      </c>
      <c r="T13">
        <v>0.88406052631578902</v>
      </c>
      <c r="U13">
        <v>177</v>
      </c>
      <c r="V13">
        <v>106</v>
      </c>
      <c r="W13">
        <v>115</v>
      </c>
      <c r="X13">
        <v>80.725540544144494</v>
      </c>
      <c r="Y13">
        <v>94.56</v>
      </c>
      <c r="Z13">
        <v>83.322703273868001</v>
      </c>
      <c r="AA13">
        <v>91</v>
      </c>
    </row>
    <row r="14" spans="1:27">
      <c r="A14">
        <v>0.87542894736842103</v>
      </c>
      <c r="B14">
        <v>53</v>
      </c>
      <c r="C14">
        <v>123</v>
      </c>
      <c r="D14">
        <v>129.52380952380901</v>
      </c>
      <c r="E14">
        <v>80.862425193969699</v>
      </c>
      <c r="F14">
        <v>85.995364674211899</v>
      </c>
      <c r="G14">
        <v>93.754774566200695</v>
      </c>
      <c r="H14">
        <v>87.224882564515795</v>
      </c>
      <c r="K14">
        <v>0.88138541666666603</v>
      </c>
      <c r="L14">
        <v>53</v>
      </c>
      <c r="M14">
        <v>123</v>
      </c>
      <c r="N14">
        <v>129.54545454545399</v>
      </c>
      <c r="O14">
        <v>80.862425193969699</v>
      </c>
      <c r="P14">
        <v>86.388231657631096</v>
      </c>
      <c r="Q14">
        <v>93.754774566200695</v>
      </c>
      <c r="R14">
        <v>86.998432997608603</v>
      </c>
      <c r="T14">
        <v>0.88969523809523798</v>
      </c>
      <c r="U14">
        <v>182</v>
      </c>
      <c r="V14">
        <v>136</v>
      </c>
      <c r="W14">
        <v>115</v>
      </c>
      <c r="X14">
        <v>80.731818088735693</v>
      </c>
      <c r="Y14">
        <v>94.56</v>
      </c>
      <c r="Z14">
        <v>82.592219661355003</v>
      </c>
      <c r="AA14">
        <v>91</v>
      </c>
    </row>
    <row r="15" spans="1:27">
      <c r="A15">
        <v>0.870246153846154</v>
      </c>
      <c r="B15">
        <v>153</v>
      </c>
      <c r="C15">
        <v>101</v>
      </c>
      <c r="D15">
        <v>114.615384615384</v>
      </c>
      <c r="E15">
        <v>80.871969294085602</v>
      </c>
      <c r="F15">
        <v>93.632930145528604</v>
      </c>
      <c r="G15">
        <v>88.417634359536194</v>
      </c>
      <c r="H15">
        <v>90.518591935593605</v>
      </c>
      <c r="K15">
        <v>0.88086078431372505</v>
      </c>
      <c r="L15">
        <v>153</v>
      </c>
      <c r="M15">
        <v>101</v>
      </c>
      <c r="N15">
        <v>110</v>
      </c>
      <c r="O15">
        <v>80.871969294085602</v>
      </c>
      <c r="P15">
        <v>83.428243208654393</v>
      </c>
      <c r="Q15">
        <v>88.417634359536194</v>
      </c>
      <c r="R15">
        <v>75.099939708976294</v>
      </c>
      <c r="T15">
        <v>0.88682093023255804</v>
      </c>
      <c r="U15">
        <v>53</v>
      </c>
      <c r="V15">
        <v>123</v>
      </c>
      <c r="W15">
        <v>129.53488372093</v>
      </c>
      <c r="X15">
        <v>80.862425193969699</v>
      </c>
      <c r="Y15">
        <v>84.098576175605999</v>
      </c>
      <c r="Z15">
        <v>93.754774566200695</v>
      </c>
      <c r="AA15">
        <v>86.431658790777405</v>
      </c>
    </row>
    <row r="16" spans="1:27">
      <c r="A16">
        <v>0.87004499999999996</v>
      </c>
      <c r="B16">
        <v>13</v>
      </c>
      <c r="C16">
        <v>140</v>
      </c>
      <c r="D16">
        <v>115</v>
      </c>
      <c r="E16">
        <v>80.958236198971804</v>
      </c>
      <c r="F16">
        <v>94.56</v>
      </c>
      <c r="G16">
        <v>82.919603284189293</v>
      </c>
      <c r="H16">
        <v>91</v>
      </c>
      <c r="K16">
        <v>0.87877692307692301</v>
      </c>
      <c r="L16">
        <v>13</v>
      </c>
      <c r="M16">
        <v>140</v>
      </c>
      <c r="N16">
        <v>115</v>
      </c>
      <c r="O16">
        <v>80.958236198971804</v>
      </c>
      <c r="P16">
        <v>94.56</v>
      </c>
      <c r="Q16">
        <v>82.919603284189293</v>
      </c>
      <c r="R16">
        <v>91</v>
      </c>
      <c r="T16">
        <v>0.89228541666666705</v>
      </c>
      <c r="U16">
        <v>153</v>
      </c>
      <c r="V16">
        <v>101</v>
      </c>
      <c r="W16">
        <v>114.615384615384</v>
      </c>
      <c r="X16">
        <v>80.871969294085602</v>
      </c>
      <c r="Y16">
        <v>93.199245662259798</v>
      </c>
      <c r="Z16">
        <v>88.417634359536194</v>
      </c>
      <c r="AA16">
        <v>89.476432000264495</v>
      </c>
    </row>
    <row r="17" spans="1:27">
      <c r="A17">
        <v>0.87924565217391304</v>
      </c>
      <c r="B17">
        <v>38</v>
      </c>
      <c r="C17">
        <v>124</v>
      </c>
      <c r="D17">
        <v>115</v>
      </c>
      <c r="E17">
        <v>81.190991860893604</v>
      </c>
      <c r="F17">
        <v>94.559999999999903</v>
      </c>
      <c r="G17">
        <v>78.633983788837796</v>
      </c>
      <c r="H17">
        <v>91</v>
      </c>
      <c r="K17">
        <v>0.88202407407407402</v>
      </c>
      <c r="L17">
        <v>38</v>
      </c>
      <c r="M17">
        <v>124</v>
      </c>
      <c r="N17">
        <v>115</v>
      </c>
      <c r="O17">
        <v>81.190991860893604</v>
      </c>
      <c r="P17">
        <v>94.56</v>
      </c>
      <c r="Q17">
        <v>78.633983788837796</v>
      </c>
      <c r="R17">
        <v>91</v>
      </c>
      <c r="T17">
        <v>0.891982352941177</v>
      </c>
      <c r="U17">
        <v>13</v>
      </c>
      <c r="V17">
        <v>140</v>
      </c>
      <c r="W17">
        <v>115</v>
      </c>
      <c r="X17">
        <v>80.958236198971804</v>
      </c>
      <c r="Y17">
        <v>94.56</v>
      </c>
      <c r="Z17">
        <v>82.919603284189293</v>
      </c>
      <c r="AA17">
        <v>91</v>
      </c>
    </row>
    <row r="18" spans="1:27">
      <c r="A18">
        <v>0.88290625</v>
      </c>
      <c r="B18">
        <v>186</v>
      </c>
      <c r="C18">
        <v>138</v>
      </c>
      <c r="D18">
        <v>115</v>
      </c>
      <c r="E18">
        <v>81.379188612035804</v>
      </c>
      <c r="F18">
        <v>94.56</v>
      </c>
      <c r="G18">
        <v>88.831243151895293</v>
      </c>
      <c r="H18">
        <v>91</v>
      </c>
      <c r="K18">
        <v>0.87961607142857201</v>
      </c>
      <c r="L18">
        <v>186</v>
      </c>
      <c r="M18">
        <v>138</v>
      </c>
      <c r="N18">
        <v>115</v>
      </c>
      <c r="O18">
        <v>81.379188612035804</v>
      </c>
      <c r="P18">
        <v>94.56</v>
      </c>
      <c r="Q18">
        <v>88.831243151895293</v>
      </c>
      <c r="R18">
        <v>91</v>
      </c>
      <c r="T18">
        <v>0.88955272727272705</v>
      </c>
      <c r="U18">
        <v>38</v>
      </c>
      <c r="V18">
        <v>124</v>
      </c>
      <c r="W18">
        <v>115</v>
      </c>
      <c r="X18">
        <v>81.190991860893604</v>
      </c>
      <c r="Y18">
        <v>94.56</v>
      </c>
      <c r="Z18">
        <v>78.633983788837796</v>
      </c>
      <c r="AA18">
        <v>91</v>
      </c>
    </row>
    <row r="19" spans="1:27">
      <c r="A19">
        <v>0.88354716981132098</v>
      </c>
      <c r="B19">
        <v>102</v>
      </c>
      <c r="C19">
        <v>127</v>
      </c>
      <c r="D19">
        <v>115</v>
      </c>
      <c r="E19">
        <v>81.398778164477605</v>
      </c>
      <c r="F19">
        <v>94.559999999999903</v>
      </c>
      <c r="G19">
        <v>85.620841167113099</v>
      </c>
      <c r="H19">
        <v>91</v>
      </c>
      <c r="K19">
        <v>0.87837288135593194</v>
      </c>
      <c r="L19">
        <v>102</v>
      </c>
      <c r="M19">
        <v>127</v>
      </c>
      <c r="N19">
        <v>115</v>
      </c>
      <c r="O19">
        <v>81.398778164477605</v>
      </c>
      <c r="P19">
        <v>94.559999999999903</v>
      </c>
      <c r="Q19">
        <v>85.620841167113099</v>
      </c>
      <c r="R19">
        <v>91</v>
      </c>
      <c r="T19">
        <v>0.88396666666666701</v>
      </c>
      <c r="U19">
        <v>186</v>
      </c>
      <c r="V19">
        <v>138</v>
      </c>
      <c r="W19">
        <v>115</v>
      </c>
      <c r="X19">
        <v>81.379188612035804</v>
      </c>
      <c r="Y19">
        <v>94.56</v>
      </c>
      <c r="Z19">
        <v>88.831243151895293</v>
      </c>
      <c r="AA19">
        <v>91</v>
      </c>
    </row>
    <row r="20" spans="1:27">
      <c r="A20">
        <v>0.87707368421052601</v>
      </c>
      <c r="B20">
        <v>142</v>
      </c>
      <c r="C20">
        <v>114</v>
      </c>
      <c r="D20">
        <v>115</v>
      </c>
      <c r="E20">
        <v>81.414405447445006</v>
      </c>
      <c r="F20">
        <v>94.559999999999903</v>
      </c>
      <c r="G20">
        <v>71.678628749308302</v>
      </c>
      <c r="H20">
        <v>91</v>
      </c>
      <c r="K20">
        <v>0.87630806451612897</v>
      </c>
      <c r="L20">
        <v>142</v>
      </c>
      <c r="M20">
        <v>114</v>
      </c>
      <c r="N20">
        <v>115</v>
      </c>
      <c r="O20">
        <v>81.414405447445006</v>
      </c>
      <c r="P20">
        <v>94.559999999999903</v>
      </c>
      <c r="Q20">
        <v>71.678628749308302</v>
      </c>
      <c r="R20">
        <v>91</v>
      </c>
      <c r="T20">
        <v>0.88301384615384604</v>
      </c>
      <c r="U20">
        <v>102</v>
      </c>
      <c r="V20">
        <v>127</v>
      </c>
      <c r="W20">
        <v>115</v>
      </c>
      <c r="X20">
        <v>81.398778164477605</v>
      </c>
      <c r="Y20">
        <v>94.559999999999903</v>
      </c>
      <c r="Z20">
        <v>85.620841167113099</v>
      </c>
      <c r="AA20">
        <v>91</v>
      </c>
    </row>
    <row r="21" spans="1:27">
      <c r="A21">
        <v>0.872523728813559</v>
      </c>
      <c r="B21">
        <v>56</v>
      </c>
      <c r="C21">
        <v>101</v>
      </c>
      <c r="D21">
        <v>129.51219512195101</v>
      </c>
      <c r="E21">
        <v>81.4490028262897</v>
      </c>
      <c r="F21">
        <v>84.593718721221407</v>
      </c>
      <c r="G21">
        <v>97.245301321343305</v>
      </c>
      <c r="H21">
        <v>85.997185860766095</v>
      </c>
      <c r="K21">
        <v>0.875501538461539</v>
      </c>
      <c r="L21">
        <v>56</v>
      </c>
      <c r="M21">
        <v>101</v>
      </c>
      <c r="N21">
        <v>129.53488372093</v>
      </c>
      <c r="O21">
        <v>81.4490028262897</v>
      </c>
      <c r="P21">
        <v>87.014528443690097</v>
      </c>
      <c r="Q21">
        <v>97.245301321343305</v>
      </c>
      <c r="R21">
        <v>85.544912643446594</v>
      </c>
      <c r="T21">
        <v>0.88256268656716397</v>
      </c>
      <c r="U21">
        <v>142</v>
      </c>
      <c r="V21">
        <v>114</v>
      </c>
      <c r="W21">
        <v>115</v>
      </c>
      <c r="X21">
        <v>81.414405447445006</v>
      </c>
      <c r="Y21">
        <v>94.559999999999903</v>
      </c>
      <c r="Z21">
        <v>71.678628749308302</v>
      </c>
      <c r="AA21">
        <v>91</v>
      </c>
    </row>
    <row r="22" spans="1:27">
      <c r="A22">
        <v>0.87358124999999998</v>
      </c>
      <c r="B22">
        <v>184</v>
      </c>
      <c r="C22">
        <v>115</v>
      </c>
      <c r="D22">
        <v>115</v>
      </c>
      <c r="E22">
        <v>81.492390429031701</v>
      </c>
      <c r="F22">
        <v>94.56</v>
      </c>
      <c r="G22">
        <v>92.418868692548799</v>
      </c>
      <c r="H22">
        <v>91</v>
      </c>
      <c r="K22">
        <v>0.87729264705882404</v>
      </c>
      <c r="L22">
        <v>184</v>
      </c>
      <c r="M22">
        <v>115</v>
      </c>
      <c r="N22">
        <v>115</v>
      </c>
      <c r="O22">
        <v>81.492390429031701</v>
      </c>
      <c r="P22">
        <v>94.56</v>
      </c>
      <c r="Q22">
        <v>92.418868692548799</v>
      </c>
      <c r="R22">
        <v>91</v>
      </c>
      <c r="T22">
        <v>0.88324558823529398</v>
      </c>
      <c r="U22">
        <v>56</v>
      </c>
      <c r="V22">
        <v>101</v>
      </c>
      <c r="W22">
        <v>129.52380952380901</v>
      </c>
      <c r="X22">
        <v>81.4490028262897</v>
      </c>
      <c r="Y22">
        <v>86.332240062937302</v>
      </c>
      <c r="Z22">
        <v>97.245301321343305</v>
      </c>
      <c r="AA22">
        <v>88.097494345552803</v>
      </c>
    </row>
    <row r="23" spans="1:27">
      <c r="A23">
        <v>0.86756818181818196</v>
      </c>
      <c r="B23">
        <v>89</v>
      </c>
      <c r="C23">
        <v>139</v>
      </c>
      <c r="D23">
        <v>130</v>
      </c>
      <c r="E23">
        <v>81.524887544845001</v>
      </c>
      <c r="F23">
        <v>85.148382877663707</v>
      </c>
      <c r="G23">
        <v>95.577187754327397</v>
      </c>
      <c r="H23">
        <v>86.767898301695695</v>
      </c>
      <c r="K23">
        <v>0.88204794520548002</v>
      </c>
      <c r="L23">
        <v>89</v>
      </c>
      <c r="M23">
        <v>139</v>
      </c>
      <c r="N23">
        <v>130</v>
      </c>
      <c r="O23">
        <v>81.524887544845001</v>
      </c>
      <c r="P23">
        <v>85.045134881070894</v>
      </c>
      <c r="Q23">
        <v>95.577187754327397</v>
      </c>
      <c r="R23">
        <v>88.018928825295106</v>
      </c>
      <c r="T23">
        <v>0.88400142857142905</v>
      </c>
      <c r="U23">
        <v>184</v>
      </c>
      <c r="V23">
        <v>115</v>
      </c>
      <c r="W23">
        <v>115</v>
      </c>
      <c r="X23">
        <v>81.492390429031701</v>
      </c>
      <c r="Y23">
        <v>94.56</v>
      </c>
      <c r="Z23">
        <v>92.418868692548799</v>
      </c>
      <c r="AA23">
        <v>91</v>
      </c>
    </row>
    <row r="24" spans="1:27">
      <c r="A24">
        <v>0.86793285714285695</v>
      </c>
      <c r="B24">
        <v>138</v>
      </c>
      <c r="C24">
        <v>129</v>
      </c>
      <c r="D24">
        <v>115</v>
      </c>
      <c r="E24">
        <v>81.743357717962894</v>
      </c>
      <c r="F24">
        <v>94.559999999999903</v>
      </c>
      <c r="G24">
        <v>72.308189510214802</v>
      </c>
      <c r="H24">
        <v>91</v>
      </c>
      <c r="K24">
        <v>0.88257837837837805</v>
      </c>
      <c r="L24">
        <v>138</v>
      </c>
      <c r="M24">
        <v>129</v>
      </c>
      <c r="N24">
        <v>115</v>
      </c>
      <c r="O24">
        <v>81.743357717962894</v>
      </c>
      <c r="P24">
        <v>94.559999999999903</v>
      </c>
      <c r="Q24">
        <v>72.308189510214802</v>
      </c>
      <c r="R24">
        <v>91</v>
      </c>
      <c r="T24">
        <v>0.88438000000000005</v>
      </c>
      <c r="U24">
        <v>89</v>
      </c>
      <c r="V24">
        <v>139</v>
      </c>
      <c r="W24">
        <v>130</v>
      </c>
      <c r="X24">
        <v>81.524887544845001</v>
      </c>
      <c r="Y24">
        <v>87.173323466428002</v>
      </c>
      <c r="Z24">
        <v>95.577187754327397</v>
      </c>
      <c r="AA24">
        <v>85.271431209279399</v>
      </c>
    </row>
    <row r="25" spans="1:27">
      <c r="A25">
        <v>0.86892222222222204</v>
      </c>
      <c r="B25">
        <v>80</v>
      </c>
      <c r="C25">
        <v>127</v>
      </c>
      <c r="D25">
        <v>115</v>
      </c>
      <c r="E25">
        <v>81.831712999377103</v>
      </c>
      <c r="F25">
        <v>94.559999999999903</v>
      </c>
      <c r="G25">
        <v>85.812092543503297</v>
      </c>
      <c r="H25">
        <v>91</v>
      </c>
      <c r="K25">
        <v>0.88100800000000001</v>
      </c>
      <c r="L25">
        <v>80</v>
      </c>
      <c r="M25">
        <v>127</v>
      </c>
      <c r="N25">
        <v>115</v>
      </c>
      <c r="O25">
        <v>81.831712999377103</v>
      </c>
      <c r="P25">
        <v>94.559999999999903</v>
      </c>
      <c r="Q25">
        <v>85.812092543503297</v>
      </c>
      <c r="R25">
        <v>91</v>
      </c>
      <c r="T25">
        <v>0.88683424657534304</v>
      </c>
      <c r="U25">
        <v>138</v>
      </c>
      <c r="V25">
        <v>129</v>
      </c>
      <c r="W25">
        <v>115</v>
      </c>
      <c r="X25">
        <v>81.743357717962894</v>
      </c>
      <c r="Y25">
        <v>94.559999999999903</v>
      </c>
      <c r="Z25">
        <v>72.308189510214802</v>
      </c>
      <c r="AA25">
        <v>91</v>
      </c>
    </row>
    <row r="26" spans="1:27">
      <c r="A26">
        <v>0.87317564102564105</v>
      </c>
      <c r="B26">
        <v>180</v>
      </c>
      <c r="C26">
        <v>104</v>
      </c>
      <c r="D26">
        <v>114</v>
      </c>
      <c r="E26">
        <v>81.908141147650397</v>
      </c>
      <c r="F26">
        <v>91.848572800252697</v>
      </c>
      <c r="G26">
        <v>83.0418753058064</v>
      </c>
      <c r="H26">
        <v>90.461895884365006</v>
      </c>
      <c r="K26">
        <v>0.88843875000000005</v>
      </c>
      <c r="L26">
        <v>180</v>
      </c>
      <c r="M26">
        <v>104</v>
      </c>
      <c r="N26">
        <v>110</v>
      </c>
      <c r="O26">
        <v>81.908141147650397</v>
      </c>
      <c r="P26">
        <v>84.616976824003501</v>
      </c>
      <c r="Q26">
        <v>83.0418753058064</v>
      </c>
      <c r="R26">
        <v>79.796236495013801</v>
      </c>
      <c r="T26">
        <v>0.88662399999999997</v>
      </c>
      <c r="U26">
        <v>80</v>
      </c>
      <c r="V26">
        <v>127</v>
      </c>
      <c r="W26">
        <v>115</v>
      </c>
      <c r="X26">
        <v>81.831712999377103</v>
      </c>
      <c r="Y26">
        <v>94.559999999999903</v>
      </c>
      <c r="Z26">
        <v>85.812092543503297</v>
      </c>
      <c r="AA26">
        <v>91</v>
      </c>
    </row>
    <row r="27" spans="1:27">
      <c r="A27">
        <v>0.87461686746987899</v>
      </c>
      <c r="B27">
        <v>11</v>
      </c>
      <c r="C27">
        <v>113</v>
      </c>
      <c r="D27">
        <v>115</v>
      </c>
      <c r="E27">
        <v>82.016563036154494</v>
      </c>
      <c r="F27">
        <v>94.56</v>
      </c>
      <c r="G27">
        <v>89.615465537068701</v>
      </c>
      <c r="H27">
        <v>91</v>
      </c>
      <c r="K27">
        <v>0.89076049382716005</v>
      </c>
      <c r="L27">
        <v>11</v>
      </c>
      <c r="M27">
        <v>113</v>
      </c>
      <c r="N27">
        <v>114.454545454545</v>
      </c>
      <c r="O27">
        <v>82.016563036154494</v>
      </c>
      <c r="P27">
        <v>92.889512782482001</v>
      </c>
      <c r="Q27">
        <v>89.615465537068701</v>
      </c>
      <c r="R27">
        <v>89.406350593694498</v>
      </c>
      <c r="T27">
        <v>0.88806794871794803</v>
      </c>
      <c r="U27">
        <v>180</v>
      </c>
      <c r="V27">
        <v>104</v>
      </c>
      <c r="W27">
        <v>115</v>
      </c>
      <c r="X27">
        <v>81.908141147650397</v>
      </c>
      <c r="Y27">
        <v>94.56</v>
      </c>
      <c r="Z27">
        <v>83.0418753058064</v>
      </c>
      <c r="AA27">
        <v>91</v>
      </c>
    </row>
    <row r="28" spans="1:27">
      <c r="A28">
        <v>0.873580459770114</v>
      </c>
      <c r="B28">
        <v>176</v>
      </c>
      <c r="C28">
        <v>145</v>
      </c>
      <c r="D28">
        <v>130</v>
      </c>
      <c r="E28">
        <v>82.219056547093402</v>
      </c>
      <c r="F28">
        <v>81.883680969562903</v>
      </c>
      <c r="G28">
        <v>96.044994943325094</v>
      </c>
      <c r="H28">
        <v>86.439660077566401</v>
      </c>
      <c r="K28">
        <v>0.88877469879518001</v>
      </c>
      <c r="L28">
        <v>176</v>
      </c>
      <c r="M28">
        <v>145</v>
      </c>
      <c r="N28">
        <v>130</v>
      </c>
      <c r="O28">
        <v>82.219056547093402</v>
      </c>
      <c r="P28">
        <v>85.401997174513795</v>
      </c>
      <c r="Q28">
        <v>96.044994943325094</v>
      </c>
      <c r="R28">
        <v>88.085172011975203</v>
      </c>
      <c r="T28">
        <v>0.88791219512195096</v>
      </c>
      <c r="U28">
        <v>11</v>
      </c>
      <c r="V28">
        <v>113</v>
      </c>
      <c r="W28">
        <v>115</v>
      </c>
      <c r="X28">
        <v>82.016563036154494</v>
      </c>
      <c r="Y28">
        <v>94.56</v>
      </c>
      <c r="Z28">
        <v>89.615465537068701</v>
      </c>
      <c r="AA28">
        <v>91</v>
      </c>
    </row>
    <row r="29" spans="1:27">
      <c r="A29">
        <v>0.87293999999999905</v>
      </c>
      <c r="B29">
        <v>147</v>
      </c>
      <c r="C29">
        <v>132</v>
      </c>
      <c r="D29">
        <v>130</v>
      </c>
      <c r="E29">
        <v>82.246553276111499</v>
      </c>
      <c r="F29">
        <v>88.489509511557003</v>
      </c>
      <c r="G29">
        <v>97.446111850753795</v>
      </c>
      <c r="H29">
        <v>85.658376663279398</v>
      </c>
      <c r="K29">
        <v>0.88605116279069696</v>
      </c>
      <c r="L29">
        <v>147</v>
      </c>
      <c r="M29">
        <v>132</v>
      </c>
      <c r="N29">
        <v>130</v>
      </c>
      <c r="O29">
        <v>82.246553276111499</v>
      </c>
      <c r="P29">
        <v>86.774871507609205</v>
      </c>
      <c r="Q29">
        <v>97.446111850753795</v>
      </c>
      <c r="R29">
        <v>83.319519387722906</v>
      </c>
      <c r="T29">
        <v>0.88980952380952305</v>
      </c>
      <c r="U29">
        <v>176</v>
      </c>
      <c r="V29">
        <v>145</v>
      </c>
      <c r="W29">
        <v>130</v>
      </c>
      <c r="X29">
        <v>82.219056547093402</v>
      </c>
      <c r="Y29">
        <v>82.856183097532593</v>
      </c>
      <c r="Z29">
        <v>96.044994943325094</v>
      </c>
      <c r="AA29">
        <v>85.597585344616505</v>
      </c>
    </row>
    <row r="30" spans="1:27">
      <c r="A30">
        <v>0.87164536082474098</v>
      </c>
      <c r="B30">
        <v>1</v>
      </c>
      <c r="C30">
        <v>106</v>
      </c>
      <c r="D30">
        <v>114.83050847457601</v>
      </c>
      <c r="E30">
        <v>82.291894604534406</v>
      </c>
      <c r="F30">
        <v>94.277452993622603</v>
      </c>
      <c r="G30">
        <v>74.877033571786001</v>
      </c>
      <c r="H30">
        <v>90.451024830835607</v>
      </c>
      <c r="K30">
        <v>0.88324111111111003</v>
      </c>
      <c r="L30">
        <v>1</v>
      </c>
      <c r="M30">
        <v>106</v>
      </c>
      <c r="N30">
        <v>110</v>
      </c>
      <c r="O30">
        <v>82.291894604534406</v>
      </c>
      <c r="P30">
        <v>84.793456139812307</v>
      </c>
      <c r="Q30">
        <v>74.877033571786001</v>
      </c>
      <c r="R30">
        <v>77.392878527573998</v>
      </c>
      <c r="T30">
        <v>0.88878279569892404</v>
      </c>
      <c r="U30">
        <v>147</v>
      </c>
      <c r="V30">
        <v>132</v>
      </c>
      <c r="W30">
        <v>130</v>
      </c>
      <c r="X30">
        <v>82.246553276111499</v>
      </c>
      <c r="Y30">
        <v>83.582127350294897</v>
      </c>
      <c r="Z30">
        <v>97.446111850753795</v>
      </c>
      <c r="AA30">
        <v>85.367893386753593</v>
      </c>
    </row>
    <row r="31" spans="1:27">
      <c r="A31">
        <v>0.87196969696969595</v>
      </c>
      <c r="B31">
        <v>37</v>
      </c>
      <c r="C31">
        <v>120</v>
      </c>
      <c r="D31">
        <v>130</v>
      </c>
      <c r="E31">
        <v>82.740614272441405</v>
      </c>
      <c r="F31">
        <v>85.072864152419598</v>
      </c>
      <c r="G31">
        <v>96.701943717638798</v>
      </c>
      <c r="H31">
        <v>86.386376915546705</v>
      </c>
      <c r="K31">
        <v>0.88300833333333195</v>
      </c>
      <c r="L31">
        <v>37</v>
      </c>
      <c r="M31">
        <v>120</v>
      </c>
      <c r="N31">
        <v>130</v>
      </c>
      <c r="O31">
        <v>82.740614272441405</v>
      </c>
      <c r="P31">
        <v>86.774500916572194</v>
      </c>
      <c r="Q31">
        <v>96.701943717638798</v>
      </c>
      <c r="R31">
        <v>87.898739535138901</v>
      </c>
      <c r="T31">
        <v>0.88797083333333204</v>
      </c>
      <c r="U31">
        <v>1</v>
      </c>
      <c r="V31">
        <v>106</v>
      </c>
      <c r="W31">
        <v>114.83050847457601</v>
      </c>
      <c r="X31">
        <v>82.291894604534406</v>
      </c>
      <c r="Y31">
        <v>94.132538755219102</v>
      </c>
      <c r="Z31">
        <v>74.877033571786001</v>
      </c>
      <c r="AA31">
        <v>90.644810603425995</v>
      </c>
    </row>
    <row r="32" spans="1:27">
      <c r="A32">
        <v>0.87023653846153703</v>
      </c>
      <c r="B32">
        <v>145</v>
      </c>
      <c r="C32">
        <v>141</v>
      </c>
      <c r="D32">
        <v>115</v>
      </c>
      <c r="E32">
        <v>82.756128512767603</v>
      </c>
      <c r="F32">
        <v>94.559999999999903</v>
      </c>
      <c r="G32">
        <v>73.279653851734196</v>
      </c>
      <c r="H32">
        <v>91</v>
      </c>
      <c r="K32">
        <v>0.88160202020201905</v>
      </c>
      <c r="L32">
        <v>145</v>
      </c>
      <c r="M32">
        <v>141</v>
      </c>
      <c r="N32">
        <v>115</v>
      </c>
      <c r="O32">
        <v>82.756128512767603</v>
      </c>
      <c r="P32">
        <v>94.559999999999903</v>
      </c>
      <c r="Q32">
        <v>73.279653851734196</v>
      </c>
      <c r="R32">
        <v>91</v>
      </c>
      <c r="T32">
        <v>0.88680101010100898</v>
      </c>
      <c r="U32">
        <v>37</v>
      </c>
      <c r="V32">
        <v>120</v>
      </c>
      <c r="W32">
        <v>130</v>
      </c>
      <c r="X32">
        <v>82.740614272441405</v>
      </c>
      <c r="Y32">
        <v>86.420452292801002</v>
      </c>
      <c r="Z32">
        <v>96.701943717638798</v>
      </c>
      <c r="AA32">
        <v>86.080344149877803</v>
      </c>
    </row>
    <row r="33" spans="1:27">
      <c r="A33">
        <v>0.87131869158878394</v>
      </c>
      <c r="B33">
        <v>49</v>
      </c>
      <c r="C33">
        <v>144</v>
      </c>
      <c r="D33">
        <v>115</v>
      </c>
      <c r="E33">
        <v>82.831010247272602</v>
      </c>
      <c r="F33">
        <v>94.559999999999903</v>
      </c>
      <c r="G33">
        <v>87.494391673902001</v>
      </c>
      <c r="H33">
        <v>91</v>
      </c>
      <c r="K33">
        <v>0.885976923076922</v>
      </c>
      <c r="L33">
        <v>49</v>
      </c>
      <c r="M33">
        <v>144</v>
      </c>
      <c r="N33">
        <v>115</v>
      </c>
      <c r="O33">
        <v>82.831010247272602</v>
      </c>
      <c r="P33">
        <v>94.559999999999903</v>
      </c>
      <c r="Q33">
        <v>87.494391673902001</v>
      </c>
      <c r="R33">
        <v>91</v>
      </c>
      <c r="T33">
        <v>0.88809207920791999</v>
      </c>
      <c r="U33">
        <v>145</v>
      </c>
      <c r="V33">
        <v>141</v>
      </c>
      <c r="W33">
        <v>115</v>
      </c>
      <c r="X33">
        <v>82.756128512767603</v>
      </c>
      <c r="Y33">
        <v>94.559999999999903</v>
      </c>
      <c r="Z33">
        <v>73.279653851734196</v>
      </c>
      <c r="AA33">
        <v>91</v>
      </c>
    </row>
    <row r="34" spans="1:27">
      <c r="A34">
        <v>0.87598761061946795</v>
      </c>
      <c r="B34">
        <v>114</v>
      </c>
      <c r="C34">
        <v>109</v>
      </c>
      <c r="D34">
        <v>115</v>
      </c>
      <c r="E34">
        <v>83.107037438227493</v>
      </c>
      <c r="F34">
        <v>94.559999999999903</v>
      </c>
      <c r="G34">
        <v>72.919724573433996</v>
      </c>
      <c r="H34">
        <v>91</v>
      </c>
      <c r="K34">
        <v>0.885393518518517</v>
      </c>
      <c r="L34">
        <v>114</v>
      </c>
      <c r="M34">
        <v>109</v>
      </c>
      <c r="N34">
        <v>114.782608695652</v>
      </c>
      <c r="O34">
        <v>83.107037438227493</v>
      </c>
      <c r="P34">
        <v>94.377704001139193</v>
      </c>
      <c r="Q34">
        <v>72.919724573433996</v>
      </c>
      <c r="R34">
        <v>90.103148051223798</v>
      </c>
      <c r="T34">
        <v>0.88920769230769103</v>
      </c>
      <c r="U34">
        <v>49</v>
      </c>
      <c r="V34">
        <v>144</v>
      </c>
      <c r="W34">
        <v>115</v>
      </c>
      <c r="X34">
        <v>82.831010247272602</v>
      </c>
      <c r="Y34">
        <v>94.559999999999903</v>
      </c>
      <c r="Z34">
        <v>87.494391673902001</v>
      </c>
      <c r="AA34">
        <v>91</v>
      </c>
    </row>
    <row r="35" spans="1:27">
      <c r="A35">
        <v>0.873712280701753</v>
      </c>
      <c r="B35">
        <v>12</v>
      </c>
      <c r="C35">
        <v>105</v>
      </c>
      <c r="D35">
        <v>114.814814814814</v>
      </c>
      <c r="E35">
        <v>83.193248350281493</v>
      </c>
      <c r="F35">
        <v>94.152135709410899</v>
      </c>
      <c r="G35">
        <v>73.032435337396507</v>
      </c>
      <c r="H35">
        <v>90.654120138088501</v>
      </c>
      <c r="K35">
        <v>0.88448348623853001</v>
      </c>
      <c r="L35">
        <v>12</v>
      </c>
      <c r="M35">
        <v>105</v>
      </c>
      <c r="N35">
        <v>110</v>
      </c>
      <c r="O35">
        <v>83.193248350281493</v>
      </c>
      <c r="P35">
        <v>83.658804050187598</v>
      </c>
      <c r="Q35">
        <v>73.032435337396507</v>
      </c>
      <c r="R35">
        <v>78.107406668480493</v>
      </c>
      <c r="T35">
        <v>0.88787981651376002</v>
      </c>
      <c r="U35">
        <v>114</v>
      </c>
      <c r="V35">
        <v>109</v>
      </c>
      <c r="W35">
        <v>115</v>
      </c>
      <c r="X35">
        <v>83.107037438227493</v>
      </c>
      <c r="Y35">
        <v>94.559999999999903</v>
      </c>
      <c r="Z35">
        <v>72.919724573433996</v>
      </c>
      <c r="AA35">
        <v>91</v>
      </c>
    </row>
    <row r="36" spans="1:27">
      <c r="A36">
        <v>0.87444700854700697</v>
      </c>
      <c r="B36">
        <v>155</v>
      </c>
      <c r="C36">
        <v>136</v>
      </c>
      <c r="D36">
        <v>115</v>
      </c>
      <c r="E36">
        <v>83.272238749807798</v>
      </c>
      <c r="F36">
        <v>94.559999999999903</v>
      </c>
      <c r="G36">
        <v>74.545386629479395</v>
      </c>
      <c r="H36">
        <v>91</v>
      </c>
      <c r="K36">
        <v>0.88421090909090805</v>
      </c>
      <c r="L36">
        <v>155</v>
      </c>
      <c r="M36">
        <v>136</v>
      </c>
      <c r="N36">
        <v>115</v>
      </c>
      <c r="O36">
        <v>83.272238749807798</v>
      </c>
      <c r="P36">
        <v>94.559999999999903</v>
      </c>
      <c r="Q36">
        <v>74.545386629479395</v>
      </c>
      <c r="R36">
        <v>91</v>
      </c>
      <c r="T36">
        <v>0.89052192982456002</v>
      </c>
      <c r="U36">
        <v>12</v>
      </c>
      <c r="V36">
        <v>105</v>
      </c>
      <c r="W36">
        <v>114.91071428571399</v>
      </c>
      <c r="X36">
        <v>83.193248350281493</v>
      </c>
      <c r="Y36">
        <v>94.225140901101497</v>
      </c>
      <c r="Z36">
        <v>73.032435337396507</v>
      </c>
      <c r="AA36">
        <v>90.883347158124906</v>
      </c>
    </row>
    <row r="37" spans="1:27">
      <c r="A37">
        <v>0.87592083333333204</v>
      </c>
      <c r="B37">
        <v>91</v>
      </c>
      <c r="C37">
        <v>126</v>
      </c>
      <c r="D37">
        <v>130</v>
      </c>
      <c r="E37">
        <v>83.324816566802994</v>
      </c>
      <c r="F37">
        <v>85.744644718939995</v>
      </c>
      <c r="G37">
        <v>97.610450749062196</v>
      </c>
      <c r="H37">
        <v>86.016631446642606</v>
      </c>
      <c r="K37">
        <v>0.88438839285714099</v>
      </c>
      <c r="L37">
        <v>91</v>
      </c>
      <c r="M37">
        <v>126</v>
      </c>
      <c r="N37">
        <v>130</v>
      </c>
      <c r="O37">
        <v>83.324816566802994</v>
      </c>
      <c r="P37">
        <v>85.602705750267702</v>
      </c>
      <c r="Q37">
        <v>97.610450749062196</v>
      </c>
      <c r="R37">
        <v>85.174682821633297</v>
      </c>
      <c r="T37">
        <v>0.89243135593220202</v>
      </c>
      <c r="U37">
        <v>155</v>
      </c>
      <c r="V37">
        <v>136</v>
      </c>
      <c r="W37">
        <v>115</v>
      </c>
      <c r="X37">
        <v>83.272238749807798</v>
      </c>
      <c r="Y37">
        <v>94.559999999999903</v>
      </c>
      <c r="Z37">
        <v>74.545386629479395</v>
      </c>
      <c r="AA37">
        <v>91</v>
      </c>
    </row>
    <row r="38" spans="1:27">
      <c r="A38">
        <v>0.87640991735536999</v>
      </c>
      <c r="B38">
        <v>171</v>
      </c>
      <c r="C38">
        <v>111</v>
      </c>
      <c r="D38">
        <v>115</v>
      </c>
      <c r="E38">
        <v>83.516267888433205</v>
      </c>
      <c r="F38">
        <v>94.56</v>
      </c>
      <c r="G38">
        <v>84.249356566087897</v>
      </c>
      <c r="H38">
        <v>91</v>
      </c>
      <c r="K38">
        <v>0.88493879310344703</v>
      </c>
      <c r="L38">
        <v>171</v>
      </c>
      <c r="M38">
        <v>111</v>
      </c>
      <c r="N38">
        <v>115</v>
      </c>
      <c r="O38">
        <v>83.516267888433205</v>
      </c>
      <c r="P38">
        <v>94.56</v>
      </c>
      <c r="Q38">
        <v>84.249356566087897</v>
      </c>
      <c r="R38">
        <v>91</v>
      </c>
      <c r="T38">
        <v>0.892544537815124</v>
      </c>
      <c r="U38">
        <v>91</v>
      </c>
      <c r="V38">
        <v>126</v>
      </c>
      <c r="W38">
        <v>130</v>
      </c>
      <c r="X38">
        <v>83.324816566802994</v>
      </c>
      <c r="Y38">
        <v>86.490433856843794</v>
      </c>
      <c r="Z38">
        <v>97.610450749062196</v>
      </c>
      <c r="AA38">
        <v>85.692054934157198</v>
      </c>
    </row>
    <row r="39" spans="1:27">
      <c r="A39">
        <v>0.877512903225805</v>
      </c>
      <c r="B39">
        <v>175</v>
      </c>
      <c r="C39">
        <v>146</v>
      </c>
      <c r="D39">
        <v>115</v>
      </c>
      <c r="E39">
        <v>83.617984647151602</v>
      </c>
      <c r="F39">
        <v>94.56</v>
      </c>
      <c r="G39">
        <v>77.686938217097705</v>
      </c>
      <c r="H39">
        <v>91</v>
      </c>
      <c r="K39">
        <v>0.88626470588235096</v>
      </c>
      <c r="L39">
        <v>175</v>
      </c>
      <c r="M39">
        <v>146</v>
      </c>
      <c r="N39">
        <v>115</v>
      </c>
      <c r="O39">
        <v>83.617984647151602</v>
      </c>
      <c r="P39">
        <v>94.56</v>
      </c>
      <c r="Q39">
        <v>77.686938217097705</v>
      </c>
      <c r="R39">
        <v>91</v>
      </c>
      <c r="T39">
        <v>0.89459516129032102</v>
      </c>
      <c r="U39">
        <v>171</v>
      </c>
      <c r="V39">
        <v>111</v>
      </c>
      <c r="W39">
        <v>115</v>
      </c>
      <c r="X39">
        <v>83.516267888433205</v>
      </c>
      <c r="Y39">
        <v>94.56</v>
      </c>
      <c r="Z39">
        <v>84.249356566087897</v>
      </c>
      <c r="AA39">
        <v>91</v>
      </c>
    </row>
    <row r="40" spans="1:27">
      <c r="A40">
        <v>0.87989999999999802</v>
      </c>
      <c r="B40">
        <v>78</v>
      </c>
      <c r="C40">
        <v>133</v>
      </c>
      <c r="D40">
        <v>115</v>
      </c>
      <c r="E40">
        <v>83.704050007682397</v>
      </c>
      <c r="F40">
        <v>94.559999999999903</v>
      </c>
      <c r="G40">
        <v>84.599242745147194</v>
      </c>
      <c r="H40">
        <v>91</v>
      </c>
      <c r="K40">
        <v>0.88677235772357499</v>
      </c>
      <c r="L40">
        <v>78</v>
      </c>
      <c r="M40">
        <v>133</v>
      </c>
      <c r="N40">
        <v>115</v>
      </c>
      <c r="O40">
        <v>83.704050007682397</v>
      </c>
      <c r="P40">
        <v>94.559999999999903</v>
      </c>
      <c r="Q40">
        <v>84.599242745147194</v>
      </c>
      <c r="R40">
        <v>91</v>
      </c>
      <c r="T40">
        <v>0.89596356589147097</v>
      </c>
      <c r="U40">
        <v>175</v>
      </c>
      <c r="V40">
        <v>146</v>
      </c>
      <c r="W40">
        <v>115</v>
      </c>
      <c r="X40">
        <v>83.617984647151602</v>
      </c>
      <c r="Y40">
        <v>94.56</v>
      </c>
      <c r="Z40">
        <v>77.686938217097705</v>
      </c>
      <c r="AA40">
        <v>91</v>
      </c>
    </row>
    <row r="41" spans="1:27">
      <c r="A41">
        <v>0.88381603053434898</v>
      </c>
      <c r="B41">
        <v>127</v>
      </c>
      <c r="C41">
        <v>132</v>
      </c>
      <c r="D41">
        <v>115</v>
      </c>
      <c r="E41">
        <v>83.944998990329296</v>
      </c>
      <c r="F41">
        <v>94.559999999999903</v>
      </c>
      <c r="G41">
        <v>81.591281678874097</v>
      </c>
      <c r="H41">
        <v>91</v>
      </c>
      <c r="K41">
        <v>0.88815476190475995</v>
      </c>
      <c r="L41">
        <v>127</v>
      </c>
      <c r="M41">
        <v>132</v>
      </c>
      <c r="N41">
        <v>115</v>
      </c>
      <c r="O41">
        <v>83.944998990329296</v>
      </c>
      <c r="P41">
        <v>94.559999999999903</v>
      </c>
      <c r="Q41">
        <v>81.591281678874097</v>
      </c>
      <c r="R41">
        <v>91</v>
      </c>
      <c r="T41">
        <v>0.89570387596899004</v>
      </c>
      <c r="U41">
        <v>78</v>
      </c>
      <c r="V41">
        <v>133</v>
      </c>
      <c r="W41">
        <v>115</v>
      </c>
      <c r="X41">
        <v>83.704050007682397</v>
      </c>
      <c r="Y41">
        <v>94.559999999999903</v>
      </c>
      <c r="Z41">
        <v>84.599242745147194</v>
      </c>
      <c r="AA41">
        <v>91</v>
      </c>
    </row>
    <row r="42" spans="1:27">
      <c r="A42">
        <v>0.88018962962962799</v>
      </c>
      <c r="B42">
        <v>74</v>
      </c>
      <c r="C42">
        <v>136</v>
      </c>
      <c r="D42">
        <v>115</v>
      </c>
      <c r="E42">
        <v>84.136529360653299</v>
      </c>
      <c r="F42">
        <v>94.559999999999903</v>
      </c>
      <c r="G42">
        <v>87.358434426207296</v>
      </c>
      <c r="H42">
        <v>91</v>
      </c>
      <c r="K42">
        <v>0.88902824427480698</v>
      </c>
      <c r="L42">
        <v>74</v>
      </c>
      <c r="M42">
        <v>136</v>
      </c>
      <c r="N42">
        <v>115</v>
      </c>
      <c r="O42">
        <v>84.136529360653299</v>
      </c>
      <c r="P42">
        <v>94.559999999999903</v>
      </c>
      <c r="Q42">
        <v>87.358434426207296</v>
      </c>
      <c r="R42">
        <v>91</v>
      </c>
      <c r="T42">
        <v>0.89449548872180296</v>
      </c>
      <c r="U42">
        <v>127</v>
      </c>
      <c r="V42">
        <v>132</v>
      </c>
      <c r="W42">
        <v>115</v>
      </c>
      <c r="X42">
        <v>83.944998990329296</v>
      </c>
      <c r="Y42">
        <v>94.559999999999903</v>
      </c>
      <c r="Z42">
        <v>81.591281678874097</v>
      </c>
      <c r="AA42">
        <v>91</v>
      </c>
    </row>
    <row r="43" spans="1:27">
      <c r="A43">
        <v>0.88339424460431504</v>
      </c>
      <c r="B43">
        <v>144</v>
      </c>
      <c r="C43">
        <v>138</v>
      </c>
      <c r="D43">
        <v>115</v>
      </c>
      <c r="E43">
        <v>84.203165680678296</v>
      </c>
      <c r="F43">
        <v>94.559999999999903</v>
      </c>
      <c r="G43">
        <v>78.268344438144197</v>
      </c>
      <c r="H43">
        <v>91</v>
      </c>
      <c r="K43">
        <v>0.88896911764705699</v>
      </c>
      <c r="L43">
        <v>144</v>
      </c>
      <c r="M43">
        <v>138</v>
      </c>
      <c r="N43">
        <v>115</v>
      </c>
      <c r="O43">
        <v>84.203165680678296</v>
      </c>
      <c r="P43">
        <v>94.559999999999903</v>
      </c>
      <c r="Q43">
        <v>78.268344438144197</v>
      </c>
      <c r="R43">
        <v>91</v>
      </c>
      <c r="T43">
        <v>0.89447625899280303</v>
      </c>
      <c r="U43">
        <v>74</v>
      </c>
      <c r="V43">
        <v>136</v>
      </c>
      <c r="W43">
        <v>115</v>
      </c>
      <c r="X43">
        <v>84.136529360653299</v>
      </c>
      <c r="Y43">
        <v>94.559999999999903</v>
      </c>
      <c r="Z43">
        <v>87.358434426207296</v>
      </c>
      <c r="AA43">
        <v>91</v>
      </c>
    </row>
    <row r="44" spans="1:27">
      <c r="A44">
        <v>0.88114305555555295</v>
      </c>
      <c r="B44">
        <v>101</v>
      </c>
      <c r="C44">
        <v>135</v>
      </c>
      <c r="D44">
        <v>115</v>
      </c>
      <c r="E44">
        <v>84.246102183009498</v>
      </c>
      <c r="F44">
        <v>94.559999999999903</v>
      </c>
      <c r="G44">
        <v>79.512957747783801</v>
      </c>
      <c r="H44">
        <v>91</v>
      </c>
      <c r="K44">
        <v>0.89087042253520898</v>
      </c>
      <c r="L44">
        <v>101</v>
      </c>
      <c r="M44">
        <v>135</v>
      </c>
      <c r="N44">
        <v>115</v>
      </c>
      <c r="O44">
        <v>84.246102183009498</v>
      </c>
      <c r="P44">
        <v>94.559999999999903</v>
      </c>
      <c r="Q44">
        <v>79.512957747783801</v>
      </c>
      <c r="R44">
        <v>91</v>
      </c>
      <c r="T44">
        <v>0.89589861111110902</v>
      </c>
      <c r="U44">
        <v>144</v>
      </c>
      <c r="V44">
        <v>138</v>
      </c>
      <c r="W44">
        <v>115</v>
      </c>
      <c r="X44">
        <v>84.203165680678296</v>
      </c>
      <c r="Y44">
        <v>94.559999999999903</v>
      </c>
      <c r="Z44">
        <v>78.268344438144197</v>
      </c>
      <c r="AA44">
        <v>91</v>
      </c>
    </row>
    <row r="45" spans="1:27">
      <c r="A45">
        <v>0.88121088435373895</v>
      </c>
      <c r="B45">
        <v>133</v>
      </c>
      <c r="C45">
        <v>143</v>
      </c>
      <c r="D45">
        <v>130</v>
      </c>
      <c r="E45">
        <v>84.282101673549306</v>
      </c>
      <c r="F45">
        <v>86.216764994905006</v>
      </c>
      <c r="G45">
        <v>99.207616058628503</v>
      </c>
      <c r="H45">
        <v>85.285899177138106</v>
      </c>
      <c r="K45">
        <v>0.88977183098591295</v>
      </c>
      <c r="L45">
        <v>133</v>
      </c>
      <c r="M45">
        <v>143</v>
      </c>
      <c r="N45">
        <v>130</v>
      </c>
      <c r="O45">
        <v>84.282101673549306</v>
      </c>
      <c r="P45">
        <v>86.656044757852698</v>
      </c>
      <c r="Q45">
        <v>99.207616058628503</v>
      </c>
      <c r="R45">
        <v>85.181886665806203</v>
      </c>
      <c r="T45">
        <v>0.89649793103448105</v>
      </c>
      <c r="U45">
        <v>101</v>
      </c>
      <c r="V45">
        <v>135</v>
      </c>
      <c r="W45">
        <v>115</v>
      </c>
      <c r="X45">
        <v>84.246102183009498</v>
      </c>
      <c r="Y45">
        <v>94.559999999999903</v>
      </c>
      <c r="Z45">
        <v>79.512957747783801</v>
      </c>
      <c r="AA45">
        <v>91</v>
      </c>
    </row>
    <row r="46" spans="1:27">
      <c r="A46">
        <v>0.88161140939597105</v>
      </c>
      <c r="B46">
        <v>185</v>
      </c>
      <c r="C46">
        <v>107</v>
      </c>
      <c r="D46">
        <v>115</v>
      </c>
      <c r="E46">
        <v>84.285257642780294</v>
      </c>
      <c r="F46">
        <v>94.56</v>
      </c>
      <c r="G46">
        <v>86.563812351864996</v>
      </c>
      <c r="H46">
        <v>91</v>
      </c>
      <c r="K46">
        <v>0.89049370629370395</v>
      </c>
      <c r="L46">
        <v>185</v>
      </c>
      <c r="M46">
        <v>107</v>
      </c>
      <c r="N46">
        <v>110</v>
      </c>
      <c r="O46">
        <v>84.285257642780294</v>
      </c>
      <c r="P46">
        <v>82.775775231779207</v>
      </c>
      <c r="Q46">
        <v>86.563812351864996</v>
      </c>
      <c r="R46">
        <v>76.607816426673594</v>
      </c>
      <c r="T46">
        <v>0.89761013513513299</v>
      </c>
      <c r="U46">
        <v>133</v>
      </c>
      <c r="V46">
        <v>143</v>
      </c>
      <c r="W46">
        <v>130</v>
      </c>
      <c r="X46">
        <v>84.282101673549306</v>
      </c>
      <c r="Y46">
        <v>85.465923671471202</v>
      </c>
      <c r="Z46">
        <v>99.207616058628503</v>
      </c>
      <c r="AA46">
        <v>83.852842288305993</v>
      </c>
    </row>
    <row r="47" spans="1:27">
      <c r="A47">
        <v>0.88202763157894504</v>
      </c>
      <c r="B47">
        <v>134</v>
      </c>
      <c r="C47">
        <v>130</v>
      </c>
      <c r="D47">
        <v>115</v>
      </c>
      <c r="E47">
        <v>84.322143238082404</v>
      </c>
      <c r="F47">
        <v>94.559999999999903</v>
      </c>
      <c r="G47">
        <v>84.187038393253005</v>
      </c>
      <c r="H47">
        <v>91</v>
      </c>
      <c r="K47">
        <v>0.89023108108107896</v>
      </c>
      <c r="L47">
        <v>134</v>
      </c>
      <c r="M47">
        <v>130</v>
      </c>
      <c r="N47">
        <v>115</v>
      </c>
      <c r="O47">
        <v>84.322143238082404</v>
      </c>
      <c r="P47">
        <v>94.559999999999903</v>
      </c>
      <c r="Q47">
        <v>84.187038393253005</v>
      </c>
      <c r="R47">
        <v>91</v>
      </c>
      <c r="T47">
        <v>0.89743866666666405</v>
      </c>
      <c r="U47">
        <v>185</v>
      </c>
      <c r="V47">
        <v>107</v>
      </c>
      <c r="W47">
        <v>115</v>
      </c>
      <c r="X47">
        <v>84.285257642780294</v>
      </c>
      <c r="Y47">
        <v>94.56</v>
      </c>
      <c r="Z47">
        <v>86.563812351864996</v>
      </c>
      <c r="AA47">
        <v>91</v>
      </c>
    </row>
    <row r="48" spans="1:27">
      <c r="A48">
        <v>0.88161103896103699</v>
      </c>
      <c r="B48">
        <v>125</v>
      </c>
      <c r="C48">
        <v>149</v>
      </c>
      <c r="D48">
        <v>115</v>
      </c>
      <c r="E48">
        <v>84.386481066452703</v>
      </c>
      <c r="F48">
        <v>94.559999999999903</v>
      </c>
      <c r="G48">
        <v>77.785699933215298</v>
      </c>
      <c r="H48">
        <v>91</v>
      </c>
      <c r="K48">
        <v>0.892023026315787</v>
      </c>
      <c r="L48">
        <v>125</v>
      </c>
      <c r="M48">
        <v>149</v>
      </c>
      <c r="N48">
        <v>115</v>
      </c>
      <c r="O48">
        <v>84.386481066452703</v>
      </c>
      <c r="P48">
        <v>94.559999999999903</v>
      </c>
      <c r="Q48">
        <v>77.785699933215298</v>
      </c>
      <c r="R48">
        <v>91</v>
      </c>
      <c r="T48">
        <v>0.897905806451611</v>
      </c>
      <c r="U48">
        <v>134</v>
      </c>
      <c r="V48">
        <v>130</v>
      </c>
      <c r="W48">
        <v>115</v>
      </c>
      <c r="X48">
        <v>84.322143238082404</v>
      </c>
      <c r="Y48">
        <v>94.559999999999903</v>
      </c>
      <c r="Z48">
        <v>84.187038393253005</v>
      </c>
      <c r="AA48">
        <v>91</v>
      </c>
    </row>
    <row r="49" spans="1:27">
      <c r="A49">
        <v>0.88156410256410001</v>
      </c>
      <c r="B49">
        <v>22</v>
      </c>
      <c r="C49">
        <v>121</v>
      </c>
      <c r="D49">
        <v>115</v>
      </c>
      <c r="E49">
        <v>84.475512979217001</v>
      </c>
      <c r="F49">
        <v>94.56</v>
      </c>
      <c r="G49">
        <v>73.001400039706098</v>
      </c>
      <c r="H49">
        <v>91</v>
      </c>
      <c r="K49">
        <v>0.89222903225806205</v>
      </c>
      <c r="L49">
        <v>22</v>
      </c>
      <c r="M49">
        <v>121</v>
      </c>
      <c r="N49">
        <v>115</v>
      </c>
      <c r="O49">
        <v>84.475512979217001</v>
      </c>
      <c r="P49">
        <v>94.56</v>
      </c>
      <c r="Q49">
        <v>73.001400039706098</v>
      </c>
      <c r="R49">
        <v>91</v>
      </c>
      <c r="T49">
        <v>0.89847070063694001</v>
      </c>
      <c r="U49">
        <v>197</v>
      </c>
      <c r="V49">
        <v>106</v>
      </c>
      <c r="W49">
        <v>115</v>
      </c>
      <c r="X49">
        <v>84.357969532574998</v>
      </c>
      <c r="Y49">
        <v>94.56</v>
      </c>
      <c r="Z49">
        <v>83.887342325941404</v>
      </c>
      <c r="AA49">
        <v>91</v>
      </c>
    </row>
    <row r="50" spans="1:27">
      <c r="A50">
        <v>0.88222993630572999</v>
      </c>
      <c r="B50">
        <v>163</v>
      </c>
      <c r="C50">
        <v>148</v>
      </c>
      <c r="D50">
        <v>115</v>
      </c>
      <c r="E50">
        <v>84.504051510521194</v>
      </c>
      <c r="F50">
        <v>94.559999999999903</v>
      </c>
      <c r="G50">
        <v>78.936270165048597</v>
      </c>
      <c r="H50">
        <v>91</v>
      </c>
      <c r="K50">
        <v>0.89181656050955105</v>
      </c>
      <c r="L50">
        <v>163</v>
      </c>
      <c r="M50">
        <v>148</v>
      </c>
      <c r="N50">
        <v>115</v>
      </c>
      <c r="O50">
        <v>84.504051510521194</v>
      </c>
      <c r="P50">
        <v>94.56</v>
      </c>
      <c r="Q50">
        <v>78.936270165048597</v>
      </c>
      <c r="R50">
        <v>91</v>
      </c>
      <c r="T50">
        <v>0.89725609756097302</v>
      </c>
      <c r="U50">
        <v>125</v>
      </c>
      <c r="V50">
        <v>149</v>
      </c>
      <c r="W50">
        <v>115</v>
      </c>
      <c r="X50">
        <v>84.386481066452703</v>
      </c>
      <c r="Y50">
        <v>94.559999999999903</v>
      </c>
      <c r="Z50">
        <v>77.785699933215298</v>
      </c>
      <c r="AA50">
        <v>91</v>
      </c>
    </row>
    <row r="51" spans="1:27">
      <c r="A51">
        <v>0.88455828220858601</v>
      </c>
      <c r="B51">
        <v>86</v>
      </c>
      <c r="C51">
        <v>102</v>
      </c>
      <c r="D51">
        <v>115</v>
      </c>
      <c r="E51">
        <v>84.512534916113793</v>
      </c>
      <c r="F51">
        <v>94.559999999999903</v>
      </c>
      <c r="G51">
        <v>70.365954390365701</v>
      </c>
      <c r="H51">
        <v>91</v>
      </c>
      <c r="K51">
        <v>0.89170314465408496</v>
      </c>
      <c r="L51">
        <v>86</v>
      </c>
      <c r="M51">
        <v>102</v>
      </c>
      <c r="N51">
        <v>110</v>
      </c>
      <c r="O51">
        <v>84.512534916113793</v>
      </c>
      <c r="P51">
        <v>84.600536831724995</v>
      </c>
      <c r="Q51">
        <v>70.365954390365701</v>
      </c>
      <c r="R51">
        <v>78.934539707998496</v>
      </c>
      <c r="T51">
        <v>0.89658363636363403</v>
      </c>
      <c r="U51">
        <v>22</v>
      </c>
      <c r="V51">
        <v>121</v>
      </c>
      <c r="W51">
        <v>115</v>
      </c>
      <c r="X51">
        <v>84.475512979217001</v>
      </c>
      <c r="Y51">
        <v>94.56</v>
      </c>
      <c r="Z51">
        <v>73.001400039706098</v>
      </c>
      <c r="AA51">
        <v>91</v>
      </c>
    </row>
    <row r="52" spans="1:27">
      <c r="A52">
        <v>0.88131497005987802</v>
      </c>
      <c r="B52">
        <v>43</v>
      </c>
      <c r="C52">
        <v>105</v>
      </c>
      <c r="D52">
        <v>115</v>
      </c>
      <c r="E52">
        <v>84.587640093692698</v>
      </c>
      <c r="F52">
        <v>94.559999999999903</v>
      </c>
      <c r="G52">
        <v>75.254073114993204</v>
      </c>
      <c r="H52">
        <v>91</v>
      </c>
      <c r="K52">
        <v>0.89222574850299197</v>
      </c>
      <c r="L52">
        <v>43</v>
      </c>
      <c r="M52">
        <v>105</v>
      </c>
      <c r="N52">
        <v>110</v>
      </c>
      <c r="O52">
        <v>84.587640093692698</v>
      </c>
      <c r="P52">
        <v>82.563406498386996</v>
      </c>
      <c r="Q52">
        <v>75.254073114993204</v>
      </c>
      <c r="R52">
        <v>78.733576138462197</v>
      </c>
      <c r="T52">
        <v>0.897088757396447</v>
      </c>
      <c r="U52">
        <v>163</v>
      </c>
      <c r="V52">
        <v>148</v>
      </c>
      <c r="W52">
        <v>115</v>
      </c>
      <c r="X52">
        <v>84.504051510521194</v>
      </c>
      <c r="Y52">
        <v>94.559999999999903</v>
      </c>
      <c r="Z52">
        <v>78.936270165048597</v>
      </c>
      <c r="AA52">
        <v>91</v>
      </c>
    </row>
    <row r="53" spans="1:27">
      <c r="A53">
        <v>0.87861964285714</v>
      </c>
      <c r="B53">
        <v>71</v>
      </c>
      <c r="C53">
        <v>142</v>
      </c>
      <c r="D53">
        <v>115</v>
      </c>
      <c r="E53">
        <v>84.595086247511603</v>
      </c>
      <c r="F53">
        <v>94.559999999999903</v>
      </c>
      <c r="G53">
        <v>74.687170181682305</v>
      </c>
      <c r="H53">
        <v>91</v>
      </c>
      <c r="K53">
        <v>0.89132754491017696</v>
      </c>
      <c r="L53">
        <v>71</v>
      </c>
      <c r="M53">
        <v>142</v>
      </c>
      <c r="N53">
        <v>115</v>
      </c>
      <c r="O53">
        <v>84.595086247511603</v>
      </c>
      <c r="P53">
        <v>94.559999999999903</v>
      </c>
      <c r="Q53">
        <v>74.687170181682305</v>
      </c>
      <c r="R53">
        <v>91</v>
      </c>
      <c r="T53">
        <v>0.89851871345029</v>
      </c>
      <c r="U53">
        <v>86</v>
      </c>
      <c r="V53">
        <v>102</v>
      </c>
      <c r="W53">
        <v>115</v>
      </c>
      <c r="X53">
        <v>84.512534916113793</v>
      </c>
      <c r="Y53">
        <v>94.559999999999903</v>
      </c>
      <c r="Z53">
        <v>70.365954390365701</v>
      </c>
      <c r="AA53">
        <v>91</v>
      </c>
    </row>
    <row r="54" spans="1:27">
      <c r="A54">
        <v>0.87696264367815802</v>
      </c>
      <c r="B54">
        <v>136</v>
      </c>
      <c r="C54">
        <v>141</v>
      </c>
      <c r="D54">
        <v>115</v>
      </c>
      <c r="E54">
        <v>84.643146199439499</v>
      </c>
      <c r="F54">
        <v>94.559999999999903</v>
      </c>
      <c r="G54">
        <v>84.352088843000899</v>
      </c>
      <c r="H54">
        <v>91</v>
      </c>
      <c r="K54">
        <v>0.89075941176470297</v>
      </c>
      <c r="L54">
        <v>136</v>
      </c>
      <c r="M54">
        <v>141</v>
      </c>
      <c r="N54">
        <v>115</v>
      </c>
      <c r="O54">
        <v>84.643146199439499</v>
      </c>
      <c r="P54">
        <v>94.559999999999903</v>
      </c>
      <c r="Q54">
        <v>84.352088843000899</v>
      </c>
      <c r="R54">
        <v>91</v>
      </c>
      <c r="T54">
        <v>0.89782832369941901</v>
      </c>
      <c r="U54">
        <v>43</v>
      </c>
      <c r="V54">
        <v>105</v>
      </c>
      <c r="W54">
        <v>114.89130434782599</v>
      </c>
      <c r="X54">
        <v>84.587640093692698</v>
      </c>
      <c r="Y54">
        <v>94.139221287155706</v>
      </c>
      <c r="Z54">
        <v>75.254073114993204</v>
      </c>
      <c r="AA54">
        <v>90.814255771075494</v>
      </c>
    </row>
    <row r="55" spans="1:27">
      <c r="A55">
        <v>0.87929943820224499</v>
      </c>
      <c r="B55">
        <v>72</v>
      </c>
      <c r="C55">
        <v>136</v>
      </c>
      <c r="D55">
        <v>115</v>
      </c>
      <c r="E55">
        <v>84.992252272128695</v>
      </c>
      <c r="F55">
        <v>94.559999999999903</v>
      </c>
      <c r="G55">
        <v>74.766708876838095</v>
      </c>
      <c r="H55">
        <v>91</v>
      </c>
      <c r="K55">
        <v>0.88875730337078396</v>
      </c>
      <c r="L55">
        <v>72</v>
      </c>
      <c r="M55">
        <v>136</v>
      </c>
      <c r="N55">
        <v>115</v>
      </c>
      <c r="O55">
        <v>84.992252272128695</v>
      </c>
      <c r="P55">
        <v>94.559999999999903</v>
      </c>
      <c r="Q55">
        <v>74.766708876838095</v>
      </c>
      <c r="R55">
        <v>91</v>
      </c>
      <c r="T55">
        <v>0.8971011299435</v>
      </c>
      <c r="U55">
        <v>71</v>
      </c>
      <c r="V55">
        <v>142</v>
      </c>
      <c r="W55">
        <v>115</v>
      </c>
      <c r="X55">
        <v>84.595086247511603</v>
      </c>
      <c r="Y55">
        <v>94.559999999999903</v>
      </c>
      <c r="Z55">
        <v>74.687170181682305</v>
      </c>
      <c r="AA55">
        <v>91</v>
      </c>
    </row>
    <row r="56" spans="1:27">
      <c r="A56">
        <v>0.87607322404371402</v>
      </c>
      <c r="B56">
        <v>151</v>
      </c>
      <c r="C56">
        <v>139</v>
      </c>
      <c r="D56">
        <v>115</v>
      </c>
      <c r="E56">
        <v>84.993507618812799</v>
      </c>
      <c r="F56">
        <v>94.559999999999903</v>
      </c>
      <c r="G56">
        <v>82.560951278425406</v>
      </c>
      <c r="H56">
        <v>91</v>
      </c>
      <c r="K56">
        <v>0.88643259668508001</v>
      </c>
      <c r="L56">
        <v>151</v>
      </c>
      <c r="M56">
        <v>139</v>
      </c>
      <c r="N56">
        <v>115</v>
      </c>
      <c r="O56">
        <v>84.993507618812799</v>
      </c>
      <c r="P56">
        <v>94.559999999999903</v>
      </c>
      <c r="Q56">
        <v>82.560951278425406</v>
      </c>
      <c r="R56">
        <v>91</v>
      </c>
      <c r="T56">
        <v>0.89600769230768895</v>
      </c>
      <c r="U56">
        <v>136</v>
      </c>
      <c r="V56">
        <v>141</v>
      </c>
      <c r="W56">
        <v>115</v>
      </c>
      <c r="X56">
        <v>84.643146199439499</v>
      </c>
      <c r="Y56">
        <v>94.559999999999903</v>
      </c>
      <c r="Z56">
        <v>84.352088843000899</v>
      </c>
      <c r="AA56">
        <v>91</v>
      </c>
    </row>
    <row r="57" spans="1:27">
      <c r="B57">
        <v>85</v>
      </c>
      <c r="C57">
        <v>103</v>
      </c>
      <c r="D57">
        <v>114.84848484848401</v>
      </c>
      <c r="E57">
        <v>85.011164483243206</v>
      </c>
      <c r="F57">
        <v>94.524731259262296</v>
      </c>
      <c r="G57">
        <v>94.3536423259267</v>
      </c>
      <c r="H57">
        <v>90.885156657105796</v>
      </c>
      <c r="K57">
        <v>0.88548579234972402</v>
      </c>
      <c r="L57">
        <v>85</v>
      </c>
      <c r="M57">
        <v>103</v>
      </c>
      <c r="N57">
        <v>128.75</v>
      </c>
      <c r="O57">
        <v>85.011164483243206</v>
      </c>
      <c r="P57">
        <v>85.1326463047304</v>
      </c>
      <c r="Q57">
        <v>94.3536423259267</v>
      </c>
      <c r="R57">
        <v>87.193348171777799</v>
      </c>
      <c r="T57">
        <v>0.89625999999999695</v>
      </c>
      <c r="U57">
        <v>72</v>
      </c>
      <c r="V57">
        <v>136</v>
      </c>
      <c r="W57">
        <v>115</v>
      </c>
      <c r="X57">
        <v>84.992252272128695</v>
      </c>
      <c r="Y57">
        <v>94.559999999999903</v>
      </c>
      <c r="Z57">
        <v>74.766708876838095</v>
      </c>
      <c r="AA57">
        <v>91</v>
      </c>
    </row>
    <row r="58" spans="1:27">
      <c r="B58">
        <v>95</v>
      </c>
      <c r="C58">
        <v>144</v>
      </c>
      <c r="D58">
        <v>115</v>
      </c>
      <c r="E58">
        <v>85.030493427564707</v>
      </c>
      <c r="F58">
        <v>94.559999999999903</v>
      </c>
      <c r="G58">
        <v>89.597659006081898</v>
      </c>
      <c r="H58">
        <v>91</v>
      </c>
      <c r="K58">
        <v>0.88538128342245703</v>
      </c>
      <c r="L58">
        <v>95</v>
      </c>
      <c r="M58">
        <v>144</v>
      </c>
      <c r="N58">
        <v>115</v>
      </c>
      <c r="O58">
        <v>85.030493427564707</v>
      </c>
      <c r="P58">
        <v>94.559999999999903</v>
      </c>
      <c r="Q58">
        <v>89.597659006081898</v>
      </c>
      <c r="R58">
        <v>91</v>
      </c>
      <c r="T58">
        <v>0.89564404145077403</v>
      </c>
      <c r="U58">
        <v>151</v>
      </c>
      <c r="V58">
        <v>139</v>
      </c>
      <c r="W58">
        <v>115</v>
      </c>
      <c r="X58">
        <v>84.993507618812799</v>
      </c>
      <c r="Y58">
        <v>94.559999999999903</v>
      </c>
      <c r="Z58">
        <v>82.560951278425406</v>
      </c>
      <c r="AA58">
        <v>91</v>
      </c>
    </row>
    <row r="59" spans="1:27">
      <c r="B59">
        <v>152</v>
      </c>
      <c r="C59">
        <v>145</v>
      </c>
      <c r="D59">
        <v>115</v>
      </c>
      <c r="E59">
        <v>85.055327631499907</v>
      </c>
      <c r="F59">
        <v>94.559999999999903</v>
      </c>
      <c r="G59">
        <v>78.977699412251795</v>
      </c>
      <c r="H59">
        <v>91</v>
      </c>
      <c r="K59">
        <v>0.88445368421052395</v>
      </c>
      <c r="L59">
        <v>152</v>
      </c>
      <c r="M59">
        <v>145</v>
      </c>
      <c r="N59">
        <v>115</v>
      </c>
      <c r="O59">
        <v>85.055327631499907</v>
      </c>
      <c r="P59">
        <v>94.559999999999903</v>
      </c>
      <c r="Q59">
        <v>78.977699412251795</v>
      </c>
      <c r="R59">
        <v>91</v>
      </c>
      <c r="T59">
        <v>0.89557755102040504</v>
      </c>
      <c r="U59">
        <v>85</v>
      </c>
      <c r="V59">
        <v>103</v>
      </c>
      <c r="W59">
        <v>129.35483870967701</v>
      </c>
      <c r="X59">
        <v>85.011164483243206</v>
      </c>
      <c r="Y59">
        <v>86.396863721185099</v>
      </c>
      <c r="Z59">
        <v>94.3536423259267</v>
      </c>
      <c r="AA59">
        <v>85.034736427061802</v>
      </c>
    </row>
    <row r="60" spans="1:27">
      <c r="B60">
        <v>115</v>
      </c>
      <c r="C60">
        <v>126</v>
      </c>
      <c r="D60">
        <v>115</v>
      </c>
      <c r="E60">
        <v>85.086368860378798</v>
      </c>
      <c r="F60">
        <v>94.559999999999903</v>
      </c>
      <c r="G60">
        <v>80.696207962906001</v>
      </c>
      <c r="H60">
        <v>91</v>
      </c>
      <c r="K60">
        <v>0.88360564102563799</v>
      </c>
      <c r="L60">
        <v>115</v>
      </c>
      <c r="M60">
        <v>126</v>
      </c>
      <c r="N60">
        <v>115</v>
      </c>
      <c r="O60">
        <v>85.086368860378798</v>
      </c>
      <c r="P60">
        <v>94.559999999999903</v>
      </c>
      <c r="Q60">
        <v>80.696207962906001</v>
      </c>
      <c r="R60">
        <v>91</v>
      </c>
      <c r="T60">
        <v>0.89501356783919295</v>
      </c>
      <c r="U60">
        <v>95</v>
      </c>
      <c r="V60">
        <v>144</v>
      </c>
      <c r="W60">
        <v>115</v>
      </c>
      <c r="X60">
        <v>85.030493427564707</v>
      </c>
      <c r="Y60">
        <v>94.559999999999903</v>
      </c>
      <c r="Z60">
        <v>89.597659006081898</v>
      </c>
      <c r="AA60">
        <v>91</v>
      </c>
    </row>
    <row r="61" spans="1:27">
      <c r="B61">
        <v>16</v>
      </c>
      <c r="C61">
        <v>124</v>
      </c>
      <c r="D61">
        <v>115</v>
      </c>
      <c r="E61">
        <v>85.120655424333904</v>
      </c>
      <c r="F61">
        <v>94.56</v>
      </c>
      <c r="G61">
        <v>88.492499631830299</v>
      </c>
      <c r="H61">
        <v>91</v>
      </c>
      <c r="L61">
        <v>16</v>
      </c>
      <c r="M61">
        <v>124</v>
      </c>
      <c r="N61">
        <v>115</v>
      </c>
      <c r="O61">
        <v>85.120655424333904</v>
      </c>
      <c r="P61">
        <v>94.56</v>
      </c>
      <c r="Q61">
        <v>88.492499631830299</v>
      </c>
      <c r="R61">
        <v>91</v>
      </c>
      <c r="U61">
        <v>152</v>
      </c>
      <c r="V61">
        <v>145</v>
      </c>
      <c r="W61">
        <v>115</v>
      </c>
      <c r="X61">
        <v>85.055327631499907</v>
      </c>
      <c r="Y61">
        <v>94.559999999999903</v>
      </c>
      <c r="Z61">
        <v>78.977699412251795</v>
      </c>
      <c r="AA61">
        <v>91</v>
      </c>
    </row>
    <row r="62" spans="1:27">
      <c r="B62">
        <v>34</v>
      </c>
      <c r="C62">
        <v>146</v>
      </c>
      <c r="D62">
        <v>115</v>
      </c>
      <c r="E62">
        <v>85.193266063151299</v>
      </c>
      <c r="F62">
        <v>94.56</v>
      </c>
      <c r="G62">
        <v>77.857908509615896</v>
      </c>
      <c r="H62">
        <v>91</v>
      </c>
      <c r="L62">
        <v>34</v>
      </c>
      <c r="M62">
        <v>146</v>
      </c>
      <c r="N62">
        <v>115</v>
      </c>
      <c r="O62">
        <v>85.193266063151299</v>
      </c>
      <c r="P62">
        <v>94.56</v>
      </c>
      <c r="Q62">
        <v>77.857908509615896</v>
      </c>
      <c r="R62">
        <v>91</v>
      </c>
      <c r="U62">
        <v>115</v>
      </c>
      <c r="V62">
        <v>126</v>
      </c>
      <c r="W62">
        <v>115</v>
      </c>
      <c r="X62">
        <v>85.086368860378798</v>
      </c>
      <c r="Y62">
        <v>94.559999999999903</v>
      </c>
      <c r="Z62">
        <v>80.696207962906001</v>
      </c>
      <c r="AA62">
        <v>91</v>
      </c>
    </row>
    <row r="63" spans="1:27">
      <c r="B63">
        <v>98</v>
      </c>
      <c r="C63">
        <v>128</v>
      </c>
      <c r="D63">
        <v>115</v>
      </c>
      <c r="E63">
        <v>85.203358570194993</v>
      </c>
      <c r="F63">
        <v>94.559999999999903</v>
      </c>
      <c r="G63">
        <v>92.672318339190895</v>
      </c>
      <c r="H63">
        <v>91</v>
      </c>
      <c r="L63">
        <v>98</v>
      </c>
      <c r="M63">
        <v>128</v>
      </c>
      <c r="N63">
        <v>115</v>
      </c>
      <c r="O63">
        <v>85.203358570194993</v>
      </c>
      <c r="P63">
        <v>94.559999999999903</v>
      </c>
      <c r="Q63">
        <v>92.672318339190895</v>
      </c>
      <c r="R63">
        <v>91</v>
      </c>
      <c r="U63">
        <v>16</v>
      </c>
      <c r="V63">
        <v>124</v>
      </c>
      <c r="W63">
        <v>115</v>
      </c>
      <c r="X63">
        <v>85.120655424333904</v>
      </c>
      <c r="Y63">
        <v>94.56</v>
      </c>
      <c r="Z63">
        <v>88.492499631830299</v>
      </c>
      <c r="AA63">
        <v>91</v>
      </c>
    </row>
    <row r="64" spans="1:27">
      <c r="B64">
        <v>160</v>
      </c>
      <c r="C64">
        <v>143</v>
      </c>
      <c r="D64">
        <v>115</v>
      </c>
      <c r="E64">
        <v>85.214871385764397</v>
      </c>
      <c r="F64">
        <v>94.559999999999903</v>
      </c>
      <c r="G64">
        <v>78.137075391748695</v>
      </c>
      <c r="H64">
        <v>91</v>
      </c>
      <c r="L64">
        <v>160</v>
      </c>
      <c r="M64">
        <v>143</v>
      </c>
      <c r="N64">
        <v>115</v>
      </c>
      <c r="O64">
        <v>85.214871385764397</v>
      </c>
      <c r="P64">
        <v>94.56</v>
      </c>
      <c r="Q64">
        <v>78.137075391748695</v>
      </c>
      <c r="R64">
        <v>91</v>
      </c>
      <c r="U64">
        <v>34</v>
      </c>
      <c r="V64">
        <v>146</v>
      </c>
      <c r="W64">
        <v>115</v>
      </c>
      <c r="X64">
        <v>85.193266063151299</v>
      </c>
      <c r="Y64">
        <v>94.56</v>
      </c>
      <c r="Z64">
        <v>77.857908509615896</v>
      </c>
      <c r="AA64">
        <v>91</v>
      </c>
    </row>
    <row r="65" spans="2:27">
      <c r="B65">
        <v>181</v>
      </c>
      <c r="C65">
        <v>105</v>
      </c>
      <c r="D65">
        <v>114</v>
      </c>
      <c r="E65">
        <v>85.314040970468099</v>
      </c>
      <c r="F65">
        <v>92.919495039912903</v>
      </c>
      <c r="G65">
        <v>80.292879515430698</v>
      </c>
      <c r="H65">
        <v>88.867456450069895</v>
      </c>
      <c r="L65">
        <v>181</v>
      </c>
      <c r="M65">
        <v>105</v>
      </c>
      <c r="N65">
        <v>110</v>
      </c>
      <c r="O65">
        <v>85.314040970468099</v>
      </c>
      <c r="P65">
        <v>80.574287359181298</v>
      </c>
      <c r="Q65">
        <v>80.292879515430698</v>
      </c>
      <c r="R65">
        <v>75.226405192192203</v>
      </c>
      <c r="U65">
        <v>98</v>
      </c>
      <c r="V65">
        <v>128</v>
      </c>
      <c r="W65">
        <v>115</v>
      </c>
      <c r="X65">
        <v>85.203358570194993</v>
      </c>
      <c r="Y65">
        <v>94.559999999999903</v>
      </c>
      <c r="Z65">
        <v>92.672318339190895</v>
      </c>
      <c r="AA65">
        <v>91</v>
      </c>
    </row>
    <row r="66" spans="2:27">
      <c r="B66">
        <v>135</v>
      </c>
      <c r="C66">
        <v>109</v>
      </c>
      <c r="D66">
        <v>114.73684210526299</v>
      </c>
      <c r="E66">
        <v>85.401434371535302</v>
      </c>
      <c r="F66">
        <v>94.599639390006203</v>
      </c>
      <c r="G66">
        <v>94.805536142850599</v>
      </c>
      <c r="H66">
        <v>90.351483878623299</v>
      </c>
      <c r="L66">
        <v>135</v>
      </c>
      <c r="M66">
        <v>109</v>
      </c>
      <c r="N66">
        <v>114.722222222222</v>
      </c>
      <c r="O66">
        <v>85.401434371535302</v>
      </c>
      <c r="P66">
        <v>94.399726230770597</v>
      </c>
      <c r="Q66">
        <v>94.805536142850599</v>
      </c>
      <c r="R66">
        <v>90.268091359050999</v>
      </c>
      <c r="U66">
        <v>160</v>
      </c>
      <c r="V66">
        <v>143</v>
      </c>
      <c r="W66">
        <v>115</v>
      </c>
      <c r="X66">
        <v>85.214871385764397</v>
      </c>
      <c r="Y66">
        <v>94.559999999999903</v>
      </c>
      <c r="Z66">
        <v>78.137075391748695</v>
      </c>
      <c r="AA66">
        <v>91</v>
      </c>
    </row>
    <row r="67" spans="2:27">
      <c r="B67">
        <v>55</v>
      </c>
      <c r="C67">
        <v>108</v>
      </c>
      <c r="D67">
        <v>115</v>
      </c>
      <c r="E67">
        <v>85.422113880644702</v>
      </c>
      <c r="F67">
        <v>94.559999999999903</v>
      </c>
      <c r="G67">
        <v>77.433093761084294</v>
      </c>
      <c r="H67">
        <v>91</v>
      </c>
      <c r="L67">
        <v>55</v>
      </c>
      <c r="M67">
        <v>108</v>
      </c>
      <c r="N67">
        <v>114.06976744185999</v>
      </c>
      <c r="O67">
        <v>85.422113880644702</v>
      </c>
      <c r="P67">
        <v>92.684427842530596</v>
      </c>
      <c r="Q67">
        <v>77.433093761084294</v>
      </c>
      <c r="R67">
        <v>88.226266843993102</v>
      </c>
      <c r="U67">
        <v>181</v>
      </c>
      <c r="V67">
        <v>105</v>
      </c>
      <c r="W67">
        <v>114</v>
      </c>
      <c r="X67">
        <v>85.314040970468099</v>
      </c>
      <c r="Y67">
        <v>91.905470395296504</v>
      </c>
      <c r="Z67">
        <v>80.292879515430698</v>
      </c>
      <c r="AA67">
        <v>88.435080112600403</v>
      </c>
    </row>
    <row r="68" spans="2:27">
      <c r="B68">
        <v>19</v>
      </c>
      <c r="C68">
        <v>127</v>
      </c>
      <c r="D68">
        <v>115</v>
      </c>
      <c r="E68">
        <v>85.510130255548205</v>
      </c>
      <c r="F68">
        <v>94.56</v>
      </c>
      <c r="G68">
        <v>81.542834289401995</v>
      </c>
      <c r="H68">
        <v>91</v>
      </c>
      <c r="L68">
        <v>19</v>
      </c>
      <c r="M68">
        <v>127</v>
      </c>
      <c r="N68">
        <v>115</v>
      </c>
      <c r="O68">
        <v>85.510130255548205</v>
      </c>
      <c r="P68">
        <v>94.56</v>
      </c>
      <c r="Q68">
        <v>81.542834289401995</v>
      </c>
      <c r="R68">
        <v>91</v>
      </c>
      <c r="U68">
        <v>135</v>
      </c>
      <c r="V68">
        <v>109</v>
      </c>
      <c r="W68">
        <v>114.722222222222</v>
      </c>
      <c r="X68">
        <v>85.401434371535302</v>
      </c>
      <c r="Y68">
        <v>94.2664530128622</v>
      </c>
      <c r="Z68">
        <v>94.805536142850599</v>
      </c>
      <c r="AA68">
        <v>90.602921597941005</v>
      </c>
    </row>
    <row r="69" spans="2:27">
      <c r="B69">
        <v>76</v>
      </c>
      <c r="C69">
        <v>141</v>
      </c>
      <c r="D69">
        <v>115</v>
      </c>
      <c r="E69">
        <v>85.522492992130495</v>
      </c>
      <c r="F69">
        <v>94.559999999999903</v>
      </c>
      <c r="G69">
        <v>77.722237471615102</v>
      </c>
      <c r="H69">
        <v>91</v>
      </c>
      <c r="L69">
        <v>76</v>
      </c>
      <c r="M69">
        <v>141</v>
      </c>
      <c r="N69">
        <v>115</v>
      </c>
      <c r="O69">
        <v>85.522492992130495</v>
      </c>
      <c r="P69">
        <v>94.559999999999903</v>
      </c>
      <c r="Q69">
        <v>77.722237471615102</v>
      </c>
      <c r="R69">
        <v>91</v>
      </c>
      <c r="U69">
        <v>55</v>
      </c>
      <c r="V69">
        <v>108</v>
      </c>
      <c r="W69">
        <v>115</v>
      </c>
      <c r="X69">
        <v>85.422113880644702</v>
      </c>
      <c r="Y69">
        <v>94.559999999999903</v>
      </c>
      <c r="Z69">
        <v>77.433093761084294</v>
      </c>
      <c r="AA69">
        <v>91</v>
      </c>
    </row>
    <row r="70" spans="2:27">
      <c r="B70">
        <v>157</v>
      </c>
      <c r="C70">
        <v>146</v>
      </c>
      <c r="D70">
        <v>115</v>
      </c>
      <c r="E70">
        <v>85.524952765564606</v>
      </c>
      <c r="F70">
        <v>94.559999999999903</v>
      </c>
      <c r="G70">
        <v>92.706215180318495</v>
      </c>
      <c r="H70">
        <v>91</v>
      </c>
      <c r="L70">
        <v>157</v>
      </c>
      <c r="M70">
        <v>146</v>
      </c>
      <c r="N70">
        <v>115</v>
      </c>
      <c r="O70">
        <v>85.524952765564606</v>
      </c>
      <c r="P70">
        <v>94.559999999999903</v>
      </c>
      <c r="Q70">
        <v>92.706215180318495</v>
      </c>
      <c r="R70">
        <v>91</v>
      </c>
      <c r="U70">
        <v>19</v>
      </c>
      <c r="V70">
        <v>127</v>
      </c>
      <c r="W70">
        <v>115</v>
      </c>
      <c r="X70">
        <v>85.510130255548205</v>
      </c>
      <c r="Y70">
        <v>94.56</v>
      </c>
      <c r="Z70">
        <v>81.542834289401995</v>
      </c>
      <c r="AA70">
        <v>91</v>
      </c>
    </row>
    <row r="71" spans="2:27">
      <c r="B71">
        <v>120</v>
      </c>
      <c r="C71">
        <v>117</v>
      </c>
      <c r="D71">
        <v>115</v>
      </c>
      <c r="E71">
        <v>85.755693515862703</v>
      </c>
      <c r="F71">
        <v>94.559999999999903</v>
      </c>
      <c r="G71">
        <v>70.268575533440298</v>
      </c>
      <c r="H71">
        <v>91</v>
      </c>
      <c r="L71">
        <v>120</v>
      </c>
      <c r="M71">
        <v>117</v>
      </c>
      <c r="N71">
        <v>115</v>
      </c>
      <c r="O71">
        <v>85.755693515862703</v>
      </c>
      <c r="P71">
        <v>94.559999999999903</v>
      </c>
      <c r="Q71">
        <v>70.268575533440298</v>
      </c>
      <c r="R71">
        <v>91</v>
      </c>
      <c r="U71">
        <v>76</v>
      </c>
      <c r="V71">
        <v>141</v>
      </c>
      <c r="W71">
        <v>115</v>
      </c>
      <c r="X71">
        <v>85.522492992130495</v>
      </c>
      <c r="Y71">
        <v>94.559999999999903</v>
      </c>
      <c r="Z71">
        <v>77.722237471615102</v>
      </c>
      <c r="AA71">
        <v>91</v>
      </c>
    </row>
    <row r="72" spans="2:27">
      <c r="B72">
        <v>3</v>
      </c>
      <c r="C72">
        <v>146</v>
      </c>
      <c r="D72">
        <v>115.254237288135</v>
      </c>
      <c r="E72">
        <v>85.822117273015905</v>
      </c>
      <c r="F72">
        <v>94.613333178279404</v>
      </c>
      <c r="G72">
        <v>75.153641379865405</v>
      </c>
      <c r="H72">
        <v>90.874120849877997</v>
      </c>
      <c r="L72">
        <v>3</v>
      </c>
      <c r="M72">
        <v>146</v>
      </c>
      <c r="N72">
        <v>115.254237288135</v>
      </c>
      <c r="O72">
        <v>85.822117273015905</v>
      </c>
      <c r="P72">
        <v>94.394839053077007</v>
      </c>
      <c r="Q72">
        <v>75.153641379865405</v>
      </c>
      <c r="R72">
        <v>91.049509360563704</v>
      </c>
      <c r="U72">
        <v>157</v>
      </c>
      <c r="V72">
        <v>146</v>
      </c>
      <c r="W72">
        <v>115</v>
      </c>
      <c r="X72">
        <v>85.524952765564606</v>
      </c>
      <c r="Y72">
        <v>94.559999999999903</v>
      </c>
      <c r="Z72">
        <v>92.706215180318495</v>
      </c>
      <c r="AA72">
        <v>91</v>
      </c>
    </row>
    <row r="73" spans="2:27">
      <c r="B73">
        <v>18</v>
      </c>
      <c r="C73">
        <v>149</v>
      </c>
      <c r="D73">
        <v>115</v>
      </c>
      <c r="E73">
        <v>85.897518053257699</v>
      </c>
      <c r="F73">
        <v>94.56</v>
      </c>
      <c r="G73">
        <v>80.638150509202902</v>
      </c>
      <c r="H73">
        <v>91</v>
      </c>
      <c r="L73">
        <v>18</v>
      </c>
      <c r="M73">
        <v>149</v>
      </c>
      <c r="N73">
        <v>115</v>
      </c>
      <c r="O73">
        <v>85.897518053257699</v>
      </c>
      <c r="P73">
        <v>94.56</v>
      </c>
      <c r="Q73">
        <v>80.638150509202902</v>
      </c>
      <c r="R73">
        <v>91</v>
      </c>
      <c r="U73">
        <v>120</v>
      </c>
      <c r="V73">
        <v>117</v>
      </c>
      <c r="W73">
        <v>115</v>
      </c>
      <c r="X73">
        <v>85.755693515862703</v>
      </c>
      <c r="Y73">
        <v>94.559999999999903</v>
      </c>
      <c r="Z73">
        <v>70.268575533440298</v>
      </c>
      <c r="AA73">
        <v>91</v>
      </c>
    </row>
    <row r="74" spans="2:27">
      <c r="B74">
        <v>62</v>
      </c>
      <c r="C74">
        <v>136</v>
      </c>
      <c r="D74">
        <v>115</v>
      </c>
      <c r="E74">
        <v>86.005526053100397</v>
      </c>
      <c r="F74">
        <v>94.559999999999903</v>
      </c>
      <c r="G74">
        <v>87.538919220367902</v>
      </c>
      <c r="H74">
        <v>91</v>
      </c>
      <c r="L74">
        <v>62</v>
      </c>
      <c r="M74">
        <v>136</v>
      </c>
      <c r="N74">
        <v>115</v>
      </c>
      <c r="O74">
        <v>86.005526053100397</v>
      </c>
      <c r="P74">
        <v>94.559999999999903</v>
      </c>
      <c r="Q74">
        <v>87.538919220367902</v>
      </c>
      <c r="R74">
        <v>91</v>
      </c>
      <c r="U74">
        <v>3</v>
      </c>
      <c r="V74">
        <v>146</v>
      </c>
      <c r="W74">
        <v>115.254237288135</v>
      </c>
      <c r="X74">
        <v>85.822117273015905</v>
      </c>
      <c r="Y74">
        <v>94.318440327951905</v>
      </c>
      <c r="Z74">
        <v>75.153641379865405</v>
      </c>
      <c r="AA74">
        <v>91.133493710740396</v>
      </c>
    </row>
    <row r="75" spans="2:27">
      <c r="B75">
        <v>67</v>
      </c>
      <c r="C75">
        <v>120</v>
      </c>
      <c r="D75">
        <v>115</v>
      </c>
      <c r="E75">
        <v>86.016967520684602</v>
      </c>
      <c r="F75">
        <v>94.559999999999903</v>
      </c>
      <c r="G75">
        <v>81.214834531391801</v>
      </c>
      <c r="H75">
        <v>91</v>
      </c>
      <c r="L75">
        <v>67</v>
      </c>
      <c r="M75">
        <v>120</v>
      </c>
      <c r="N75">
        <v>115</v>
      </c>
      <c r="O75">
        <v>86.016967520684602</v>
      </c>
      <c r="P75">
        <v>94.559999999999903</v>
      </c>
      <c r="Q75">
        <v>81.214834531391801</v>
      </c>
      <c r="R75">
        <v>91</v>
      </c>
      <c r="U75">
        <v>18</v>
      </c>
      <c r="V75">
        <v>149</v>
      </c>
      <c r="W75">
        <v>115</v>
      </c>
      <c r="X75">
        <v>85.897518053257699</v>
      </c>
      <c r="Y75">
        <v>94.56</v>
      </c>
      <c r="Z75">
        <v>80.638150509202902</v>
      </c>
      <c r="AA75">
        <v>91</v>
      </c>
    </row>
    <row r="76" spans="2:27">
      <c r="B76">
        <v>119</v>
      </c>
      <c r="C76">
        <v>137</v>
      </c>
      <c r="D76">
        <v>115</v>
      </c>
      <c r="E76">
        <v>86.025712993026602</v>
      </c>
      <c r="F76">
        <v>94.559999999999903</v>
      </c>
      <c r="G76">
        <v>94.5687497655519</v>
      </c>
      <c r="H76">
        <v>91</v>
      </c>
      <c r="L76">
        <v>119</v>
      </c>
      <c r="M76">
        <v>137</v>
      </c>
      <c r="N76">
        <v>130</v>
      </c>
      <c r="O76">
        <v>86.025712993026602</v>
      </c>
      <c r="P76">
        <v>88.192924907912499</v>
      </c>
      <c r="Q76">
        <v>94.5687497655519</v>
      </c>
      <c r="R76">
        <v>83.956919813939294</v>
      </c>
      <c r="U76">
        <v>62</v>
      </c>
      <c r="V76">
        <v>136</v>
      </c>
      <c r="W76">
        <v>115</v>
      </c>
      <c r="X76">
        <v>86.005526053100397</v>
      </c>
      <c r="Y76">
        <v>94.559999999999903</v>
      </c>
      <c r="Z76">
        <v>87.538919220367902</v>
      </c>
      <c r="AA76">
        <v>91</v>
      </c>
    </row>
    <row r="77" spans="2:27">
      <c r="B77">
        <v>64</v>
      </c>
      <c r="C77">
        <v>117</v>
      </c>
      <c r="D77">
        <v>115</v>
      </c>
      <c r="E77">
        <v>86.172358725218501</v>
      </c>
      <c r="F77">
        <v>94.559999999999903</v>
      </c>
      <c r="G77">
        <v>79.823891713021396</v>
      </c>
      <c r="H77">
        <v>91</v>
      </c>
      <c r="L77">
        <v>64</v>
      </c>
      <c r="M77">
        <v>117</v>
      </c>
      <c r="N77">
        <v>115</v>
      </c>
      <c r="O77">
        <v>86.172358725218501</v>
      </c>
      <c r="P77">
        <v>94.559999999999903</v>
      </c>
      <c r="Q77">
        <v>79.823891713021396</v>
      </c>
      <c r="R77">
        <v>91</v>
      </c>
      <c r="U77">
        <v>67</v>
      </c>
      <c r="V77">
        <v>120</v>
      </c>
      <c r="W77">
        <v>115</v>
      </c>
      <c r="X77">
        <v>86.016967520684602</v>
      </c>
      <c r="Y77">
        <v>94.559999999999903</v>
      </c>
      <c r="Z77">
        <v>81.214834531391801</v>
      </c>
      <c r="AA77">
        <v>91</v>
      </c>
    </row>
    <row r="78" spans="2:27">
      <c r="B78">
        <v>128</v>
      </c>
      <c r="C78">
        <v>133</v>
      </c>
      <c r="D78">
        <v>115</v>
      </c>
      <c r="E78">
        <v>86.362580383514498</v>
      </c>
      <c r="F78">
        <v>94.559999999999903</v>
      </c>
      <c r="G78">
        <v>91.681142850760196</v>
      </c>
      <c r="H78">
        <v>91</v>
      </c>
      <c r="L78">
        <v>128</v>
      </c>
      <c r="M78">
        <v>133</v>
      </c>
      <c r="N78">
        <v>115</v>
      </c>
      <c r="O78">
        <v>86.362580383514498</v>
      </c>
      <c r="P78">
        <v>94.559999999999903</v>
      </c>
      <c r="Q78">
        <v>91.681142850760196</v>
      </c>
      <c r="R78">
        <v>91</v>
      </c>
      <c r="U78">
        <v>119</v>
      </c>
      <c r="V78">
        <v>137</v>
      </c>
      <c r="W78">
        <v>115</v>
      </c>
      <c r="X78">
        <v>86.025712993026602</v>
      </c>
      <c r="Y78">
        <v>94.559999999999903</v>
      </c>
      <c r="Z78">
        <v>94.5687497655519</v>
      </c>
      <c r="AA78">
        <v>91</v>
      </c>
    </row>
    <row r="79" spans="2:27">
      <c r="B79">
        <v>61</v>
      </c>
      <c r="C79">
        <v>122</v>
      </c>
      <c r="D79">
        <v>115</v>
      </c>
      <c r="E79">
        <v>86.434462784696194</v>
      </c>
      <c r="F79">
        <v>94.559999999999903</v>
      </c>
      <c r="G79">
        <v>81.183415727617202</v>
      </c>
      <c r="H79">
        <v>91</v>
      </c>
      <c r="L79">
        <v>61</v>
      </c>
      <c r="M79">
        <v>122</v>
      </c>
      <c r="N79">
        <v>115</v>
      </c>
      <c r="O79">
        <v>86.434462784696194</v>
      </c>
      <c r="P79">
        <v>94.559999999999903</v>
      </c>
      <c r="Q79">
        <v>81.183415727617202</v>
      </c>
      <c r="R79">
        <v>91</v>
      </c>
      <c r="U79">
        <v>64</v>
      </c>
      <c r="V79">
        <v>117</v>
      </c>
      <c r="W79">
        <v>115</v>
      </c>
      <c r="X79">
        <v>86.172358725218501</v>
      </c>
      <c r="Y79">
        <v>94.559999999999903</v>
      </c>
      <c r="Z79">
        <v>79.823891713021396</v>
      </c>
      <c r="AA79">
        <v>91</v>
      </c>
    </row>
    <row r="80" spans="2:27">
      <c r="B80">
        <v>156</v>
      </c>
      <c r="C80">
        <v>144</v>
      </c>
      <c r="D80">
        <v>130</v>
      </c>
      <c r="E80">
        <v>86.602672336412098</v>
      </c>
      <c r="F80">
        <v>83.869381830599295</v>
      </c>
      <c r="G80">
        <v>94.495768140820104</v>
      </c>
      <c r="H80">
        <v>84.324324846849507</v>
      </c>
      <c r="L80">
        <v>156</v>
      </c>
      <c r="M80">
        <v>144</v>
      </c>
      <c r="N80">
        <v>130</v>
      </c>
      <c r="O80">
        <v>86.602672336412098</v>
      </c>
      <c r="P80">
        <v>88.2428901532531</v>
      </c>
      <c r="Q80">
        <v>94.495768140820104</v>
      </c>
      <c r="R80">
        <v>85.154916550361904</v>
      </c>
      <c r="U80">
        <v>128</v>
      </c>
      <c r="V80">
        <v>133</v>
      </c>
      <c r="W80">
        <v>115</v>
      </c>
      <c r="X80">
        <v>86.362580383514498</v>
      </c>
      <c r="Y80">
        <v>94.559999999999903</v>
      </c>
      <c r="Z80">
        <v>91.681142850760196</v>
      </c>
      <c r="AA80">
        <v>91</v>
      </c>
    </row>
    <row r="81" spans="2:27">
      <c r="B81">
        <v>32</v>
      </c>
      <c r="C81">
        <v>102</v>
      </c>
      <c r="D81">
        <v>115</v>
      </c>
      <c r="E81">
        <v>86.741835506596203</v>
      </c>
      <c r="F81">
        <v>94.56</v>
      </c>
      <c r="G81">
        <v>71.612019893511402</v>
      </c>
      <c r="H81">
        <v>91</v>
      </c>
      <c r="L81">
        <v>32</v>
      </c>
      <c r="M81">
        <v>102</v>
      </c>
      <c r="N81">
        <v>110</v>
      </c>
      <c r="O81">
        <v>86.741835506596203</v>
      </c>
      <c r="P81">
        <v>83.2586816232958</v>
      </c>
      <c r="Q81">
        <v>71.612019893511402</v>
      </c>
      <c r="R81">
        <v>78.230012547052297</v>
      </c>
      <c r="U81">
        <v>61</v>
      </c>
      <c r="V81">
        <v>122</v>
      </c>
      <c r="W81">
        <v>115</v>
      </c>
      <c r="X81">
        <v>86.434462784696194</v>
      </c>
      <c r="Y81">
        <v>94.559999999999903</v>
      </c>
      <c r="Z81">
        <v>81.183415727617202</v>
      </c>
      <c r="AA81">
        <v>91</v>
      </c>
    </row>
    <row r="82" spans="2:27">
      <c r="B82">
        <v>88</v>
      </c>
      <c r="C82">
        <v>145</v>
      </c>
      <c r="D82">
        <v>115</v>
      </c>
      <c r="E82">
        <v>86.787934980055795</v>
      </c>
      <c r="F82">
        <v>94.559999999999903</v>
      </c>
      <c r="G82">
        <v>74.991628949315199</v>
      </c>
      <c r="H82">
        <v>91</v>
      </c>
      <c r="L82">
        <v>88</v>
      </c>
      <c r="M82">
        <v>145</v>
      </c>
      <c r="N82">
        <v>115</v>
      </c>
      <c r="O82">
        <v>86.787934980055795</v>
      </c>
      <c r="P82">
        <v>94.559999999999903</v>
      </c>
      <c r="Q82">
        <v>74.991628949315199</v>
      </c>
      <c r="R82">
        <v>91</v>
      </c>
      <c r="U82">
        <v>156</v>
      </c>
      <c r="V82">
        <v>144</v>
      </c>
      <c r="W82">
        <v>130</v>
      </c>
      <c r="X82">
        <v>86.602672336412098</v>
      </c>
      <c r="Y82">
        <v>83.526021619887999</v>
      </c>
      <c r="Z82">
        <v>94.495768140820104</v>
      </c>
      <c r="AA82">
        <v>85.379724969245999</v>
      </c>
    </row>
    <row r="83" spans="2:27">
      <c r="B83">
        <v>168</v>
      </c>
      <c r="C83">
        <v>132</v>
      </c>
      <c r="D83">
        <v>130</v>
      </c>
      <c r="E83">
        <v>86.854087583957394</v>
      </c>
      <c r="F83">
        <v>93.272018100968594</v>
      </c>
      <c r="G83">
        <v>94.1053494243979</v>
      </c>
      <c r="H83">
        <v>84.179871599422697</v>
      </c>
      <c r="L83">
        <v>168</v>
      </c>
      <c r="M83">
        <v>132</v>
      </c>
      <c r="N83">
        <v>130</v>
      </c>
      <c r="O83">
        <v>86.854087583957394</v>
      </c>
      <c r="P83">
        <v>89.571017099237395</v>
      </c>
      <c r="Q83">
        <v>94.1053494243979</v>
      </c>
      <c r="R83">
        <v>82.561883537176897</v>
      </c>
      <c r="U83">
        <v>32</v>
      </c>
      <c r="V83">
        <v>102</v>
      </c>
      <c r="W83">
        <v>110</v>
      </c>
      <c r="X83">
        <v>86.741835506596203</v>
      </c>
      <c r="Y83">
        <v>84.796645464713606</v>
      </c>
      <c r="Z83">
        <v>71.612019893511402</v>
      </c>
      <c r="AA83">
        <v>77.117131310923199</v>
      </c>
    </row>
    <row r="84" spans="2:27">
      <c r="B84">
        <v>40</v>
      </c>
      <c r="C84">
        <v>146</v>
      </c>
      <c r="D84">
        <v>115</v>
      </c>
      <c r="E84">
        <v>86.862462710879996</v>
      </c>
      <c r="F84">
        <v>94.559999999999903</v>
      </c>
      <c r="G84">
        <v>74.774869555371595</v>
      </c>
      <c r="H84">
        <v>91</v>
      </c>
      <c r="L84">
        <v>40</v>
      </c>
      <c r="M84">
        <v>146</v>
      </c>
      <c r="N84">
        <v>115</v>
      </c>
      <c r="O84">
        <v>86.862462710879996</v>
      </c>
      <c r="P84">
        <v>94.56</v>
      </c>
      <c r="Q84">
        <v>74.774869555371595</v>
      </c>
      <c r="R84">
        <v>91</v>
      </c>
      <c r="U84">
        <v>88</v>
      </c>
      <c r="V84">
        <v>145</v>
      </c>
      <c r="W84">
        <v>115</v>
      </c>
      <c r="X84">
        <v>86.787934980055795</v>
      </c>
      <c r="Y84">
        <v>94.559999999999903</v>
      </c>
      <c r="Z84">
        <v>74.991628949315199</v>
      </c>
      <c r="AA84">
        <v>91</v>
      </c>
    </row>
    <row r="85" spans="2:27">
      <c r="B85">
        <v>183</v>
      </c>
      <c r="C85">
        <v>102</v>
      </c>
      <c r="D85">
        <v>115</v>
      </c>
      <c r="E85">
        <v>86.9236784823226</v>
      </c>
      <c r="F85">
        <v>94.56</v>
      </c>
      <c r="G85">
        <v>94.987628249787605</v>
      </c>
      <c r="H85">
        <v>91</v>
      </c>
      <c r="L85">
        <v>183</v>
      </c>
      <c r="M85">
        <v>102</v>
      </c>
      <c r="N85">
        <v>130</v>
      </c>
      <c r="O85">
        <v>86.9236784823226</v>
      </c>
      <c r="P85">
        <v>79.144529094256399</v>
      </c>
      <c r="Q85">
        <v>94.987628249787605</v>
      </c>
      <c r="R85">
        <v>84.283810913260297</v>
      </c>
      <c r="U85">
        <v>168</v>
      </c>
      <c r="V85">
        <v>132</v>
      </c>
      <c r="W85">
        <v>115</v>
      </c>
      <c r="X85">
        <v>86.854087583957394</v>
      </c>
      <c r="Y85">
        <v>94.56</v>
      </c>
      <c r="Z85">
        <v>94.1053494243979</v>
      </c>
      <c r="AA85">
        <v>91</v>
      </c>
    </row>
    <row r="86" spans="2:27">
      <c r="B86">
        <v>6</v>
      </c>
      <c r="C86">
        <v>108</v>
      </c>
      <c r="D86">
        <v>115</v>
      </c>
      <c r="E86">
        <v>87.132234655528194</v>
      </c>
      <c r="F86">
        <v>94.56</v>
      </c>
      <c r="G86">
        <v>90.053415508498105</v>
      </c>
      <c r="H86">
        <v>91</v>
      </c>
      <c r="L86">
        <v>6</v>
      </c>
      <c r="M86">
        <v>108</v>
      </c>
      <c r="N86">
        <v>110</v>
      </c>
      <c r="O86">
        <v>87.132234655528194</v>
      </c>
      <c r="P86">
        <v>83.563543167550804</v>
      </c>
      <c r="Q86">
        <v>90.053415508498105</v>
      </c>
      <c r="R86">
        <v>78.763838551921793</v>
      </c>
      <c r="U86">
        <v>40</v>
      </c>
      <c r="V86">
        <v>146</v>
      </c>
      <c r="W86">
        <v>115</v>
      </c>
      <c r="X86">
        <v>86.862462710879996</v>
      </c>
      <c r="Y86">
        <v>94.559999999999903</v>
      </c>
      <c r="Z86">
        <v>74.774869555371595</v>
      </c>
      <c r="AA86">
        <v>91</v>
      </c>
    </row>
    <row r="87" spans="2:27">
      <c r="B87">
        <v>21</v>
      </c>
      <c r="C87">
        <v>147</v>
      </c>
      <c r="D87">
        <v>130</v>
      </c>
      <c r="E87">
        <v>87.327095398752604</v>
      </c>
      <c r="F87">
        <v>85.809821623311393</v>
      </c>
      <c r="G87">
        <v>95.628633628000998</v>
      </c>
      <c r="H87">
        <v>87.382571698889095</v>
      </c>
      <c r="L87">
        <v>21</v>
      </c>
      <c r="M87">
        <v>147</v>
      </c>
      <c r="N87">
        <v>130</v>
      </c>
      <c r="O87">
        <v>87.327095398752604</v>
      </c>
      <c r="P87">
        <v>86.530273521084098</v>
      </c>
      <c r="Q87">
        <v>95.628633628000998</v>
      </c>
      <c r="R87">
        <v>86.212938966674201</v>
      </c>
      <c r="U87">
        <v>183</v>
      </c>
      <c r="V87">
        <v>102</v>
      </c>
      <c r="W87">
        <v>130</v>
      </c>
      <c r="X87">
        <v>86.9236784823226</v>
      </c>
      <c r="Y87">
        <v>83.971434833239599</v>
      </c>
      <c r="Z87">
        <v>94.987628249787605</v>
      </c>
      <c r="AA87">
        <v>88.123520572093895</v>
      </c>
    </row>
    <row r="88" spans="2:27">
      <c r="B88">
        <v>25</v>
      </c>
      <c r="C88">
        <v>148</v>
      </c>
      <c r="D88">
        <v>115</v>
      </c>
      <c r="E88">
        <v>87.572608125530905</v>
      </c>
      <c r="F88">
        <v>94.56</v>
      </c>
      <c r="G88">
        <v>79.273339401111699</v>
      </c>
      <c r="H88">
        <v>91</v>
      </c>
      <c r="L88">
        <v>25</v>
      </c>
      <c r="M88">
        <v>148</v>
      </c>
      <c r="N88">
        <v>115</v>
      </c>
      <c r="O88">
        <v>87.572608125530905</v>
      </c>
      <c r="P88">
        <v>94.56</v>
      </c>
      <c r="Q88">
        <v>79.273339401111699</v>
      </c>
      <c r="R88">
        <v>91</v>
      </c>
      <c r="U88">
        <v>6</v>
      </c>
      <c r="V88">
        <v>108</v>
      </c>
      <c r="W88">
        <v>114.913793103448</v>
      </c>
      <c r="X88">
        <v>87.132234655528194</v>
      </c>
      <c r="Y88">
        <v>94.481529207520097</v>
      </c>
      <c r="Z88">
        <v>90.053415508498105</v>
      </c>
      <c r="AA88">
        <v>90.687659776251394</v>
      </c>
    </row>
    <row r="89" spans="2:27">
      <c r="B89">
        <v>35</v>
      </c>
      <c r="C89">
        <v>111</v>
      </c>
      <c r="D89">
        <v>115</v>
      </c>
      <c r="E89">
        <v>87.574869535800801</v>
      </c>
      <c r="F89">
        <v>94.559999999999903</v>
      </c>
      <c r="G89">
        <v>83.931694615741804</v>
      </c>
      <c r="H89">
        <v>91</v>
      </c>
      <c r="L89">
        <v>35</v>
      </c>
      <c r="M89">
        <v>111</v>
      </c>
      <c r="N89">
        <v>115</v>
      </c>
      <c r="O89">
        <v>87.574869535800801</v>
      </c>
      <c r="P89">
        <v>94.56</v>
      </c>
      <c r="Q89">
        <v>83.931694615741804</v>
      </c>
      <c r="R89">
        <v>91</v>
      </c>
      <c r="U89">
        <v>21</v>
      </c>
      <c r="V89">
        <v>147</v>
      </c>
      <c r="W89">
        <v>130</v>
      </c>
      <c r="X89">
        <v>87.327095398752604</v>
      </c>
      <c r="Y89">
        <v>85.464188281583802</v>
      </c>
      <c r="Z89">
        <v>95.628633628000998</v>
      </c>
      <c r="AA89">
        <v>86.650868685051506</v>
      </c>
    </row>
    <row r="90" spans="2:27">
      <c r="B90">
        <v>164</v>
      </c>
      <c r="C90">
        <v>122</v>
      </c>
      <c r="D90">
        <v>130</v>
      </c>
      <c r="E90">
        <v>87.635604009167906</v>
      </c>
      <c r="F90">
        <v>83.966202972009</v>
      </c>
      <c r="G90">
        <v>99.849485603859904</v>
      </c>
      <c r="H90">
        <v>83.246311701824794</v>
      </c>
      <c r="L90">
        <v>164</v>
      </c>
      <c r="M90">
        <v>122</v>
      </c>
      <c r="N90">
        <v>130</v>
      </c>
      <c r="O90">
        <v>87.635604009167906</v>
      </c>
      <c r="P90">
        <v>84.510745966885807</v>
      </c>
      <c r="Q90">
        <v>99.849485603859904</v>
      </c>
      <c r="R90">
        <v>86.310755859835595</v>
      </c>
      <c r="U90">
        <v>25</v>
      </c>
      <c r="V90">
        <v>148</v>
      </c>
      <c r="W90">
        <v>115</v>
      </c>
      <c r="X90">
        <v>87.572608125530905</v>
      </c>
      <c r="Y90">
        <v>94.56</v>
      </c>
      <c r="Z90">
        <v>79.273339401111699</v>
      </c>
      <c r="AA90">
        <v>91</v>
      </c>
    </row>
    <row r="91" spans="2:27">
      <c r="B91">
        <v>130</v>
      </c>
      <c r="C91">
        <v>127</v>
      </c>
      <c r="D91">
        <v>115</v>
      </c>
      <c r="E91">
        <v>87.648285244142897</v>
      </c>
      <c r="F91">
        <v>94.559999999999903</v>
      </c>
      <c r="G91">
        <v>75.687190586588599</v>
      </c>
      <c r="H91">
        <v>91</v>
      </c>
      <c r="L91">
        <v>130</v>
      </c>
      <c r="M91">
        <v>127</v>
      </c>
      <c r="N91">
        <v>115</v>
      </c>
      <c r="O91">
        <v>87.648285244142897</v>
      </c>
      <c r="P91">
        <v>94.559999999999903</v>
      </c>
      <c r="Q91">
        <v>75.687190586588599</v>
      </c>
      <c r="R91">
        <v>91</v>
      </c>
      <c r="U91">
        <v>35</v>
      </c>
      <c r="V91">
        <v>111</v>
      </c>
      <c r="W91">
        <v>115</v>
      </c>
      <c r="X91">
        <v>87.574869535800801</v>
      </c>
      <c r="Y91">
        <v>94.56</v>
      </c>
      <c r="Z91">
        <v>83.931694615741804</v>
      </c>
      <c r="AA91">
        <v>91</v>
      </c>
    </row>
    <row r="92" spans="2:27">
      <c r="B92">
        <v>20</v>
      </c>
      <c r="C92">
        <v>114</v>
      </c>
      <c r="D92">
        <v>115</v>
      </c>
      <c r="E92">
        <v>87.714477554510296</v>
      </c>
      <c r="F92">
        <v>94.56</v>
      </c>
      <c r="G92">
        <v>89.095732415009905</v>
      </c>
      <c r="H92">
        <v>91</v>
      </c>
      <c r="L92">
        <v>20</v>
      </c>
      <c r="M92">
        <v>114</v>
      </c>
      <c r="N92">
        <v>114.905660377358</v>
      </c>
      <c r="O92">
        <v>87.714477554510296</v>
      </c>
      <c r="P92">
        <v>94.562169980634806</v>
      </c>
      <c r="Q92">
        <v>89.095732415009905</v>
      </c>
      <c r="R92">
        <v>90.848145321112199</v>
      </c>
      <c r="U92">
        <v>164</v>
      </c>
      <c r="V92">
        <v>122</v>
      </c>
      <c r="W92">
        <v>130</v>
      </c>
      <c r="X92">
        <v>87.635604009167906</v>
      </c>
      <c r="Y92">
        <v>83.188441208849596</v>
      </c>
      <c r="Z92">
        <v>99.849485603859904</v>
      </c>
      <c r="AA92">
        <v>85.215242635777898</v>
      </c>
    </row>
    <row r="93" spans="2:27">
      <c r="B93">
        <v>92</v>
      </c>
      <c r="C93">
        <v>128</v>
      </c>
      <c r="D93">
        <v>115</v>
      </c>
      <c r="E93">
        <v>87.728054100272999</v>
      </c>
      <c r="F93">
        <v>94.559999999999903</v>
      </c>
      <c r="G93">
        <v>81.534326110819094</v>
      </c>
      <c r="H93">
        <v>91</v>
      </c>
      <c r="L93">
        <v>92</v>
      </c>
      <c r="M93">
        <v>128</v>
      </c>
      <c r="N93">
        <v>115</v>
      </c>
      <c r="O93">
        <v>87.728054100272999</v>
      </c>
      <c r="P93">
        <v>94.559999999999903</v>
      </c>
      <c r="Q93">
        <v>81.534326110819094</v>
      </c>
      <c r="R93">
        <v>91</v>
      </c>
      <c r="U93">
        <v>130</v>
      </c>
      <c r="V93">
        <v>127</v>
      </c>
      <c r="W93">
        <v>115</v>
      </c>
      <c r="X93">
        <v>87.648285244142897</v>
      </c>
      <c r="Y93">
        <v>94.559999999999903</v>
      </c>
      <c r="Z93">
        <v>75.687190586588599</v>
      </c>
      <c r="AA93">
        <v>91</v>
      </c>
    </row>
    <row r="94" spans="2:27">
      <c r="B94">
        <v>112</v>
      </c>
      <c r="C94">
        <v>148</v>
      </c>
      <c r="D94">
        <v>115</v>
      </c>
      <c r="E94">
        <v>87.772057057298994</v>
      </c>
      <c r="F94">
        <v>94.559999999999903</v>
      </c>
      <c r="G94">
        <v>92.954688866710697</v>
      </c>
      <c r="H94">
        <v>91</v>
      </c>
      <c r="L94">
        <v>112</v>
      </c>
      <c r="M94">
        <v>148</v>
      </c>
      <c r="N94">
        <v>130</v>
      </c>
      <c r="O94">
        <v>87.772057057298994</v>
      </c>
      <c r="P94">
        <v>84.988695767915402</v>
      </c>
      <c r="Q94">
        <v>92.954688866710697</v>
      </c>
      <c r="R94">
        <v>88.264496804281293</v>
      </c>
      <c r="U94">
        <v>20</v>
      </c>
      <c r="V94">
        <v>114</v>
      </c>
      <c r="W94">
        <v>114.722222222222</v>
      </c>
      <c r="X94">
        <v>87.714477554510296</v>
      </c>
      <c r="Y94">
        <v>94.097456971594198</v>
      </c>
      <c r="Z94">
        <v>89.095732415009905</v>
      </c>
      <c r="AA94">
        <v>90.385200904116303</v>
      </c>
    </row>
    <row r="95" spans="2:27">
      <c r="B95">
        <v>113</v>
      </c>
      <c r="C95">
        <v>127</v>
      </c>
      <c r="D95">
        <v>115</v>
      </c>
      <c r="E95">
        <v>87.937137190988906</v>
      </c>
      <c r="F95">
        <v>94.559999999999903</v>
      </c>
      <c r="G95">
        <v>79.346134123319899</v>
      </c>
      <c r="H95">
        <v>91</v>
      </c>
      <c r="L95">
        <v>113</v>
      </c>
      <c r="M95">
        <v>127</v>
      </c>
      <c r="N95">
        <v>115</v>
      </c>
      <c r="O95">
        <v>87.937137190988906</v>
      </c>
      <c r="P95">
        <v>94.559999999999903</v>
      </c>
      <c r="Q95">
        <v>79.346134123319899</v>
      </c>
      <c r="R95">
        <v>91</v>
      </c>
      <c r="U95">
        <v>92</v>
      </c>
      <c r="V95">
        <v>128</v>
      </c>
      <c r="W95">
        <v>115</v>
      </c>
      <c r="X95">
        <v>87.728054100272999</v>
      </c>
      <c r="Y95">
        <v>94.559999999999903</v>
      </c>
      <c r="Z95">
        <v>81.534326110819094</v>
      </c>
      <c r="AA95">
        <v>91</v>
      </c>
    </row>
    <row r="96" spans="2:27">
      <c r="B96">
        <v>17</v>
      </c>
      <c r="C96">
        <v>102</v>
      </c>
      <c r="D96">
        <v>129.62264150943301</v>
      </c>
      <c r="E96">
        <v>88.098470278920402</v>
      </c>
      <c r="F96">
        <v>86.522938927418394</v>
      </c>
      <c r="G96">
        <v>95.7409002052555</v>
      </c>
      <c r="H96">
        <v>87.710393790034004</v>
      </c>
      <c r="L96">
        <v>17</v>
      </c>
      <c r="M96">
        <v>102</v>
      </c>
      <c r="N96">
        <v>130</v>
      </c>
      <c r="O96">
        <v>88.098470278920402</v>
      </c>
      <c r="P96">
        <v>86.3229131616974</v>
      </c>
      <c r="Q96">
        <v>95.7409002052555</v>
      </c>
      <c r="R96">
        <v>86.5651358847647</v>
      </c>
      <c r="U96">
        <v>112</v>
      </c>
      <c r="V96">
        <v>148</v>
      </c>
      <c r="W96">
        <v>115</v>
      </c>
      <c r="X96">
        <v>87.772057057298994</v>
      </c>
      <c r="Y96">
        <v>94.559999999999903</v>
      </c>
      <c r="Z96">
        <v>92.954688866710697</v>
      </c>
      <c r="AA96">
        <v>91</v>
      </c>
    </row>
    <row r="97" spans="2:27">
      <c r="B97">
        <v>41</v>
      </c>
      <c r="C97">
        <v>119</v>
      </c>
      <c r="D97">
        <v>115</v>
      </c>
      <c r="E97">
        <v>88.346850146347194</v>
      </c>
      <c r="F97">
        <v>94.559999999999903</v>
      </c>
      <c r="G97">
        <v>87.5935184431316</v>
      </c>
      <c r="H97">
        <v>91</v>
      </c>
      <c r="L97">
        <v>41</v>
      </c>
      <c r="M97">
        <v>119</v>
      </c>
      <c r="N97">
        <v>115</v>
      </c>
      <c r="O97">
        <v>88.346850146347194</v>
      </c>
      <c r="P97">
        <v>94.56</v>
      </c>
      <c r="Q97">
        <v>87.5935184431316</v>
      </c>
      <c r="R97">
        <v>91</v>
      </c>
      <c r="U97">
        <v>113</v>
      </c>
      <c r="V97">
        <v>127</v>
      </c>
      <c r="W97">
        <v>115</v>
      </c>
      <c r="X97">
        <v>87.937137190988906</v>
      </c>
      <c r="Y97">
        <v>94.559999999999903</v>
      </c>
      <c r="Z97">
        <v>79.346134123319899</v>
      </c>
      <c r="AA97">
        <v>91</v>
      </c>
    </row>
    <row r="98" spans="2:27">
      <c r="B98">
        <v>126</v>
      </c>
      <c r="C98">
        <v>150</v>
      </c>
      <c r="D98">
        <v>115</v>
      </c>
      <c r="E98">
        <v>88.369838543998199</v>
      </c>
      <c r="F98">
        <v>94.559999999999903</v>
      </c>
      <c r="G98">
        <v>72.593785227729597</v>
      </c>
      <c r="H98">
        <v>91</v>
      </c>
      <c r="L98">
        <v>126</v>
      </c>
      <c r="M98">
        <v>150</v>
      </c>
      <c r="N98">
        <v>115</v>
      </c>
      <c r="O98">
        <v>88.369838543998199</v>
      </c>
      <c r="P98">
        <v>94.559999999999903</v>
      </c>
      <c r="Q98">
        <v>72.593785227729597</v>
      </c>
      <c r="R98">
        <v>91</v>
      </c>
      <c r="U98">
        <v>17</v>
      </c>
      <c r="V98">
        <v>102</v>
      </c>
      <c r="W98">
        <v>130</v>
      </c>
      <c r="X98">
        <v>88.098470278920402</v>
      </c>
      <c r="Y98">
        <v>86.2983383084228</v>
      </c>
      <c r="Z98">
        <v>95.7409002052555</v>
      </c>
      <c r="AA98">
        <v>85.052301514862904</v>
      </c>
    </row>
    <row r="99" spans="2:27">
      <c r="B99">
        <v>129</v>
      </c>
      <c r="C99">
        <v>135</v>
      </c>
      <c r="D99">
        <v>130</v>
      </c>
      <c r="E99">
        <v>88.395846664966498</v>
      </c>
      <c r="F99">
        <v>85.236868738848997</v>
      </c>
      <c r="G99">
        <v>96.398812551188698</v>
      </c>
      <c r="H99">
        <v>85.372415438160701</v>
      </c>
      <c r="L99">
        <v>129</v>
      </c>
      <c r="M99">
        <v>135</v>
      </c>
      <c r="N99">
        <v>130</v>
      </c>
      <c r="O99">
        <v>88.395846664966498</v>
      </c>
      <c r="P99">
        <v>86.045763313111493</v>
      </c>
      <c r="Q99">
        <v>96.398812551188698</v>
      </c>
      <c r="R99">
        <v>86.993900852365798</v>
      </c>
      <c r="U99">
        <v>41</v>
      </c>
      <c r="V99">
        <v>119</v>
      </c>
      <c r="W99">
        <v>115</v>
      </c>
      <c r="X99">
        <v>88.346850146347194</v>
      </c>
      <c r="Y99">
        <v>94.559999999999903</v>
      </c>
      <c r="Z99">
        <v>87.5935184431316</v>
      </c>
      <c r="AA99">
        <v>91</v>
      </c>
    </row>
    <row r="100" spans="2:27">
      <c r="B100">
        <v>14</v>
      </c>
      <c r="C100">
        <v>150</v>
      </c>
      <c r="D100">
        <v>115</v>
      </c>
      <c r="E100">
        <v>88.445849291894405</v>
      </c>
      <c r="F100">
        <v>94.56</v>
      </c>
      <c r="G100">
        <v>80.079225528709699</v>
      </c>
      <c r="H100">
        <v>91</v>
      </c>
      <c r="L100">
        <v>14</v>
      </c>
      <c r="M100">
        <v>150</v>
      </c>
      <c r="N100">
        <v>115</v>
      </c>
      <c r="O100">
        <v>88.445849291894405</v>
      </c>
      <c r="P100">
        <v>94.56</v>
      </c>
      <c r="Q100">
        <v>80.079225528709699</v>
      </c>
      <c r="R100">
        <v>91</v>
      </c>
      <c r="U100">
        <v>126</v>
      </c>
      <c r="V100">
        <v>150</v>
      </c>
      <c r="W100">
        <v>115</v>
      </c>
      <c r="X100">
        <v>88.369838543998199</v>
      </c>
      <c r="Y100">
        <v>94.559999999999903</v>
      </c>
      <c r="Z100">
        <v>72.593785227729597</v>
      </c>
      <c r="AA100">
        <v>91</v>
      </c>
    </row>
    <row r="101" spans="2:27">
      <c r="B101">
        <v>31</v>
      </c>
      <c r="C101">
        <v>113</v>
      </c>
      <c r="D101">
        <v>115</v>
      </c>
      <c r="E101">
        <v>88.680014780914107</v>
      </c>
      <c r="F101">
        <v>94.56</v>
      </c>
      <c r="G101">
        <v>92.619329518437496</v>
      </c>
      <c r="H101">
        <v>91</v>
      </c>
      <c r="L101">
        <v>31</v>
      </c>
      <c r="M101">
        <v>113</v>
      </c>
      <c r="N101">
        <v>115</v>
      </c>
      <c r="O101">
        <v>88.680014780914107</v>
      </c>
      <c r="P101">
        <v>94.56</v>
      </c>
      <c r="Q101">
        <v>92.619329518437496</v>
      </c>
      <c r="R101">
        <v>91</v>
      </c>
      <c r="U101">
        <v>129</v>
      </c>
      <c r="V101">
        <v>135</v>
      </c>
      <c r="W101">
        <v>130</v>
      </c>
      <c r="X101">
        <v>88.395846664966498</v>
      </c>
      <c r="Y101">
        <v>87.887897585300607</v>
      </c>
      <c r="Z101">
        <v>96.398812551188698</v>
      </c>
      <c r="AA101">
        <v>87.389139361373907</v>
      </c>
    </row>
    <row r="102" spans="2:27">
      <c r="B102">
        <v>141</v>
      </c>
      <c r="C102">
        <v>114</v>
      </c>
      <c r="D102">
        <v>115</v>
      </c>
      <c r="E102">
        <v>88.740662481907094</v>
      </c>
      <c r="F102">
        <v>94.559999999999903</v>
      </c>
      <c r="G102">
        <v>91.821612730282695</v>
      </c>
      <c r="H102">
        <v>91</v>
      </c>
      <c r="L102">
        <v>141</v>
      </c>
      <c r="M102">
        <v>114</v>
      </c>
      <c r="N102">
        <v>115</v>
      </c>
      <c r="O102">
        <v>88.740662481907094</v>
      </c>
      <c r="P102">
        <v>94.559999999999903</v>
      </c>
      <c r="Q102">
        <v>91.821612730282695</v>
      </c>
      <c r="R102">
        <v>91</v>
      </c>
      <c r="U102">
        <v>14</v>
      </c>
      <c r="V102">
        <v>150</v>
      </c>
      <c r="W102">
        <v>115</v>
      </c>
      <c r="X102">
        <v>88.445849291894405</v>
      </c>
      <c r="Y102">
        <v>94.56</v>
      </c>
      <c r="Z102">
        <v>80.079225528709699</v>
      </c>
      <c r="AA102">
        <v>91</v>
      </c>
    </row>
    <row r="103" spans="2:27">
      <c r="B103">
        <v>9</v>
      </c>
      <c r="C103">
        <v>118</v>
      </c>
      <c r="D103">
        <v>115</v>
      </c>
      <c r="E103">
        <v>88.9480904714746</v>
      </c>
      <c r="F103">
        <v>94.56</v>
      </c>
      <c r="G103">
        <v>80.548932538549593</v>
      </c>
      <c r="H103">
        <v>91</v>
      </c>
      <c r="L103">
        <v>9</v>
      </c>
      <c r="M103">
        <v>118</v>
      </c>
      <c r="N103">
        <v>115</v>
      </c>
      <c r="O103">
        <v>88.9480904714746</v>
      </c>
      <c r="P103">
        <v>94.56</v>
      </c>
      <c r="Q103">
        <v>80.548932538549593</v>
      </c>
      <c r="R103">
        <v>91</v>
      </c>
      <c r="U103">
        <v>31</v>
      </c>
      <c r="V103">
        <v>113</v>
      </c>
      <c r="W103">
        <v>114.901960784313</v>
      </c>
      <c r="X103">
        <v>88.680014780914107</v>
      </c>
      <c r="Y103">
        <v>94.231349884825306</v>
      </c>
      <c r="Z103">
        <v>92.619329518437496</v>
      </c>
      <c r="AA103">
        <v>90.612922103807904</v>
      </c>
    </row>
    <row r="104" spans="2:27">
      <c r="B104">
        <v>59</v>
      </c>
      <c r="C104">
        <v>117</v>
      </c>
      <c r="D104">
        <v>130</v>
      </c>
      <c r="E104">
        <v>89.111555238980799</v>
      </c>
      <c r="F104">
        <v>85.116674147902103</v>
      </c>
      <c r="G104">
        <v>93.860047129318005</v>
      </c>
      <c r="H104">
        <v>85.604642662305494</v>
      </c>
      <c r="L104">
        <v>59</v>
      </c>
      <c r="M104">
        <v>117</v>
      </c>
      <c r="N104">
        <v>110</v>
      </c>
      <c r="O104">
        <v>89.111555238980799</v>
      </c>
      <c r="P104">
        <v>84.284156765601907</v>
      </c>
      <c r="Q104">
        <v>93.860047129318005</v>
      </c>
      <c r="R104">
        <v>79.417485158615904</v>
      </c>
      <c r="U104">
        <v>198</v>
      </c>
      <c r="V104">
        <v>107</v>
      </c>
      <c r="W104">
        <v>110</v>
      </c>
      <c r="X104">
        <v>88.699382427912795</v>
      </c>
      <c r="Y104">
        <v>91.101177184017601</v>
      </c>
      <c r="Z104">
        <v>98.375617078351496</v>
      </c>
      <c r="AA104">
        <v>85.641775497680896</v>
      </c>
    </row>
    <row r="105" spans="2:27">
      <c r="B105">
        <v>124</v>
      </c>
      <c r="C105">
        <v>125</v>
      </c>
      <c r="D105">
        <v>115</v>
      </c>
      <c r="E105">
        <v>89.252725599913006</v>
      </c>
      <c r="F105">
        <v>94.559999999999903</v>
      </c>
      <c r="G105">
        <v>93.1194504611165</v>
      </c>
      <c r="H105">
        <v>91</v>
      </c>
      <c r="L105">
        <v>124</v>
      </c>
      <c r="M105">
        <v>125</v>
      </c>
      <c r="N105">
        <v>130</v>
      </c>
      <c r="O105">
        <v>89.252725599913006</v>
      </c>
      <c r="P105">
        <v>83.346419589474806</v>
      </c>
      <c r="Q105">
        <v>93.1194504611165</v>
      </c>
      <c r="R105">
        <v>86.657752828850704</v>
      </c>
      <c r="U105">
        <v>141</v>
      </c>
      <c r="V105">
        <v>114</v>
      </c>
      <c r="W105">
        <v>114.705882352941</v>
      </c>
      <c r="X105">
        <v>88.740662481907094</v>
      </c>
      <c r="Y105">
        <v>93.545269180266104</v>
      </c>
      <c r="Z105">
        <v>91.821612730282695</v>
      </c>
      <c r="AA105">
        <v>89.899914425652597</v>
      </c>
    </row>
    <row r="106" spans="2:27">
      <c r="B106">
        <v>44</v>
      </c>
      <c r="C106">
        <v>120</v>
      </c>
      <c r="D106">
        <v>115</v>
      </c>
      <c r="E106">
        <v>89.347015249465699</v>
      </c>
      <c r="F106">
        <v>94.559999999999903</v>
      </c>
      <c r="G106">
        <v>91.490964305621304</v>
      </c>
      <c r="H106">
        <v>91</v>
      </c>
      <c r="L106">
        <v>44</v>
      </c>
      <c r="M106">
        <v>120</v>
      </c>
      <c r="N106">
        <v>115</v>
      </c>
      <c r="O106">
        <v>89.347015249465699</v>
      </c>
      <c r="P106">
        <v>94.559999999999903</v>
      </c>
      <c r="Q106">
        <v>91.490964305621304</v>
      </c>
      <c r="R106">
        <v>91</v>
      </c>
      <c r="U106">
        <v>9</v>
      </c>
      <c r="V106">
        <v>118</v>
      </c>
      <c r="W106">
        <v>115</v>
      </c>
      <c r="X106">
        <v>88.9480904714746</v>
      </c>
      <c r="Y106">
        <v>94.56</v>
      </c>
      <c r="Z106">
        <v>80.548932538549593</v>
      </c>
      <c r="AA106">
        <v>91</v>
      </c>
    </row>
    <row r="107" spans="2:27">
      <c r="B107">
        <v>84</v>
      </c>
      <c r="C107">
        <v>140</v>
      </c>
      <c r="D107">
        <v>115</v>
      </c>
      <c r="E107">
        <v>89.485631459052897</v>
      </c>
      <c r="F107">
        <v>94.559999999999903</v>
      </c>
      <c r="G107">
        <v>81.769751587192403</v>
      </c>
      <c r="H107">
        <v>91</v>
      </c>
      <c r="L107">
        <v>84</v>
      </c>
      <c r="M107">
        <v>140</v>
      </c>
      <c r="N107">
        <v>115</v>
      </c>
      <c r="O107">
        <v>89.485631459052897</v>
      </c>
      <c r="P107">
        <v>94.559999999999903</v>
      </c>
      <c r="Q107">
        <v>81.769751587192403</v>
      </c>
      <c r="R107">
        <v>91</v>
      </c>
      <c r="U107">
        <v>59</v>
      </c>
      <c r="V107">
        <v>117</v>
      </c>
      <c r="W107">
        <v>130</v>
      </c>
      <c r="X107">
        <v>89.111555238980799</v>
      </c>
      <c r="Y107">
        <v>87.176818374967795</v>
      </c>
      <c r="Z107">
        <v>93.860047129318005</v>
      </c>
      <c r="AA107">
        <v>87.899321825836594</v>
      </c>
    </row>
    <row r="108" spans="2:27">
      <c r="B108">
        <v>10</v>
      </c>
      <c r="C108">
        <v>146</v>
      </c>
      <c r="D108">
        <v>115</v>
      </c>
      <c r="E108">
        <v>89.522351405912005</v>
      </c>
      <c r="F108">
        <v>94.56</v>
      </c>
      <c r="G108">
        <v>78.675278975635806</v>
      </c>
      <c r="H108">
        <v>91</v>
      </c>
      <c r="L108">
        <v>10</v>
      </c>
      <c r="M108">
        <v>146</v>
      </c>
      <c r="N108">
        <v>115</v>
      </c>
      <c r="O108">
        <v>89.522351405912005</v>
      </c>
      <c r="P108">
        <v>94.56</v>
      </c>
      <c r="Q108">
        <v>78.675278975635806</v>
      </c>
      <c r="R108">
        <v>91</v>
      </c>
      <c r="U108">
        <v>124</v>
      </c>
      <c r="V108">
        <v>125</v>
      </c>
      <c r="W108">
        <v>115</v>
      </c>
      <c r="X108">
        <v>89.252725599913006</v>
      </c>
      <c r="Y108">
        <v>94.559999999999903</v>
      </c>
      <c r="Z108">
        <v>93.1194504611165</v>
      </c>
      <c r="AA108">
        <v>91</v>
      </c>
    </row>
    <row r="109" spans="2:27">
      <c r="B109">
        <v>96</v>
      </c>
      <c r="C109">
        <v>136</v>
      </c>
      <c r="D109">
        <v>115</v>
      </c>
      <c r="E109">
        <v>89.525224807585701</v>
      </c>
      <c r="F109">
        <v>94.559999999999903</v>
      </c>
      <c r="G109">
        <v>92.317587785679606</v>
      </c>
      <c r="H109">
        <v>91</v>
      </c>
      <c r="L109">
        <v>96</v>
      </c>
      <c r="M109">
        <v>136</v>
      </c>
      <c r="N109">
        <v>115</v>
      </c>
      <c r="O109">
        <v>89.525224807585701</v>
      </c>
      <c r="P109">
        <v>94.559999999999903</v>
      </c>
      <c r="Q109">
        <v>92.317587785679606</v>
      </c>
      <c r="R109">
        <v>91</v>
      </c>
      <c r="U109">
        <v>44</v>
      </c>
      <c r="V109">
        <v>120</v>
      </c>
      <c r="W109">
        <v>115</v>
      </c>
      <c r="X109">
        <v>89.347015249465699</v>
      </c>
      <c r="Y109">
        <v>94.559999999999903</v>
      </c>
      <c r="Z109">
        <v>91.490964305621304</v>
      </c>
      <c r="AA109">
        <v>91</v>
      </c>
    </row>
    <row r="110" spans="2:27">
      <c r="B110">
        <v>165</v>
      </c>
      <c r="C110">
        <v>134</v>
      </c>
      <c r="D110">
        <v>115</v>
      </c>
      <c r="E110">
        <v>89.529869031542304</v>
      </c>
      <c r="F110">
        <v>94.56</v>
      </c>
      <c r="G110">
        <v>85.8464481982856</v>
      </c>
      <c r="H110">
        <v>91</v>
      </c>
      <c r="L110">
        <v>165</v>
      </c>
      <c r="M110">
        <v>134</v>
      </c>
      <c r="N110">
        <v>115</v>
      </c>
      <c r="O110">
        <v>89.529869031542304</v>
      </c>
      <c r="P110">
        <v>94.56</v>
      </c>
      <c r="Q110">
        <v>85.8464481982856</v>
      </c>
      <c r="R110">
        <v>91</v>
      </c>
      <c r="U110">
        <v>84</v>
      </c>
      <c r="V110">
        <v>140</v>
      </c>
      <c r="W110">
        <v>115</v>
      </c>
      <c r="X110">
        <v>89.485631459052897</v>
      </c>
      <c r="Y110">
        <v>94.559999999999903</v>
      </c>
      <c r="Z110">
        <v>81.769751587192403</v>
      </c>
      <c r="AA110">
        <v>91</v>
      </c>
    </row>
    <row r="111" spans="2:27">
      <c r="B111">
        <v>63</v>
      </c>
      <c r="C111">
        <v>123</v>
      </c>
      <c r="D111">
        <v>115</v>
      </c>
      <c r="E111">
        <v>89.539214041785698</v>
      </c>
      <c r="F111">
        <v>94.559999999999903</v>
      </c>
      <c r="G111">
        <v>73.4881301908041</v>
      </c>
      <c r="H111">
        <v>91</v>
      </c>
      <c r="L111">
        <v>63</v>
      </c>
      <c r="M111">
        <v>123</v>
      </c>
      <c r="N111">
        <v>115</v>
      </c>
      <c r="O111">
        <v>89.539214041785698</v>
      </c>
      <c r="P111">
        <v>94.559999999999903</v>
      </c>
      <c r="Q111">
        <v>73.4881301908041</v>
      </c>
      <c r="R111">
        <v>91</v>
      </c>
      <c r="U111">
        <v>10</v>
      </c>
      <c r="V111">
        <v>146</v>
      </c>
      <c r="W111">
        <v>115</v>
      </c>
      <c r="X111">
        <v>89.522351405912005</v>
      </c>
      <c r="Y111">
        <v>94.56</v>
      </c>
      <c r="Z111">
        <v>78.675278975635806</v>
      </c>
      <c r="AA111">
        <v>91</v>
      </c>
    </row>
    <row r="112" spans="2:27">
      <c r="B112">
        <v>52</v>
      </c>
      <c r="C112">
        <v>131</v>
      </c>
      <c r="D112">
        <v>115</v>
      </c>
      <c r="E112">
        <v>89.553820651110399</v>
      </c>
      <c r="F112">
        <v>94.559999999999903</v>
      </c>
      <c r="G112">
        <v>72.202383462224603</v>
      </c>
      <c r="H112">
        <v>91</v>
      </c>
      <c r="L112">
        <v>52</v>
      </c>
      <c r="M112">
        <v>131</v>
      </c>
      <c r="N112">
        <v>115</v>
      </c>
      <c r="O112">
        <v>89.553820651110399</v>
      </c>
      <c r="P112">
        <v>94.559999999999903</v>
      </c>
      <c r="Q112">
        <v>72.202383462224603</v>
      </c>
      <c r="R112">
        <v>91</v>
      </c>
      <c r="U112">
        <v>96</v>
      </c>
      <c r="V112">
        <v>136</v>
      </c>
      <c r="W112">
        <v>115</v>
      </c>
      <c r="X112">
        <v>89.525224807585701</v>
      </c>
      <c r="Y112">
        <v>94.559999999999903</v>
      </c>
      <c r="Z112">
        <v>92.317587785679606</v>
      </c>
      <c r="AA112">
        <v>91</v>
      </c>
    </row>
    <row r="113" spans="2:27">
      <c r="B113">
        <v>123</v>
      </c>
      <c r="C113">
        <v>135</v>
      </c>
      <c r="D113">
        <v>115</v>
      </c>
      <c r="E113">
        <v>89.564309081112299</v>
      </c>
      <c r="F113">
        <v>94.559999999999903</v>
      </c>
      <c r="G113">
        <v>91.961862867421601</v>
      </c>
      <c r="H113">
        <v>91</v>
      </c>
      <c r="L113">
        <v>123</v>
      </c>
      <c r="M113">
        <v>135</v>
      </c>
      <c r="N113">
        <v>115</v>
      </c>
      <c r="O113">
        <v>89.564309081112299</v>
      </c>
      <c r="P113">
        <v>94.559999999999903</v>
      </c>
      <c r="Q113">
        <v>91.961862867421601</v>
      </c>
      <c r="R113">
        <v>91</v>
      </c>
      <c r="U113">
        <v>165</v>
      </c>
      <c r="V113">
        <v>134</v>
      </c>
      <c r="W113">
        <v>115</v>
      </c>
      <c r="X113">
        <v>89.529869031542304</v>
      </c>
      <c r="Y113">
        <v>94.559999999999903</v>
      </c>
      <c r="Z113">
        <v>85.8464481982856</v>
      </c>
      <c r="AA113">
        <v>91</v>
      </c>
    </row>
    <row r="114" spans="2:27">
      <c r="B114">
        <v>110</v>
      </c>
      <c r="C114">
        <v>145</v>
      </c>
      <c r="D114">
        <v>115</v>
      </c>
      <c r="E114">
        <v>89.732182397474702</v>
      </c>
      <c r="F114">
        <v>94.559999999999903</v>
      </c>
      <c r="G114">
        <v>75.695763879463101</v>
      </c>
      <c r="H114">
        <v>91</v>
      </c>
      <c r="L114">
        <v>110</v>
      </c>
      <c r="M114">
        <v>145</v>
      </c>
      <c r="N114">
        <v>115</v>
      </c>
      <c r="O114">
        <v>89.732182397474702</v>
      </c>
      <c r="P114">
        <v>94.559999999999903</v>
      </c>
      <c r="Q114">
        <v>75.695763879463101</v>
      </c>
      <c r="R114">
        <v>91</v>
      </c>
      <c r="U114">
        <v>63</v>
      </c>
      <c r="V114">
        <v>123</v>
      </c>
      <c r="W114">
        <v>115</v>
      </c>
      <c r="X114">
        <v>89.539214041785698</v>
      </c>
      <c r="Y114">
        <v>94.559999999999903</v>
      </c>
      <c r="Z114">
        <v>73.4881301908041</v>
      </c>
      <c r="AA114">
        <v>91</v>
      </c>
    </row>
    <row r="115" spans="2:27">
      <c r="B115">
        <v>77</v>
      </c>
      <c r="C115">
        <v>147</v>
      </c>
      <c r="D115">
        <v>115</v>
      </c>
      <c r="E115">
        <v>90.092623838671997</v>
      </c>
      <c r="F115">
        <v>94.559999999999903</v>
      </c>
      <c r="G115">
        <v>80.268180895365205</v>
      </c>
      <c r="H115">
        <v>91</v>
      </c>
      <c r="L115">
        <v>77</v>
      </c>
      <c r="M115">
        <v>147</v>
      </c>
      <c r="N115">
        <v>115</v>
      </c>
      <c r="O115">
        <v>90.092623838671997</v>
      </c>
      <c r="P115">
        <v>94.559999999999903</v>
      </c>
      <c r="Q115">
        <v>80.268180895365205</v>
      </c>
      <c r="R115">
        <v>91</v>
      </c>
      <c r="U115">
        <v>52</v>
      </c>
      <c r="V115">
        <v>131</v>
      </c>
      <c r="W115">
        <v>115</v>
      </c>
      <c r="X115">
        <v>89.553820651110399</v>
      </c>
      <c r="Y115">
        <v>94.559999999999903</v>
      </c>
      <c r="Z115">
        <v>72.202383462224603</v>
      </c>
      <c r="AA115">
        <v>91</v>
      </c>
    </row>
    <row r="116" spans="2:27">
      <c r="B116">
        <v>149</v>
      </c>
      <c r="C116">
        <v>112</v>
      </c>
      <c r="D116">
        <v>115</v>
      </c>
      <c r="E116">
        <v>90.167157906353296</v>
      </c>
      <c r="F116">
        <v>94.559999999999903</v>
      </c>
      <c r="G116">
        <v>79.171203194355996</v>
      </c>
      <c r="H116">
        <v>91</v>
      </c>
      <c r="L116">
        <v>149</v>
      </c>
      <c r="M116">
        <v>112</v>
      </c>
      <c r="N116">
        <v>115</v>
      </c>
      <c r="O116">
        <v>90.167157906353296</v>
      </c>
      <c r="P116">
        <v>94.559999999999903</v>
      </c>
      <c r="Q116">
        <v>79.171203194355996</v>
      </c>
      <c r="R116">
        <v>91</v>
      </c>
      <c r="U116">
        <v>123</v>
      </c>
      <c r="V116">
        <v>135</v>
      </c>
      <c r="W116">
        <v>115</v>
      </c>
      <c r="X116">
        <v>89.564309081112299</v>
      </c>
      <c r="Y116">
        <v>94.559999999999903</v>
      </c>
      <c r="Z116">
        <v>91.961862867421601</v>
      </c>
      <c r="AA116">
        <v>91</v>
      </c>
    </row>
    <row r="117" spans="2:27">
      <c r="B117">
        <v>172</v>
      </c>
      <c r="C117">
        <v>139</v>
      </c>
      <c r="D117">
        <v>115</v>
      </c>
      <c r="E117">
        <v>90.371905769375303</v>
      </c>
      <c r="F117">
        <v>94.56</v>
      </c>
      <c r="G117">
        <v>88.047793697788805</v>
      </c>
      <c r="H117">
        <v>91</v>
      </c>
      <c r="L117">
        <v>172</v>
      </c>
      <c r="M117">
        <v>139</v>
      </c>
      <c r="N117">
        <v>115</v>
      </c>
      <c r="O117">
        <v>90.371905769375303</v>
      </c>
      <c r="P117">
        <v>94.56</v>
      </c>
      <c r="Q117">
        <v>88.047793697788805</v>
      </c>
      <c r="R117">
        <v>91</v>
      </c>
      <c r="U117">
        <v>110</v>
      </c>
      <c r="V117">
        <v>145</v>
      </c>
      <c r="W117">
        <v>115</v>
      </c>
      <c r="X117">
        <v>89.732182397474702</v>
      </c>
      <c r="Y117">
        <v>94.559999999999903</v>
      </c>
      <c r="Z117">
        <v>75.695763879463101</v>
      </c>
      <c r="AA117">
        <v>91</v>
      </c>
    </row>
    <row r="118" spans="2:27">
      <c r="B118">
        <v>73</v>
      </c>
      <c r="C118">
        <v>146</v>
      </c>
      <c r="D118">
        <v>115</v>
      </c>
      <c r="E118">
        <v>90.576548592255904</v>
      </c>
      <c r="F118">
        <v>94.559999999999903</v>
      </c>
      <c r="G118">
        <v>81.483333081189301</v>
      </c>
      <c r="H118">
        <v>91</v>
      </c>
      <c r="L118">
        <v>73</v>
      </c>
      <c r="M118">
        <v>146</v>
      </c>
      <c r="N118">
        <v>115</v>
      </c>
      <c r="O118">
        <v>90.576548592255904</v>
      </c>
      <c r="P118">
        <v>94.559999999999903</v>
      </c>
      <c r="Q118">
        <v>81.483333081189301</v>
      </c>
      <c r="R118">
        <v>91</v>
      </c>
      <c r="U118">
        <v>77</v>
      </c>
      <c r="V118">
        <v>147</v>
      </c>
      <c r="W118">
        <v>115</v>
      </c>
      <c r="X118">
        <v>90.092623838671997</v>
      </c>
      <c r="Y118">
        <v>94.559999999999903</v>
      </c>
      <c r="Z118">
        <v>80.268180895365205</v>
      </c>
      <c r="AA118">
        <v>91</v>
      </c>
    </row>
    <row r="119" spans="2:27">
      <c r="B119">
        <v>28</v>
      </c>
      <c r="C119">
        <v>138</v>
      </c>
      <c r="D119">
        <v>115</v>
      </c>
      <c r="E119">
        <v>90.782439062195905</v>
      </c>
      <c r="F119">
        <v>94.56</v>
      </c>
      <c r="G119">
        <v>73.640312858420799</v>
      </c>
      <c r="H119">
        <v>91</v>
      </c>
      <c r="L119">
        <v>28</v>
      </c>
      <c r="M119">
        <v>138</v>
      </c>
      <c r="N119">
        <v>115</v>
      </c>
      <c r="O119">
        <v>90.782439062195905</v>
      </c>
      <c r="P119">
        <v>94.56</v>
      </c>
      <c r="Q119">
        <v>73.640312858420799</v>
      </c>
      <c r="R119">
        <v>91</v>
      </c>
      <c r="U119">
        <v>149</v>
      </c>
      <c r="V119">
        <v>112</v>
      </c>
      <c r="W119">
        <v>115</v>
      </c>
      <c r="X119">
        <v>90.167157906353296</v>
      </c>
      <c r="Y119">
        <v>94.559999999999903</v>
      </c>
      <c r="Z119">
        <v>79.171203194355996</v>
      </c>
      <c r="AA119">
        <v>91</v>
      </c>
    </row>
    <row r="120" spans="2:27">
      <c r="B120">
        <v>193</v>
      </c>
      <c r="C120">
        <v>127</v>
      </c>
      <c r="D120">
        <v>115</v>
      </c>
      <c r="E120">
        <v>91.237449200371003</v>
      </c>
      <c r="F120">
        <v>94.56</v>
      </c>
      <c r="G120">
        <v>87.207565828710798</v>
      </c>
      <c r="H120">
        <v>91</v>
      </c>
      <c r="L120">
        <v>193</v>
      </c>
      <c r="M120">
        <v>127</v>
      </c>
      <c r="N120">
        <v>115</v>
      </c>
      <c r="O120">
        <v>91.237449200371003</v>
      </c>
      <c r="P120">
        <v>94.56</v>
      </c>
      <c r="Q120">
        <v>87.207565828710798</v>
      </c>
      <c r="R120">
        <v>91</v>
      </c>
      <c r="U120">
        <v>172</v>
      </c>
      <c r="V120">
        <v>139</v>
      </c>
      <c r="W120">
        <v>115</v>
      </c>
      <c r="X120">
        <v>90.371905769375303</v>
      </c>
      <c r="Y120">
        <v>94.56</v>
      </c>
      <c r="Z120">
        <v>88.047793697788805</v>
      </c>
      <c r="AA120">
        <v>91</v>
      </c>
    </row>
    <row r="121" spans="2:27">
      <c r="B121">
        <v>178</v>
      </c>
      <c r="C121">
        <v>100</v>
      </c>
      <c r="D121">
        <v>115</v>
      </c>
      <c r="E121">
        <v>91.265860969208504</v>
      </c>
      <c r="F121">
        <v>94.56</v>
      </c>
      <c r="G121">
        <v>79.587852166381396</v>
      </c>
      <c r="H121">
        <v>91</v>
      </c>
      <c r="L121">
        <v>178</v>
      </c>
      <c r="M121">
        <v>100</v>
      </c>
      <c r="N121">
        <v>110</v>
      </c>
      <c r="O121">
        <v>91.265860969208504</v>
      </c>
      <c r="P121">
        <v>83.519245142217997</v>
      </c>
      <c r="Q121">
        <v>79.587852166381396</v>
      </c>
      <c r="R121">
        <v>75.533568535322999</v>
      </c>
      <c r="U121">
        <v>73</v>
      </c>
      <c r="V121">
        <v>146</v>
      </c>
      <c r="W121">
        <v>115</v>
      </c>
      <c r="X121">
        <v>90.576548592255904</v>
      </c>
      <c r="Y121">
        <v>94.559999999999903</v>
      </c>
      <c r="Z121">
        <v>81.483333081189301</v>
      </c>
      <c r="AA121">
        <v>91</v>
      </c>
    </row>
    <row r="122" spans="2:27">
      <c r="B122">
        <v>137</v>
      </c>
      <c r="C122">
        <v>137</v>
      </c>
      <c r="D122">
        <v>115</v>
      </c>
      <c r="E122">
        <v>91.565307598326797</v>
      </c>
      <c r="F122">
        <v>94.559999999999903</v>
      </c>
      <c r="G122">
        <v>78.094541973102395</v>
      </c>
      <c r="H122">
        <v>91</v>
      </c>
      <c r="L122">
        <v>137</v>
      </c>
      <c r="M122">
        <v>137</v>
      </c>
      <c r="N122">
        <v>115</v>
      </c>
      <c r="O122">
        <v>91.565307598326797</v>
      </c>
      <c r="P122">
        <v>94.559999999999903</v>
      </c>
      <c r="Q122">
        <v>78.094541973102395</v>
      </c>
      <c r="R122">
        <v>91</v>
      </c>
      <c r="U122">
        <v>28</v>
      </c>
      <c r="V122">
        <v>138</v>
      </c>
      <c r="W122">
        <v>115</v>
      </c>
      <c r="X122">
        <v>90.782439062195905</v>
      </c>
      <c r="Y122">
        <v>94.56</v>
      </c>
      <c r="Z122">
        <v>73.640312858420799</v>
      </c>
      <c r="AA122">
        <v>91</v>
      </c>
    </row>
    <row r="123" spans="2:27">
      <c r="B123">
        <v>45</v>
      </c>
      <c r="C123">
        <v>139</v>
      </c>
      <c r="D123">
        <v>115</v>
      </c>
      <c r="E123">
        <v>91.602582440931997</v>
      </c>
      <c r="F123">
        <v>94.559999999999903</v>
      </c>
      <c r="G123">
        <v>86.7157721963342</v>
      </c>
      <c r="H123">
        <v>91</v>
      </c>
      <c r="L123">
        <v>45</v>
      </c>
      <c r="M123">
        <v>139</v>
      </c>
      <c r="N123">
        <v>115</v>
      </c>
      <c r="O123">
        <v>91.602582440931997</v>
      </c>
      <c r="P123">
        <v>94.559999999999903</v>
      </c>
      <c r="Q123">
        <v>86.7157721963342</v>
      </c>
      <c r="R123">
        <v>91</v>
      </c>
      <c r="U123">
        <v>193</v>
      </c>
      <c r="V123">
        <v>127</v>
      </c>
      <c r="W123">
        <v>115</v>
      </c>
      <c r="X123">
        <v>91.237449200371003</v>
      </c>
      <c r="Y123">
        <v>94.56</v>
      </c>
      <c r="Z123">
        <v>87.207565828710798</v>
      </c>
      <c r="AA123">
        <v>91</v>
      </c>
    </row>
    <row r="124" spans="2:27">
      <c r="B124">
        <v>36</v>
      </c>
      <c r="C124">
        <v>119</v>
      </c>
      <c r="D124">
        <v>130</v>
      </c>
      <c r="E124">
        <v>91.603251526006005</v>
      </c>
      <c r="F124">
        <v>84.092708966219007</v>
      </c>
      <c r="G124">
        <v>94.413097747972103</v>
      </c>
      <c r="H124">
        <v>86.179301098804103</v>
      </c>
      <c r="L124">
        <v>36</v>
      </c>
      <c r="M124">
        <v>119</v>
      </c>
      <c r="N124">
        <v>114.8</v>
      </c>
      <c r="O124">
        <v>91.603251526006005</v>
      </c>
      <c r="P124">
        <v>94.052791959427395</v>
      </c>
      <c r="Q124">
        <v>94.413097747972103</v>
      </c>
      <c r="R124">
        <v>90.524850903890993</v>
      </c>
      <c r="U124">
        <v>178</v>
      </c>
      <c r="V124">
        <v>100</v>
      </c>
      <c r="W124">
        <v>110</v>
      </c>
      <c r="X124">
        <v>91.265860969208504</v>
      </c>
      <c r="Y124">
        <v>85.531933073832406</v>
      </c>
      <c r="Z124">
        <v>79.587852166381396</v>
      </c>
      <c r="AA124">
        <v>77.309099728910496</v>
      </c>
    </row>
    <row r="125" spans="2:27">
      <c r="B125">
        <v>30</v>
      </c>
      <c r="C125">
        <v>112</v>
      </c>
      <c r="D125">
        <v>114.895833333333</v>
      </c>
      <c r="E125">
        <v>91.672612253531597</v>
      </c>
      <c r="F125">
        <v>94.577052626728303</v>
      </c>
      <c r="G125">
        <v>92.995941822956198</v>
      </c>
      <c r="H125">
        <v>90.720170752746299</v>
      </c>
      <c r="L125">
        <v>30</v>
      </c>
      <c r="M125">
        <v>112</v>
      </c>
      <c r="N125">
        <v>115</v>
      </c>
      <c r="O125">
        <v>91.672612253531597</v>
      </c>
      <c r="P125">
        <v>94.56</v>
      </c>
      <c r="Q125">
        <v>92.995941822956198</v>
      </c>
      <c r="R125">
        <v>91</v>
      </c>
      <c r="U125">
        <v>137</v>
      </c>
      <c r="V125">
        <v>137</v>
      </c>
      <c r="W125">
        <v>115</v>
      </c>
      <c r="X125">
        <v>91.565307598326797</v>
      </c>
      <c r="Y125">
        <v>94.559999999999903</v>
      </c>
      <c r="Z125">
        <v>78.094541973102395</v>
      </c>
      <c r="AA125">
        <v>91</v>
      </c>
    </row>
    <row r="126" spans="2:27">
      <c r="B126">
        <v>97</v>
      </c>
      <c r="C126">
        <v>100</v>
      </c>
      <c r="D126">
        <v>130</v>
      </c>
      <c r="E126">
        <v>91.749542826545493</v>
      </c>
      <c r="F126">
        <v>84.554625124536699</v>
      </c>
      <c r="G126">
        <v>95.948498512484207</v>
      </c>
      <c r="H126">
        <v>87.162242940960496</v>
      </c>
      <c r="L126">
        <v>97</v>
      </c>
      <c r="M126">
        <v>100</v>
      </c>
      <c r="N126">
        <v>130</v>
      </c>
      <c r="O126">
        <v>91.749542826545493</v>
      </c>
      <c r="P126">
        <v>85.757953185377502</v>
      </c>
      <c r="Q126">
        <v>95.948498512484207</v>
      </c>
      <c r="R126">
        <v>87.942279428788893</v>
      </c>
      <c r="U126">
        <v>45</v>
      </c>
      <c r="V126">
        <v>139</v>
      </c>
      <c r="W126">
        <v>115</v>
      </c>
      <c r="X126">
        <v>91.602582440931997</v>
      </c>
      <c r="Y126">
        <v>94.559999999999903</v>
      </c>
      <c r="Z126">
        <v>86.7157721963342</v>
      </c>
      <c r="AA126">
        <v>91</v>
      </c>
    </row>
    <row r="127" spans="2:27">
      <c r="B127">
        <v>109</v>
      </c>
      <c r="C127">
        <v>127</v>
      </c>
      <c r="D127">
        <v>115</v>
      </c>
      <c r="E127">
        <v>91.926047112724206</v>
      </c>
      <c r="F127">
        <v>94.559999999999903</v>
      </c>
      <c r="G127">
        <v>80.461147985920704</v>
      </c>
      <c r="H127">
        <v>91</v>
      </c>
      <c r="L127">
        <v>109</v>
      </c>
      <c r="M127">
        <v>127</v>
      </c>
      <c r="N127">
        <v>115</v>
      </c>
      <c r="O127">
        <v>91.926047112724206</v>
      </c>
      <c r="P127">
        <v>94.559999999999903</v>
      </c>
      <c r="Q127">
        <v>80.461147985920704</v>
      </c>
      <c r="R127">
        <v>91</v>
      </c>
      <c r="U127">
        <v>36</v>
      </c>
      <c r="V127">
        <v>119</v>
      </c>
      <c r="W127">
        <v>110</v>
      </c>
      <c r="X127">
        <v>91.603251526006005</v>
      </c>
      <c r="Y127">
        <v>84.1576154168404</v>
      </c>
      <c r="Z127">
        <v>94.413097747972103</v>
      </c>
      <c r="AA127">
        <v>77.432575859428297</v>
      </c>
    </row>
    <row r="128" spans="2:27">
      <c r="B128">
        <v>48</v>
      </c>
      <c r="C128">
        <v>101</v>
      </c>
      <c r="D128">
        <v>113.95348837209301</v>
      </c>
      <c r="E128">
        <v>91.974453322295801</v>
      </c>
      <c r="F128">
        <v>91.629874462598906</v>
      </c>
      <c r="G128">
        <v>90.274088520072496</v>
      </c>
      <c r="H128">
        <v>87.6785987431238</v>
      </c>
      <c r="L128">
        <v>48</v>
      </c>
      <c r="M128">
        <v>101</v>
      </c>
      <c r="N128">
        <v>114.680851063829</v>
      </c>
      <c r="O128">
        <v>91.974453322295801</v>
      </c>
      <c r="P128">
        <v>94.116691695595804</v>
      </c>
      <c r="Q128">
        <v>90.274088520072496</v>
      </c>
      <c r="R128">
        <v>90.061670357728204</v>
      </c>
      <c r="U128">
        <v>30</v>
      </c>
      <c r="V128">
        <v>112</v>
      </c>
      <c r="W128">
        <v>114.901960784313</v>
      </c>
      <c r="X128">
        <v>91.672612253531597</v>
      </c>
      <c r="Y128">
        <v>94.381587483555506</v>
      </c>
      <c r="Z128">
        <v>92.995941822956198</v>
      </c>
      <c r="AA128">
        <v>90.669319120747701</v>
      </c>
    </row>
    <row r="129" spans="2:27">
      <c r="B129">
        <v>51</v>
      </c>
      <c r="C129">
        <v>112</v>
      </c>
      <c r="D129">
        <v>115</v>
      </c>
      <c r="E129">
        <v>92.002599382805101</v>
      </c>
      <c r="F129">
        <v>94.559999999999903</v>
      </c>
      <c r="G129">
        <v>80.578906935011005</v>
      </c>
      <c r="H129">
        <v>91</v>
      </c>
      <c r="L129">
        <v>51</v>
      </c>
      <c r="M129">
        <v>112</v>
      </c>
      <c r="N129">
        <v>115</v>
      </c>
      <c r="O129">
        <v>92.002599382805101</v>
      </c>
      <c r="P129">
        <v>94.559999999999903</v>
      </c>
      <c r="Q129">
        <v>80.578906935011005</v>
      </c>
      <c r="R129">
        <v>91</v>
      </c>
      <c r="U129">
        <v>97</v>
      </c>
      <c r="V129">
        <v>100</v>
      </c>
      <c r="W129">
        <v>130</v>
      </c>
      <c r="X129">
        <v>91.749542826545493</v>
      </c>
      <c r="Y129">
        <v>87.114033435565901</v>
      </c>
      <c r="Z129">
        <v>95.948498512484207</v>
      </c>
      <c r="AA129">
        <v>87.857756858405295</v>
      </c>
    </row>
    <row r="130" spans="2:27">
      <c r="B130">
        <v>99</v>
      </c>
      <c r="C130">
        <v>118</v>
      </c>
      <c r="D130">
        <v>130</v>
      </c>
      <c r="E130">
        <v>92.003397797026594</v>
      </c>
      <c r="F130">
        <v>87.144880823006702</v>
      </c>
      <c r="G130">
        <v>96.382608458292694</v>
      </c>
      <c r="H130">
        <v>85.786663095204503</v>
      </c>
      <c r="L130">
        <v>99</v>
      </c>
      <c r="M130">
        <v>118</v>
      </c>
      <c r="N130">
        <v>130</v>
      </c>
      <c r="O130">
        <v>92.003397797026594</v>
      </c>
      <c r="P130">
        <v>84.046192358980093</v>
      </c>
      <c r="Q130">
        <v>96.382608458292694</v>
      </c>
      <c r="R130">
        <v>85.1626913272097</v>
      </c>
      <c r="U130">
        <v>109</v>
      </c>
      <c r="V130">
        <v>127</v>
      </c>
      <c r="W130">
        <v>115</v>
      </c>
      <c r="X130">
        <v>91.926047112724206</v>
      </c>
      <c r="Y130">
        <v>94.559999999999903</v>
      </c>
      <c r="Z130">
        <v>80.461147985920704</v>
      </c>
      <c r="AA130">
        <v>91</v>
      </c>
    </row>
    <row r="131" spans="2:27">
      <c r="B131">
        <v>117</v>
      </c>
      <c r="C131">
        <v>134</v>
      </c>
      <c r="D131">
        <v>115</v>
      </c>
      <c r="E131">
        <v>92.339690476955099</v>
      </c>
      <c r="F131">
        <v>94.559999999999903</v>
      </c>
      <c r="G131">
        <v>79.925892827710697</v>
      </c>
      <c r="H131">
        <v>91</v>
      </c>
      <c r="L131">
        <v>117</v>
      </c>
      <c r="M131">
        <v>134</v>
      </c>
      <c r="N131">
        <v>115</v>
      </c>
      <c r="O131">
        <v>92.339690476955099</v>
      </c>
      <c r="P131">
        <v>94.559999999999903</v>
      </c>
      <c r="Q131">
        <v>79.925892827710697</v>
      </c>
      <c r="R131">
        <v>91</v>
      </c>
      <c r="U131">
        <v>48</v>
      </c>
      <c r="V131">
        <v>101</v>
      </c>
      <c r="W131">
        <v>110</v>
      </c>
      <c r="X131">
        <v>91.974453322295801</v>
      </c>
      <c r="Y131">
        <v>82.6365826859723</v>
      </c>
      <c r="Z131">
        <v>90.274088520072496</v>
      </c>
      <c r="AA131">
        <v>78.383724393266206</v>
      </c>
    </row>
    <row r="132" spans="2:27">
      <c r="B132">
        <v>131</v>
      </c>
      <c r="C132">
        <v>125</v>
      </c>
      <c r="D132">
        <v>115</v>
      </c>
      <c r="E132">
        <v>92.350465666153397</v>
      </c>
      <c r="F132">
        <v>94.559999999999903</v>
      </c>
      <c r="G132">
        <v>84.933695289635494</v>
      </c>
      <c r="H132">
        <v>91</v>
      </c>
      <c r="L132">
        <v>131</v>
      </c>
      <c r="M132">
        <v>125</v>
      </c>
      <c r="N132">
        <v>115</v>
      </c>
      <c r="O132">
        <v>92.350465666153397</v>
      </c>
      <c r="P132">
        <v>94.559999999999903</v>
      </c>
      <c r="Q132">
        <v>84.933695289635494</v>
      </c>
      <c r="R132">
        <v>91</v>
      </c>
      <c r="U132">
        <v>51</v>
      </c>
      <c r="V132">
        <v>112</v>
      </c>
      <c r="W132">
        <v>115</v>
      </c>
      <c r="X132">
        <v>92.002599382805101</v>
      </c>
      <c r="Y132">
        <v>94.559999999999903</v>
      </c>
      <c r="Z132">
        <v>80.578906935011005</v>
      </c>
      <c r="AA132">
        <v>91</v>
      </c>
    </row>
    <row r="133" spans="2:27">
      <c r="B133">
        <v>148</v>
      </c>
      <c r="C133">
        <v>105</v>
      </c>
      <c r="D133">
        <v>115</v>
      </c>
      <c r="E133">
        <v>92.407293852760205</v>
      </c>
      <c r="F133">
        <v>94.559999999999903</v>
      </c>
      <c r="G133">
        <v>90.704513533537806</v>
      </c>
      <c r="H133">
        <v>91</v>
      </c>
      <c r="L133">
        <v>148</v>
      </c>
      <c r="M133">
        <v>105</v>
      </c>
      <c r="N133">
        <v>114.642857142857</v>
      </c>
      <c r="O133">
        <v>92.407293852760205</v>
      </c>
      <c r="P133">
        <v>93.706609388075904</v>
      </c>
      <c r="Q133">
        <v>90.704513533537806</v>
      </c>
      <c r="R133">
        <v>89.695835526895493</v>
      </c>
      <c r="U133">
        <v>99</v>
      </c>
      <c r="V133">
        <v>118</v>
      </c>
      <c r="W133">
        <v>130</v>
      </c>
      <c r="X133">
        <v>92.003397797026594</v>
      </c>
      <c r="Y133">
        <v>85.097470013794094</v>
      </c>
      <c r="Z133">
        <v>96.382608458292694</v>
      </c>
      <c r="AA133">
        <v>87.025635761093497</v>
      </c>
    </row>
    <row r="134" spans="2:27">
      <c r="B134">
        <v>188</v>
      </c>
      <c r="C134">
        <v>131</v>
      </c>
      <c r="D134">
        <v>130</v>
      </c>
      <c r="E134">
        <v>92.4419152977094</v>
      </c>
      <c r="F134">
        <v>84.7121912420142</v>
      </c>
      <c r="G134">
        <v>99.178783839717099</v>
      </c>
      <c r="H134">
        <v>81.248712798583099</v>
      </c>
      <c r="L134">
        <v>188</v>
      </c>
      <c r="M134">
        <v>131</v>
      </c>
      <c r="N134">
        <v>130</v>
      </c>
      <c r="O134">
        <v>92.4419152977094</v>
      </c>
      <c r="P134">
        <v>83.009284042948707</v>
      </c>
      <c r="Q134">
        <v>99.178783839717099</v>
      </c>
      <c r="R134">
        <v>88.505064006671205</v>
      </c>
      <c r="U134">
        <v>117</v>
      </c>
      <c r="V134">
        <v>134</v>
      </c>
      <c r="W134">
        <v>115</v>
      </c>
      <c r="X134">
        <v>92.339690476955099</v>
      </c>
      <c r="Y134">
        <v>94.559999999999903</v>
      </c>
      <c r="Z134">
        <v>79.925892827710697</v>
      </c>
      <c r="AA134">
        <v>91</v>
      </c>
    </row>
    <row r="135" spans="2:27">
      <c r="B135">
        <v>8</v>
      </c>
      <c r="C135">
        <v>144</v>
      </c>
      <c r="D135">
        <v>115</v>
      </c>
      <c r="E135">
        <v>92.562176929540001</v>
      </c>
      <c r="F135">
        <v>94.56</v>
      </c>
      <c r="G135">
        <v>81.547494831831997</v>
      </c>
      <c r="H135">
        <v>91</v>
      </c>
      <c r="L135">
        <v>8</v>
      </c>
      <c r="M135">
        <v>144</v>
      </c>
      <c r="N135">
        <v>115</v>
      </c>
      <c r="O135">
        <v>92.562176929540001</v>
      </c>
      <c r="P135">
        <v>94.56</v>
      </c>
      <c r="Q135">
        <v>81.547494831831997</v>
      </c>
      <c r="R135">
        <v>91</v>
      </c>
      <c r="U135">
        <v>131</v>
      </c>
      <c r="V135">
        <v>125</v>
      </c>
      <c r="W135">
        <v>115</v>
      </c>
      <c r="X135">
        <v>92.350465666153397</v>
      </c>
      <c r="Y135">
        <v>94.559999999999903</v>
      </c>
      <c r="Z135">
        <v>84.933695289635494</v>
      </c>
      <c r="AA135">
        <v>91</v>
      </c>
    </row>
    <row r="136" spans="2:27">
      <c r="B136">
        <v>111</v>
      </c>
      <c r="C136">
        <v>120</v>
      </c>
      <c r="D136">
        <v>115</v>
      </c>
      <c r="E136">
        <v>92.5939983774539</v>
      </c>
      <c r="F136">
        <v>94.559999999999903</v>
      </c>
      <c r="G136">
        <v>84.958657611592599</v>
      </c>
      <c r="H136">
        <v>91</v>
      </c>
      <c r="L136">
        <v>111</v>
      </c>
      <c r="M136">
        <v>120</v>
      </c>
      <c r="N136">
        <v>115</v>
      </c>
      <c r="O136">
        <v>92.5939983774539</v>
      </c>
      <c r="P136">
        <v>94.559999999999903</v>
      </c>
      <c r="Q136">
        <v>84.958657611592599</v>
      </c>
      <c r="R136">
        <v>91</v>
      </c>
      <c r="U136">
        <v>148</v>
      </c>
      <c r="V136">
        <v>105</v>
      </c>
      <c r="W136">
        <v>110</v>
      </c>
      <c r="X136">
        <v>92.407293852760205</v>
      </c>
      <c r="Y136">
        <v>83.822467997336602</v>
      </c>
      <c r="Z136">
        <v>90.704513533537806</v>
      </c>
      <c r="AA136">
        <v>78.133444789291403</v>
      </c>
    </row>
    <row r="137" spans="2:27">
      <c r="B137">
        <v>173</v>
      </c>
      <c r="C137">
        <v>101</v>
      </c>
      <c r="D137">
        <v>130</v>
      </c>
      <c r="E137">
        <v>92.595821187822395</v>
      </c>
      <c r="F137">
        <v>80.774261172939305</v>
      </c>
      <c r="G137">
        <v>99.048588721616696</v>
      </c>
      <c r="H137">
        <v>89.820958223318897</v>
      </c>
      <c r="L137">
        <v>173</v>
      </c>
      <c r="M137">
        <v>101</v>
      </c>
      <c r="N137">
        <v>130</v>
      </c>
      <c r="O137">
        <v>92.595821187822395</v>
      </c>
      <c r="P137">
        <v>86.010204707519094</v>
      </c>
      <c r="Q137">
        <v>99.048588721616696</v>
      </c>
      <c r="R137">
        <v>84.152633291603095</v>
      </c>
      <c r="U137">
        <v>188</v>
      </c>
      <c r="V137">
        <v>131</v>
      </c>
      <c r="W137">
        <v>130</v>
      </c>
      <c r="X137">
        <v>92.4419152977094</v>
      </c>
      <c r="Y137">
        <v>90.477814273308397</v>
      </c>
      <c r="Z137">
        <v>99.178783839717099</v>
      </c>
      <c r="AA137">
        <v>87.998715516561106</v>
      </c>
    </row>
    <row r="138" spans="2:27">
      <c r="B138">
        <v>116</v>
      </c>
      <c r="C138">
        <v>111</v>
      </c>
      <c r="D138">
        <v>115</v>
      </c>
      <c r="E138">
        <v>92.597033395574101</v>
      </c>
      <c r="F138">
        <v>94.559999999999903</v>
      </c>
      <c r="G138">
        <v>87.038431273704603</v>
      </c>
      <c r="H138">
        <v>91</v>
      </c>
      <c r="L138">
        <v>116</v>
      </c>
      <c r="M138">
        <v>111</v>
      </c>
      <c r="N138">
        <v>115</v>
      </c>
      <c r="O138">
        <v>92.597033395574101</v>
      </c>
      <c r="P138">
        <v>94.559999999999903</v>
      </c>
      <c r="Q138">
        <v>87.038431273704603</v>
      </c>
      <c r="R138">
        <v>91</v>
      </c>
      <c r="U138">
        <v>8</v>
      </c>
      <c r="V138">
        <v>144</v>
      </c>
      <c r="W138">
        <v>115</v>
      </c>
      <c r="X138">
        <v>92.562176929540001</v>
      </c>
      <c r="Y138">
        <v>94.56</v>
      </c>
      <c r="Z138">
        <v>81.547494831831997</v>
      </c>
      <c r="AA138">
        <v>91</v>
      </c>
    </row>
    <row r="139" spans="2:27">
      <c r="B139">
        <v>121</v>
      </c>
      <c r="C139">
        <v>147</v>
      </c>
      <c r="D139">
        <v>115</v>
      </c>
      <c r="E139">
        <v>92.661436887369703</v>
      </c>
      <c r="F139">
        <v>94.559999999999903</v>
      </c>
      <c r="G139">
        <v>92.011210462987293</v>
      </c>
      <c r="H139">
        <v>91</v>
      </c>
      <c r="L139">
        <v>121</v>
      </c>
      <c r="M139">
        <v>147</v>
      </c>
      <c r="N139">
        <v>115</v>
      </c>
      <c r="O139">
        <v>92.661436887369703</v>
      </c>
      <c r="P139">
        <v>94.559999999999903</v>
      </c>
      <c r="Q139">
        <v>92.011210462987293</v>
      </c>
      <c r="R139">
        <v>91</v>
      </c>
      <c r="U139">
        <v>111</v>
      </c>
      <c r="V139">
        <v>120</v>
      </c>
      <c r="W139">
        <v>115</v>
      </c>
      <c r="X139">
        <v>92.5939983774539</v>
      </c>
      <c r="Y139">
        <v>94.559999999999903</v>
      </c>
      <c r="Z139">
        <v>84.958657611592599</v>
      </c>
      <c r="AA139">
        <v>91</v>
      </c>
    </row>
    <row r="140" spans="2:27">
      <c r="B140">
        <v>50</v>
      </c>
      <c r="C140">
        <v>119</v>
      </c>
      <c r="D140">
        <v>130</v>
      </c>
      <c r="E140">
        <v>92.695891692328004</v>
      </c>
      <c r="F140">
        <v>84.747529469480398</v>
      </c>
      <c r="G140">
        <v>94.303817948963996</v>
      </c>
      <c r="H140">
        <v>86.603398566795903</v>
      </c>
      <c r="L140">
        <v>50</v>
      </c>
      <c r="M140">
        <v>119</v>
      </c>
      <c r="N140">
        <v>114.782608695652</v>
      </c>
      <c r="O140">
        <v>92.695891692328004</v>
      </c>
      <c r="P140">
        <v>94.021123159260796</v>
      </c>
      <c r="Q140">
        <v>94.303817948963996</v>
      </c>
      <c r="R140">
        <v>90.578987606901293</v>
      </c>
      <c r="U140">
        <v>173</v>
      </c>
      <c r="V140">
        <v>101</v>
      </c>
      <c r="W140">
        <v>130</v>
      </c>
      <c r="X140">
        <v>92.595821187822395</v>
      </c>
      <c r="Y140">
        <v>91.282824496321894</v>
      </c>
      <c r="Z140">
        <v>99.048588721616696</v>
      </c>
      <c r="AA140">
        <v>85.548294531042799</v>
      </c>
    </row>
    <row r="141" spans="2:27">
      <c r="B141">
        <v>39</v>
      </c>
      <c r="C141">
        <v>127</v>
      </c>
      <c r="D141">
        <v>130</v>
      </c>
      <c r="E141">
        <v>92.763695104146194</v>
      </c>
      <c r="F141">
        <v>86.710623434962301</v>
      </c>
      <c r="G141">
        <v>98.864647053830794</v>
      </c>
      <c r="H141">
        <v>85.719978552043699</v>
      </c>
      <c r="L141">
        <v>39</v>
      </c>
      <c r="M141">
        <v>127</v>
      </c>
      <c r="N141">
        <v>130</v>
      </c>
      <c r="O141">
        <v>92.763695104146194</v>
      </c>
      <c r="P141">
        <v>86.266004638774902</v>
      </c>
      <c r="Q141">
        <v>98.864647053830794</v>
      </c>
      <c r="R141">
        <v>88.419506788750695</v>
      </c>
      <c r="U141">
        <v>116</v>
      </c>
      <c r="V141">
        <v>111</v>
      </c>
      <c r="W141">
        <v>115</v>
      </c>
      <c r="X141">
        <v>92.597033395574101</v>
      </c>
      <c r="Y141">
        <v>94.559999999999903</v>
      </c>
      <c r="Z141">
        <v>87.038431273704603</v>
      </c>
      <c r="AA141">
        <v>91</v>
      </c>
    </row>
    <row r="142" spans="2:27">
      <c r="B142">
        <v>42</v>
      </c>
      <c r="C142">
        <v>110</v>
      </c>
      <c r="D142">
        <v>115</v>
      </c>
      <c r="E142">
        <v>92.790849591025307</v>
      </c>
      <c r="F142">
        <v>94.559999999999903</v>
      </c>
      <c r="G142">
        <v>79.434556644597095</v>
      </c>
      <c r="H142">
        <v>91</v>
      </c>
      <c r="L142">
        <v>42</v>
      </c>
      <c r="M142">
        <v>110</v>
      </c>
      <c r="N142">
        <v>115</v>
      </c>
      <c r="O142">
        <v>92.790849591025307</v>
      </c>
      <c r="P142">
        <v>94.56</v>
      </c>
      <c r="Q142">
        <v>79.434556644597095</v>
      </c>
      <c r="R142">
        <v>91</v>
      </c>
      <c r="U142">
        <v>121</v>
      </c>
      <c r="V142">
        <v>147</v>
      </c>
      <c r="W142">
        <v>115</v>
      </c>
      <c r="X142">
        <v>92.661436887369703</v>
      </c>
      <c r="Y142">
        <v>94.559999999999903</v>
      </c>
      <c r="Z142">
        <v>92.011210462987293</v>
      </c>
      <c r="AA142">
        <v>91</v>
      </c>
    </row>
    <row r="143" spans="2:27">
      <c r="B143">
        <v>68</v>
      </c>
      <c r="C143">
        <v>122</v>
      </c>
      <c r="D143">
        <v>115</v>
      </c>
      <c r="E143">
        <v>92.823309177185294</v>
      </c>
      <c r="F143">
        <v>94.559999999999903</v>
      </c>
      <c r="G143">
        <v>76.168382073884302</v>
      </c>
      <c r="H143">
        <v>91</v>
      </c>
      <c r="L143">
        <v>68</v>
      </c>
      <c r="M143">
        <v>122</v>
      </c>
      <c r="N143">
        <v>115</v>
      </c>
      <c r="O143">
        <v>92.823309177185294</v>
      </c>
      <c r="P143">
        <v>94.559999999999903</v>
      </c>
      <c r="Q143">
        <v>76.168382073884302</v>
      </c>
      <c r="R143">
        <v>91</v>
      </c>
      <c r="U143">
        <v>50</v>
      </c>
      <c r="V143">
        <v>119</v>
      </c>
      <c r="W143">
        <v>110</v>
      </c>
      <c r="X143">
        <v>92.695891692328004</v>
      </c>
      <c r="Y143">
        <v>84.914960888776207</v>
      </c>
      <c r="Z143">
        <v>94.303817948963996</v>
      </c>
      <c r="AA143">
        <v>77.923262489948996</v>
      </c>
    </row>
    <row r="144" spans="2:27">
      <c r="B144">
        <v>100</v>
      </c>
      <c r="C144">
        <v>113</v>
      </c>
      <c r="D144">
        <v>115</v>
      </c>
      <c r="E144">
        <v>93.113666037001806</v>
      </c>
      <c r="F144">
        <v>94.559999999999903</v>
      </c>
      <c r="G144">
        <v>80.152499941121803</v>
      </c>
      <c r="H144">
        <v>91</v>
      </c>
      <c r="L144">
        <v>100</v>
      </c>
      <c r="M144">
        <v>113</v>
      </c>
      <c r="N144">
        <v>115</v>
      </c>
      <c r="O144">
        <v>93.113666037001806</v>
      </c>
      <c r="P144">
        <v>94.559999999999903</v>
      </c>
      <c r="Q144">
        <v>80.152499941121803</v>
      </c>
      <c r="R144">
        <v>91</v>
      </c>
      <c r="U144">
        <v>39</v>
      </c>
      <c r="V144">
        <v>127</v>
      </c>
      <c r="W144">
        <v>130</v>
      </c>
      <c r="X144">
        <v>92.763695104146194</v>
      </c>
      <c r="Y144">
        <v>87.190873447020806</v>
      </c>
      <c r="Z144">
        <v>98.864647053830794</v>
      </c>
      <c r="AA144">
        <v>86.211606532546696</v>
      </c>
    </row>
    <row r="145" spans="2:27">
      <c r="B145">
        <v>161</v>
      </c>
      <c r="C145">
        <v>117</v>
      </c>
      <c r="D145">
        <v>130</v>
      </c>
      <c r="E145">
        <v>93.153143319797707</v>
      </c>
      <c r="F145">
        <v>88.173349357501706</v>
      </c>
      <c r="G145">
        <v>96.333518811188398</v>
      </c>
      <c r="H145">
        <v>85.829015999167794</v>
      </c>
      <c r="L145">
        <v>161</v>
      </c>
      <c r="M145">
        <v>117</v>
      </c>
      <c r="N145">
        <v>130</v>
      </c>
      <c r="O145">
        <v>93.153143319797707</v>
      </c>
      <c r="P145">
        <v>87.693355020919597</v>
      </c>
      <c r="Q145">
        <v>96.333518811188398</v>
      </c>
      <c r="R145">
        <v>87.4891681101129</v>
      </c>
      <c r="U145">
        <v>42</v>
      </c>
      <c r="V145">
        <v>110</v>
      </c>
      <c r="W145">
        <v>115</v>
      </c>
      <c r="X145">
        <v>92.790849591025307</v>
      </c>
      <c r="Y145">
        <v>94.559999999999903</v>
      </c>
      <c r="Z145">
        <v>79.434556644597095</v>
      </c>
      <c r="AA145">
        <v>91</v>
      </c>
    </row>
    <row r="146" spans="2:27">
      <c r="B146">
        <v>24</v>
      </c>
      <c r="C146">
        <v>105</v>
      </c>
      <c r="D146">
        <v>110</v>
      </c>
      <c r="E146">
        <v>93.376760324211403</v>
      </c>
      <c r="F146">
        <v>82.635226141848605</v>
      </c>
      <c r="G146">
        <v>70.139527333029903</v>
      </c>
      <c r="H146">
        <v>79.076713443527694</v>
      </c>
      <c r="L146">
        <v>24</v>
      </c>
      <c r="M146">
        <v>105</v>
      </c>
      <c r="N146">
        <v>110</v>
      </c>
      <c r="O146">
        <v>93.376760324211403</v>
      </c>
      <c r="P146">
        <v>84.1409717360212</v>
      </c>
      <c r="Q146">
        <v>70.139527333029903</v>
      </c>
      <c r="R146">
        <v>77.2155736375001</v>
      </c>
      <c r="U146">
        <v>68</v>
      </c>
      <c r="V146">
        <v>122</v>
      </c>
      <c r="W146">
        <v>115</v>
      </c>
      <c r="X146">
        <v>92.823309177185294</v>
      </c>
      <c r="Y146">
        <v>94.559999999999903</v>
      </c>
      <c r="Z146">
        <v>76.168382073884302</v>
      </c>
      <c r="AA146">
        <v>91</v>
      </c>
    </row>
    <row r="147" spans="2:27">
      <c r="B147">
        <v>192</v>
      </c>
      <c r="C147">
        <v>142</v>
      </c>
      <c r="D147">
        <v>115</v>
      </c>
      <c r="E147">
        <v>93.429616803103599</v>
      </c>
      <c r="F147">
        <v>94.56</v>
      </c>
      <c r="G147">
        <v>82.733273564269695</v>
      </c>
      <c r="H147">
        <v>91</v>
      </c>
      <c r="L147">
        <v>192</v>
      </c>
      <c r="M147">
        <v>142</v>
      </c>
      <c r="N147">
        <v>115</v>
      </c>
      <c r="O147">
        <v>93.429616803103599</v>
      </c>
      <c r="P147">
        <v>94.56</v>
      </c>
      <c r="Q147">
        <v>82.733273564269695</v>
      </c>
      <c r="R147">
        <v>91</v>
      </c>
      <c r="U147">
        <v>100</v>
      </c>
      <c r="V147">
        <v>113</v>
      </c>
      <c r="W147">
        <v>115</v>
      </c>
      <c r="X147">
        <v>93.113666037001806</v>
      </c>
      <c r="Y147">
        <v>94.559999999999903</v>
      </c>
      <c r="Z147">
        <v>80.152499941121803</v>
      </c>
      <c r="AA147">
        <v>91</v>
      </c>
    </row>
    <row r="148" spans="2:27">
      <c r="B148">
        <v>90</v>
      </c>
      <c r="C148">
        <v>107</v>
      </c>
      <c r="D148">
        <v>110</v>
      </c>
      <c r="E148">
        <v>93.612300964735695</v>
      </c>
      <c r="F148">
        <v>83.7123911535584</v>
      </c>
      <c r="G148">
        <v>88.390857147591603</v>
      </c>
      <c r="H148">
        <v>77.279167377119293</v>
      </c>
      <c r="L148">
        <v>90</v>
      </c>
      <c r="M148">
        <v>107</v>
      </c>
      <c r="N148">
        <v>114.51612903225799</v>
      </c>
      <c r="O148">
        <v>93.612300964735695</v>
      </c>
      <c r="P148">
        <v>93.9307049780749</v>
      </c>
      <c r="Q148">
        <v>88.390857147591603</v>
      </c>
      <c r="R148">
        <v>90.048157773991093</v>
      </c>
      <c r="U148">
        <v>161</v>
      </c>
      <c r="V148">
        <v>117</v>
      </c>
      <c r="W148">
        <v>130</v>
      </c>
      <c r="X148">
        <v>93.153143319797707</v>
      </c>
      <c r="Y148">
        <v>86.030819471938898</v>
      </c>
      <c r="Z148">
        <v>96.333518811188398</v>
      </c>
      <c r="AA148">
        <v>86.856464822448899</v>
      </c>
    </row>
    <row r="149" spans="2:27">
      <c r="B149">
        <v>139</v>
      </c>
      <c r="C149">
        <v>115</v>
      </c>
      <c r="D149">
        <v>130</v>
      </c>
      <c r="E149">
        <v>93.750420287176297</v>
      </c>
      <c r="F149">
        <v>85.928130851065106</v>
      </c>
      <c r="G149">
        <v>96.279249081654299</v>
      </c>
      <c r="H149">
        <v>88.337951770524597</v>
      </c>
      <c r="L149">
        <v>139</v>
      </c>
      <c r="M149">
        <v>115</v>
      </c>
      <c r="N149">
        <v>130</v>
      </c>
      <c r="O149">
        <v>93.750420287176297</v>
      </c>
      <c r="P149">
        <v>84.979842221649903</v>
      </c>
      <c r="Q149">
        <v>96.279249081654299</v>
      </c>
      <c r="R149">
        <v>88.588511278229802</v>
      </c>
      <c r="U149">
        <v>24</v>
      </c>
      <c r="V149">
        <v>105</v>
      </c>
      <c r="W149">
        <v>110</v>
      </c>
      <c r="X149">
        <v>93.376760324211403</v>
      </c>
      <c r="Y149">
        <v>84.688572404169605</v>
      </c>
      <c r="Z149">
        <v>70.139527333029903</v>
      </c>
      <c r="AA149">
        <v>76.500909374287204</v>
      </c>
    </row>
    <row r="150" spans="2:27">
      <c r="B150">
        <v>23</v>
      </c>
      <c r="C150">
        <v>104</v>
      </c>
      <c r="D150">
        <v>129.61538461538399</v>
      </c>
      <c r="E150">
        <v>93.800943025606998</v>
      </c>
      <c r="F150">
        <v>86.291111634250498</v>
      </c>
      <c r="G150">
        <v>95.382497808253305</v>
      </c>
      <c r="H150">
        <v>86.503142085555993</v>
      </c>
      <c r="L150">
        <v>23</v>
      </c>
      <c r="M150">
        <v>104</v>
      </c>
      <c r="N150">
        <v>130</v>
      </c>
      <c r="O150">
        <v>93.800943025606998</v>
      </c>
      <c r="P150">
        <v>85.955601779701595</v>
      </c>
      <c r="Q150">
        <v>95.382497808253305</v>
      </c>
      <c r="R150">
        <v>87.209653941840102</v>
      </c>
      <c r="U150">
        <v>192</v>
      </c>
      <c r="V150">
        <v>142</v>
      </c>
      <c r="W150">
        <v>115</v>
      </c>
      <c r="X150">
        <v>93.429616803103599</v>
      </c>
      <c r="Y150">
        <v>94.56</v>
      </c>
      <c r="Z150">
        <v>82.733273564269695</v>
      </c>
      <c r="AA150">
        <v>91</v>
      </c>
    </row>
    <row r="151" spans="2:27">
      <c r="B151">
        <v>103</v>
      </c>
      <c r="C151">
        <v>126</v>
      </c>
      <c r="D151">
        <v>115</v>
      </c>
      <c r="E151">
        <v>93.847942383145906</v>
      </c>
      <c r="F151">
        <v>94.559999999999903</v>
      </c>
      <c r="G151">
        <v>83.843518488625605</v>
      </c>
      <c r="H151">
        <v>91</v>
      </c>
      <c r="L151">
        <v>103</v>
      </c>
      <c r="M151">
        <v>126</v>
      </c>
      <c r="N151">
        <v>115</v>
      </c>
      <c r="O151">
        <v>93.847942383145906</v>
      </c>
      <c r="P151">
        <v>94.559999999999903</v>
      </c>
      <c r="Q151">
        <v>83.843518488625605</v>
      </c>
      <c r="R151">
        <v>91</v>
      </c>
      <c r="U151">
        <v>90</v>
      </c>
      <c r="V151">
        <v>107</v>
      </c>
      <c r="W151">
        <v>114.838709677419</v>
      </c>
      <c r="X151">
        <v>93.612300964735695</v>
      </c>
      <c r="Y151">
        <v>94.380569253394995</v>
      </c>
      <c r="Z151">
        <v>88.390857147591603</v>
      </c>
      <c r="AA151">
        <v>90.9231739644665</v>
      </c>
    </row>
    <row r="152" spans="2:27">
      <c r="B152">
        <v>7</v>
      </c>
      <c r="C152">
        <v>119</v>
      </c>
      <c r="D152">
        <v>115</v>
      </c>
      <c r="E152">
        <v>94.054967903669805</v>
      </c>
      <c r="F152">
        <v>94.56</v>
      </c>
      <c r="G152">
        <v>84.214230041656805</v>
      </c>
      <c r="H152">
        <v>91</v>
      </c>
      <c r="L152">
        <v>7</v>
      </c>
      <c r="M152">
        <v>119</v>
      </c>
      <c r="N152">
        <v>115</v>
      </c>
      <c r="O152">
        <v>94.054967903669805</v>
      </c>
      <c r="P152">
        <v>94.56</v>
      </c>
      <c r="Q152">
        <v>84.214230041656805</v>
      </c>
      <c r="R152">
        <v>91</v>
      </c>
      <c r="U152">
        <v>139</v>
      </c>
      <c r="V152">
        <v>115</v>
      </c>
      <c r="W152">
        <v>130</v>
      </c>
      <c r="X152">
        <v>93.750420287176297</v>
      </c>
      <c r="Y152">
        <v>85.762510465479707</v>
      </c>
      <c r="Z152">
        <v>96.279249081654299</v>
      </c>
      <c r="AA152">
        <v>83.280091861059105</v>
      </c>
    </row>
    <row r="153" spans="2:27">
      <c r="B153">
        <v>94</v>
      </c>
      <c r="C153">
        <v>108</v>
      </c>
      <c r="D153">
        <v>114.51612903225799</v>
      </c>
      <c r="E153">
        <v>94.187580269888002</v>
      </c>
      <c r="F153">
        <v>93.215931191004302</v>
      </c>
      <c r="G153">
        <v>71.630940568012306</v>
      </c>
      <c r="H153">
        <v>89.331315946891195</v>
      </c>
      <c r="L153">
        <v>94</v>
      </c>
      <c r="M153">
        <v>108</v>
      </c>
      <c r="N153">
        <v>114.833333333333</v>
      </c>
      <c r="O153">
        <v>94.187580269888002</v>
      </c>
      <c r="P153">
        <v>94.114502596592203</v>
      </c>
      <c r="Q153">
        <v>71.630940568012306</v>
      </c>
      <c r="R153">
        <v>90.683421949699294</v>
      </c>
      <c r="U153">
        <v>23</v>
      </c>
      <c r="V153">
        <v>104</v>
      </c>
      <c r="W153">
        <v>130</v>
      </c>
      <c r="X153">
        <v>93.800943025606998</v>
      </c>
      <c r="Y153">
        <v>85.857909255687602</v>
      </c>
      <c r="Z153">
        <v>95.382497808253305</v>
      </c>
      <c r="AA153">
        <v>85.820691881234396</v>
      </c>
    </row>
    <row r="154" spans="2:27">
      <c r="B154">
        <v>159</v>
      </c>
      <c r="C154">
        <v>112</v>
      </c>
      <c r="D154">
        <v>114.5</v>
      </c>
      <c r="E154">
        <v>94.242391448407702</v>
      </c>
      <c r="F154">
        <v>94.766624822000495</v>
      </c>
      <c r="G154">
        <v>88.802467966374806</v>
      </c>
      <c r="H154">
        <v>89.220808506952096</v>
      </c>
      <c r="L154">
        <v>159</v>
      </c>
      <c r="M154">
        <v>112</v>
      </c>
      <c r="N154">
        <v>115</v>
      </c>
      <c r="O154">
        <v>94.242391448407702</v>
      </c>
      <c r="P154">
        <v>94.559999999999903</v>
      </c>
      <c r="Q154">
        <v>88.802467966374806</v>
      </c>
      <c r="R154">
        <v>91</v>
      </c>
      <c r="U154">
        <v>103</v>
      </c>
      <c r="V154">
        <v>126</v>
      </c>
      <c r="W154">
        <v>115</v>
      </c>
      <c r="X154">
        <v>93.847942383145906</v>
      </c>
      <c r="Y154">
        <v>94.559999999999903</v>
      </c>
      <c r="Z154">
        <v>83.843518488625605</v>
      </c>
      <c r="AA154">
        <v>91</v>
      </c>
    </row>
    <row r="155" spans="2:27">
      <c r="B155">
        <v>150</v>
      </c>
      <c r="C155">
        <v>125</v>
      </c>
      <c r="D155">
        <v>115</v>
      </c>
      <c r="E155">
        <v>94.316581753633599</v>
      </c>
      <c r="F155">
        <v>94.559999999999903</v>
      </c>
      <c r="G155">
        <v>72.269724391223903</v>
      </c>
      <c r="H155">
        <v>91</v>
      </c>
      <c r="L155">
        <v>150</v>
      </c>
      <c r="M155">
        <v>125</v>
      </c>
      <c r="N155">
        <v>115</v>
      </c>
      <c r="O155">
        <v>94.316581753633599</v>
      </c>
      <c r="P155">
        <v>94.559999999999903</v>
      </c>
      <c r="Q155">
        <v>72.269724391223903</v>
      </c>
      <c r="R155">
        <v>91</v>
      </c>
      <c r="U155">
        <v>7</v>
      </c>
      <c r="V155">
        <v>119</v>
      </c>
      <c r="W155">
        <v>114.913793103448</v>
      </c>
      <c r="X155">
        <v>94.054967903669805</v>
      </c>
      <c r="Y155">
        <v>94.356545228613697</v>
      </c>
      <c r="Z155">
        <v>84.214230041656805</v>
      </c>
      <c r="AA155">
        <v>90.747407379447495</v>
      </c>
    </row>
    <row r="156" spans="2:27">
      <c r="B156">
        <v>170</v>
      </c>
      <c r="C156">
        <v>117</v>
      </c>
      <c r="D156">
        <v>110</v>
      </c>
      <c r="E156">
        <v>94.602556048642498</v>
      </c>
      <c r="F156">
        <v>82.449027704637402</v>
      </c>
      <c r="G156">
        <v>77.613184822249707</v>
      </c>
      <c r="H156">
        <v>75.109992411349694</v>
      </c>
      <c r="L156">
        <v>170</v>
      </c>
      <c r="M156">
        <v>117</v>
      </c>
      <c r="N156">
        <v>115</v>
      </c>
      <c r="O156">
        <v>94.602556048642498</v>
      </c>
      <c r="P156">
        <v>94.56</v>
      </c>
      <c r="Q156">
        <v>77.613184822249707</v>
      </c>
      <c r="R156">
        <v>91</v>
      </c>
      <c r="U156">
        <v>94</v>
      </c>
      <c r="V156">
        <v>108</v>
      </c>
      <c r="W156">
        <v>114.666666666666</v>
      </c>
      <c r="X156">
        <v>94.187580269888002</v>
      </c>
      <c r="Y156">
        <v>94.056063219054394</v>
      </c>
      <c r="Z156">
        <v>71.630940568012306</v>
      </c>
      <c r="AA156">
        <v>90.350176729804005</v>
      </c>
    </row>
    <row r="157" spans="2:27">
      <c r="B157">
        <v>58</v>
      </c>
      <c r="C157">
        <v>100</v>
      </c>
      <c r="D157">
        <v>110</v>
      </c>
      <c r="E157">
        <v>94.628681466448597</v>
      </c>
      <c r="F157">
        <v>82.9253629528678</v>
      </c>
      <c r="G157">
        <v>77.851215102235301</v>
      </c>
      <c r="H157">
        <v>78.973128113110803</v>
      </c>
      <c r="L157">
        <v>58</v>
      </c>
      <c r="M157">
        <v>100</v>
      </c>
      <c r="N157">
        <v>110</v>
      </c>
      <c r="O157">
        <v>94.628681466448597</v>
      </c>
      <c r="P157">
        <v>85.756724339545997</v>
      </c>
      <c r="Q157">
        <v>77.851215102235301</v>
      </c>
      <c r="R157">
        <v>77.883838353670797</v>
      </c>
      <c r="U157">
        <v>159</v>
      </c>
      <c r="V157">
        <v>112</v>
      </c>
      <c r="W157">
        <v>115</v>
      </c>
      <c r="X157">
        <v>94.242391448407702</v>
      </c>
      <c r="Y157">
        <v>94.559999999999903</v>
      </c>
      <c r="Z157">
        <v>88.802467966374806</v>
      </c>
      <c r="AA157">
        <v>91</v>
      </c>
    </row>
    <row r="158" spans="2:27">
      <c r="B158">
        <v>70</v>
      </c>
      <c r="C158">
        <v>128</v>
      </c>
      <c r="D158">
        <v>115</v>
      </c>
      <c r="E158">
        <v>94.713242159610601</v>
      </c>
      <c r="F158">
        <v>94.559999999999903</v>
      </c>
      <c r="G158">
        <v>83.338615400502206</v>
      </c>
      <c r="H158">
        <v>91</v>
      </c>
      <c r="L158">
        <v>70</v>
      </c>
      <c r="M158">
        <v>128</v>
      </c>
      <c r="N158">
        <v>115</v>
      </c>
      <c r="O158">
        <v>94.713242159610601</v>
      </c>
      <c r="P158">
        <v>94.559999999999903</v>
      </c>
      <c r="Q158">
        <v>83.338615400502206</v>
      </c>
      <c r="R158">
        <v>91</v>
      </c>
      <c r="U158">
        <v>150</v>
      </c>
      <c r="V158">
        <v>125</v>
      </c>
      <c r="W158">
        <v>115</v>
      </c>
      <c r="X158">
        <v>94.316581753633599</v>
      </c>
      <c r="Y158">
        <v>94.559999999999903</v>
      </c>
      <c r="Z158">
        <v>72.269724391223903</v>
      </c>
      <c r="AA158">
        <v>91</v>
      </c>
    </row>
    <row r="159" spans="2:27">
      <c r="B159">
        <v>60</v>
      </c>
      <c r="C159">
        <v>106</v>
      </c>
      <c r="D159">
        <v>110</v>
      </c>
      <c r="E159">
        <v>95.087238288688397</v>
      </c>
      <c r="F159">
        <v>81.600970557684406</v>
      </c>
      <c r="G159">
        <v>79.562088313969895</v>
      </c>
      <c r="H159">
        <v>76.573678568295804</v>
      </c>
      <c r="L159">
        <v>60</v>
      </c>
      <c r="M159">
        <v>106</v>
      </c>
      <c r="N159">
        <v>110</v>
      </c>
      <c r="O159">
        <v>95.087238288688397</v>
      </c>
      <c r="P159">
        <v>83.211379235527701</v>
      </c>
      <c r="Q159">
        <v>79.562088313969895</v>
      </c>
      <c r="R159">
        <v>78.792945248054494</v>
      </c>
      <c r="U159">
        <v>170</v>
      </c>
      <c r="V159">
        <v>117</v>
      </c>
      <c r="W159">
        <v>115</v>
      </c>
      <c r="X159">
        <v>94.602556048642498</v>
      </c>
      <c r="Y159">
        <v>94.56</v>
      </c>
      <c r="Z159">
        <v>77.613184822249707</v>
      </c>
      <c r="AA159">
        <v>91</v>
      </c>
    </row>
    <row r="160" spans="2:27">
      <c r="B160">
        <v>65</v>
      </c>
      <c r="C160">
        <v>108</v>
      </c>
      <c r="D160">
        <v>110</v>
      </c>
      <c r="E160">
        <v>95.169444432512293</v>
      </c>
      <c r="F160">
        <v>84.486351172700793</v>
      </c>
      <c r="G160">
        <v>78.722714809124099</v>
      </c>
      <c r="H160">
        <v>78.502664752417601</v>
      </c>
      <c r="L160">
        <v>65</v>
      </c>
      <c r="M160">
        <v>108</v>
      </c>
      <c r="N160">
        <v>114.375</v>
      </c>
      <c r="O160">
        <v>95.169444432512293</v>
      </c>
      <c r="P160">
        <v>93.413248399665605</v>
      </c>
      <c r="Q160">
        <v>78.722714809124099</v>
      </c>
      <c r="R160">
        <v>88.729180799409306</v>
      </c>
      <c r="U160">
        <v>58</v>
      </c>
      <c r="V160">
        <v>100</v>
      </c>
      <c r="W160">
        <v>110</v>
      </c>
      <c r="X160">
        <v>94.628681466448597</v>
      </c>
      <c r="Y160">
        <v>83.494865527770799</v>
      </c>
      <c r="Z160">
        <v>77.851215102235301</v>
      </c>
      <c r="AA160">
        <v>77.986800803007696</v>
      </c>
    </row>
    <row r="161" spans="2:27">
      <c r="B161">
        <v>189</v>
      </c>
      <c r="C161">
        <v>138</v>
      </c>
      <c r="D161">
        <v>115</v>
      </c>
      <c r="E161">
        <v>95.177318085961502</v>
      </c>
      <c r="F161">
        <v>94.56</v>
      </c>
      <c r="G161">
        <v>90.794784219835805</v>
      </c>
      <c r="H161">
        <v>91</v>
      </c>
      <c r="L161">
        <v>189</v>
      </c>
      <c r="M161">
        <v>138</v>
      </c>
      <c r="N161">
        <v>115</v>
      </c>
      <c r="O161">
        <v>95.177318085961502</v>
      </c>
      <c r="P161">
        <v>94.56</v>
      </c>
      <c r="Q161">
        <v>90.794784219835805</v>
      </c>
      <c r="R161">
        <v>91</v>
      </c>
      <c r="U161">
        <v>70</v>
      </c>
      <c r="V161">
        <v>128</v>
      </c>
      <c r="W161">
        <v>115</v>
      </c>
      <c r="X161">
        <v>94.713242159610601</v>
      </c>
      <c r="Y161">
        <v>94.559999999999903</v>
      </c>
      <c r="Z161">
        <v>83.338615400502206</v>
      </c>
      <c r="AA161">
        <v>91</v>
      </c>
    </row>
    <row r="162" spans="2:27">
      <c r="B162">
        <v>162</v>
      </c>
      <c r="C162">
        <v>114</v>
      </c>
      <c r="D162">
        <v>130</v>
      </c>
      <c r="E162">
        <v>95.320289641132902</v>
      </c>
      <c r="F162">
        <v>87.197914220545499</v>
      </c>
      <c r="G162">
        <v>98.487820699619505</v>
      </c>
      <c r="H162">
        <v>86.174983593226798</v>
      </c>
      <c r="L162">
        <v>162</v>
      </c>
      <c r="M162">
        <v>114</v>
      </c>
      <c r="N162">
        <v>127.777777777777</v>
      </c>
      <c r="O162">
        <v>95.320289641132902</v>
      </c>
      <c r="P162">
        <v>85.169250245776595</v>
      </c>
      <c r="Q162">
        <v>98.487820699619505</v>
      </c>
      <c r="R162">
        <v>85.657777030941901</v>
      </c>
      <c r="U162">
        <v>60</v>
      </c>
      <c r="V162">
        <v>106</v>
      </c>
      <c r="W162">
        <v>110</v>
      </c>
      <c r="X162">
        <v>95.087238288688397</v>
      </c>
      <c r="Y162">
        <v>84.209034554575993</v>
      </c>
      <c r="Z162">
        <v>79.562088313969895</v>
      </c>
      <c r="AA162">
        <v>75.524549987050605</v>
      </c>
    </row>
    <row r="163" spans="2:27">
      <c r="B163">
        <v>4</v>
      </c>
      <c r="C163">
        <v>134</v>
      </c>
      <c r="D163">
        <v>130</v>
      </c>
      <c r="E163">
        <v>95.560054781188796</v>
      </c>
      <c r="F163">
        <v>85.421952884933305</v>
      </c>
      <c r="G163">
        <v>98.994379242665502</v>
      </c>
      <c r="H163">
        <v>87.626855489663896</v>
      </c>
      <c r="L163">
        <v>4</v>
      </c>
      <c r="M163">
        <v>134</v>
      </c>
      <c r="N163">
        <v>130</v>
      </c>
      <c r="O163">
        <v>95.560054781188796</v>
      </c>
      <c r="P163">
        <v>85.941866787159299</v>
      </c>
      <c r="Q163">
        <v>98.994379242665502</v>
      </c>
      <c r="R163">
        <v>87.313323699808805</v>
      </c>
      <c r="U163">
        <v>65</v>
      </c>
      <c r="V163">
        <v>108</v>
      </c>
      <c r="W163">
        <v>110</v>
      </c>
      <c r="X163">
        <v>95.169444432512293</v>
      </c>
      <c r="Y163">
        <v>84.674764435910902</v>
      </c>
      <c r="Z163">
        <v>78.722714809124099</v>
      </c>
      <c r="AA163">
        <v>78.004546038411206</v>
      </c>
    </row>
    <row r="164" spans="2:27">
      <c r="B164">
        <v>143</v>
      </c>
      <c r="C164">
        <v>150</v>
      </c>
      <c r="D164">
        <v>114.705882352941</v>
      </c>
      <c r="E164">
        <v>95.862389655621698</v>
      </c>
      <c r="F164">
        <v>85.672223203964606</v>
      </c>
      <c r="G164">
        <v>83.617561349903596</v>
      </c>
      <c r="H164">
        <v>78.487422991839296</v>
      </c>
      <c r="L164">
        <v>143</v>
      </c>
      <c r="M164">
        <v>150</v>
      </c>
      <c r="N164">
        <v>115</v>
      </c>
      <c r="O164">
        <v>95.862389655621698</v>
      </c>
      <c r="P164">
        <v>94.559999999999903</v>
      </c>
      <c r="Q164">
        <v>83.617561349903596</v>
      </c>
      <c r="R164">
        <v>91</v>
      </c>
      <c r="U164">
        <v>189</v>
      </c>
      <c r="V164">
        <v>138</v>
      </c>
      <c r="W164">
        <v>115</v>
      </c>
      <c r="X164">
        <v>95.177318085961502</v>
      </c>
      <c r="Y164">
        <v>94.56</v>
      </c>
      <c r="Z164">
        <v>90.794784219835805</v>
      </c>
      <c r="AA164">
        <v>91</v>
      </c>
    </row>
    <row r="165" spans="2:27">
      <c r="B165">
        <v>29</v>
      </c>
      <c r="C165">
        <v>141</v>
      </c>
      <c r="D165">
        <v>114.166666666666</v>
      </c>
      <c r="E165">
        <v>95.871820823861199</v>
      </c>
      <c r="F165">
        <v>83.138249736749401</v>
      </c>
      <c r="G165">
        <v>74.364826763342293</v>
      </c>
      <c r="H165">
        <v>80.459405257271001</v>
      </c>
      <c r="L165">
        <v>29</v>
      </c>
      <c r="M165">
        <v>141</v>
      </c>
      <c r="N165">
        <v>115</v>
      </c>
      <c r="O165">
        <v>95.871820823861199</v>
      </c>
      <c r="P165">
        <v>94.56</v>
      </c>
      <c r="Q165">
        <v>74.364826763342293</v>
      </c>
      <c r="R165">
        <v>91</v>
      </c>
      <c r="U165">
        <v>162</v>
      </c>
      <c r="V165">
        <v>114</v>
      </c>
      <c r="W165">
        <v>128.18181818181799</v>
      </c>
      <c r="X165">
        <v>95.320289641132902</v>
      </c>
      <c r="Y165">
        <v>81.768663445364496</v>
      </c>
      <c r="Z165">
        <v>98.487820699619505</v>
      </c>
      <c r="AA165">
        <v>84.993260378982797</v>
      </c>
    </row>
    <row r="166" spans="2:27">
      <c r="B166">
        <v>82</v>
      </c>
      <c r="C166">
        <v>105</v>
      </c>
      <c r="D166">
        <v>130</v>
      </c>
      <c r="E166">
        <v>95.991262659083105</v>
      </c>
      <c r="F166">
        <v>85.393475070628895</v>
      </c>
      <c r="G166">
        <v>96.707571953477895</v>
      </c>
      <c r="H166">
        <v>86.740109932154397</v>
      </c>
      <c r="L166">
        <v>82</v>
      </c>
      <c r="M166">
        <v>105</v>
      </c>
      <c r="N166">
        <v>130</v>
      </c>
      <c r="O166">
        <v>95.991262659083105</v>
      </c>
      <c r="P166">
        <v>85.1892523862263</v>
      </c>
      <c r="Q166">
        <v>96.707571953477895</v>
      </c>
      <c r="R166">
        <v>87.953626086415397</v>
      </c>
      <c r="U166">
        <v>4</v>
      </c>
      <c r="V166">
        <v>134</v>
      </c>
      <c r="W166">
        <v>130</v>
      </c>
      <c r="X166">
        <v>95.560054781188796</v>
      </c>
      <c r="Y166">
        <v>85.757376512536794</v>
      </c>
      <c r="Z166">
        <v>98.994379242665502</v>
      </c>
      <c r="AA166">
        <v>85.563476843050694</v>
      </c>
    </row>
    <row r="167" spans="2:27">
      <c r="B167">
        <v>179</v>
      </c>
      <c r="C167">
        <v>100</v>
      </c>
      <c r="D167">
        <v>110</v>
      </c>
      <c r="E167">
        <v>96.054585888383201</v>
      </c>
      <c r="F167">
        <v>79.947964773950801</v>
      </c>
      <c r="G167">
        <v>81.976471622205906</v>
      </c>
      <c r="H167">
        <v>78.397023649629304</v>
      </c>
      <c r="L167">
        <v>179</v>
      </c>
      <c r="M167">
        <v>100</v>
      </c>
      <c r="N167">
        <v>110</v>
      </c>
      <c r="O167">
        <v>96.054585888383201</v>
      </c>
      <c r="P167">
        <v>82.986019891464494</v>
      </c>
      <c r="Q167">
        <v>81.976471622205906</v>
      </c>
      <c r="R167">
        <v>78.093623053444006</v>
      </c>
      <c r="U167">
        <v>143</v>
      </c>
      <c r="V167">
        <v>150</v>
      </c>
      <c r="W167">
        <v>115</v>
      </c>
      <c r="X167">
        <v>95.862389655621698</v>
      </c>
      <c r="Y167">
        <v>94.559999999999903</v>
      </c>
      <c r="Z167">
        <v>83.617561349903596</v>
      </c>
      <c r="AA167">
        <v>91</v>
      </c>
    </row>
    <row r="168" spans="2:27">
      <c r="B168">
        <v>132</v>
      </c>
      <c r="C168">
        <v>111</v>
      </c>
      <c r="D168">
        <v>110</v>
      </c>
      <c r="E168">
        <v>96.065393536911401</v>
      </c>
      <c r="F168">
        <v>86.0105847629967</v>
      </c>
      <c r="G168">
        <v>72.053317843567697</v>
      </c>
      <c r="H168">
        <v>77.781658108382302</v>
      </c>
      <c r="L168">
        <v>132</v>
      </c>
      <c r="M168">
        <v>111</v>
      </c>
      <c r="N168">
        <v>115</v>
      </c>
      <c r="O168">
        <v>96.065393536911401</v>
      </c>
      <c r="P168">
        <v>94.559999999999903</v>
      </c>
      <c r="Q168">
        <v>72.053317843567697</v>
      </c>
      <c r="R168">
        <v>91</v>
      </c>
      <c r="U168">
        <v>29</v>
      </c>
      <c r="V168">
        <v>141</v>
      </c>
      <c r="W168">
        <v>115</v>
      </c>
      <c r="X168">
        <v>95.871820823861199</v>
      </c>
      <c r="Y168">
        <v>94.56</v>
      </c>
      <c r="Z168">
        <v>74.364826763342293</v>
      </c>
      <c r="AA168">
        <v>91</v>
      </c>
    </row>
    <row r="169" spans="2:27">
      <c r="B169">
        <v>167</v>
      </c>
      <c r="C169">
        <v>132</v>
      </c>
      <c r="D169">
        <v>110</v>
      </c>
      <c r="E169">
        <v>96.072178315931694</v>
      </c>
      <c r="F169">
        <v>85.610366990513796</v>
      </c>
      <c r="G169">
        <v>80.014915318776005</v>
      </c>
      <c r="H169">
        <v>76.283441161755306</v>
      </c>
      <c r="L169">
        <v>167</v>
      </c>
      <c r="M169">
        <v>132</v>
      </c>
      <c r="N169">
        <v>115</v>
      </c>
      <c r="O169">
        <v>96.072178315931694</v>
      </c>
      <c r="P169">
        <v>94.56</v>
      </c>
      <c r="Q169">
        <v>80.014915318776005</v>
      </c>
      <c r="R169">
        <v>91</v>
      </c>
      <c r="U169">
        <v>82</v>
      </c>
      <c r="V169">
        <v>105</v>
      </c>
      <c r="W169">
        <v>130</v>
      </c>
      <c r="X169">
        <v>95.991262659083105</v>
      </c>
      <c r="Y169">
        <v>85.300450287554796</v>
      </c>
      <c r="Z169">
        <v>96.707571953477895</v>
      </c>
      <c r="AA169">
        <v>84.507343133261301</v>
      </c>
    </row>
    <row r="170" spans="2:27">
      <c r="B170">
        <v>191</v>
      </c>
      <c r="C170">
        <v>144</v>
      </c>
      <c r="D170">
        <v>110</v>
      </c>
      <c r="E170">
        <v>96.087818034047999</v>
      </c>
      <c r="F170">
        <v>88.610504973853693</v>
      </c>
      <c r="G170">
        <v>83.327674964036802</v>
      </c>
      <c r="H170">
        <v>81.2631928047348</v>
      </c>
      <c r="L170">
        <v>191</v>
      </c>
      <c r="M170">
        <v>144</v>
      </c>
      <c r="N170">
        <v>115</v>
      </c>
      <c r="O170">
        <v>96.087818034047999</v>
      </c>
      <c r="P170">
        <v>94.56</v>
      </c>
      <c r="Q170">
        <v>83.327674964036802</v>
      </c>
      <c r="R170">
        <v>91</v>
      </c>
      <c r="U170">
        <v>196</v>
      </c>
      <c r="V170">
        <v>125</v>
      </c>
      <c r="W170">
        <v>115</v>
      </c>
      <c r="X170">
        <v>96.043491757937204</v>
      </c>
      <c r="Y170">
        <v>94.56</v>
      </c>
      <c r="Z170">
        <v>78.996543330589006</v>
      </c>
      <c r="AA170">
        <v>91</v>
      </c>
    </row>
    <row r="171" spans="2:27">
      <c r="B171">
        <v>81</v>
      </c>
      <c r="C171">
        <v>138</v>
      </c>
      <c r="D171">
        <v>115.294117647058</v>
      </c>
      <c r="E171">
        <v>96.298104309383007</v>
      </c>
      <c r="F171">
        <v>84.490979659771</v>
      </c>
      <c r="G171">
        <v>80.569046061410404</v>
      </c>
      <c r="H171">
        <v>80.434949541374607</v>
      </c>
      <c r="L171">
        <v>81</v>
      </c>
      <c r="M171">
        <v>138</v>
      </c>
      <c r="N171">
        <v>115</v>
      </c>
      <c r="O171">
        <v>96.298104309383007</v>
      </c>
      <c r="P171">
        <v>94.559999999999903</v>
      </c>
      <c r="Q171">
        <v>80.569046061410404</v>
      </c>
      <c r="R171">
        <v>91</v>
      </c>
      <c r="U171">
        <v>179</v>
      </c>
      <c r="V171">
        <v>100</v>
      </c>
      <c r="W171">
        <v>110</v>
      </c>
      <c r="X171">
        <v>96.054585888383201</v>
      </c>
      <c r="Y171">
        <v>83.951303117384597</v>
      </c>
      <c r="Z171">
        <v>81.976471622205906</v>
      </c>
      <c r="AA171">
        <v>79.0252009274584</v>
      </c>
    </row>
    <row r="172" spans="2:27">
      <c r="B172">
        <v>187</v>
      </c>
      <c r="C172">
        <v>123</v>
      </c>
      <c r="D172">
        <v>110</v>
      </c>
      <c r="E172">
        <v>96.564036902118701</v>
      </c>
      <c r="F172">
        <v>87.571083499207205</v>
      </c>
      <c r="G172">
        <v>87.112844816178097</v>
      </c>
      <c r="H172">
        <v>77.766251940638199</v>
      </c>
      <c r="L172">
        <v>187</v>
      </c>
      <c r="M172">
        <v>123</v>
      </c>
      <c r="N172">
        <v>115</v>
      </c>
      <c r="O172">
        <v>96.564036902118701</v>
      </c>
      <c r="P172">
        <v>94.56</v>
      </c>
      <c r="Q172">
        <v>87.112844816178097</v>
      </c>
      <c r="R172">
        <v>91</v>
      </c>
      <c r="U172">
        <v>132</v>
      </c>
      <c r="V172">
        <v>111</v>
      </c>
      <c r="W172">
        <v>113.947368421052</v>
      </c>
      <c r="X172">
        <v>96.065393536911401</v>
      </c>
      <c r="Y172">
        <v>92.884097261194398</v>
      </c>
      <c r="Z172">
        <v>72.053317843567697</v>
      </c>
      <c r="AA172">
        <v>87.926609912395804</v>
      </c>
    </row>
    <row r="173" spans="2:27">
      <c r="B173">
        <v>69</v>
      </c>
      <c r="C173">
        <v>127</v>
      </c>
      <c r="D173">
        <v>114.864864864864</v>
      </c>
      <c r="E173">
        <v>96.608021574090799</v>
      </c>
      <c r="F173">
        <v>83.254544937750794</v>
      </c>
      <c r="G173">
        <v>71.209530702023201</v>
      </c>
      <c r="H173">
        <v>78.657084129654095</v>
      </c>
      <c r="L173">
        <v>69</v>
      </c>
      <c r="M173">
        <v>127</v>
      </c>
      <c r="N173">
        <v>115</v>
      </c>
      <c r="O173">
        <v>96.608021574090799</v>
      </c>
      <c r="P173">
        <v>94.559999999999903</v>
      </c>
      <c r="Q173">
        <v>71.209530702023201</v>
      </c>
      <c r="R173">
        <v>91</v>
      </c>
      <c r="U173">
        <v>167</v>
      </c>
      <c r="V173">
        <v>132</v>
      </c>
      <c r="W173">
        <v>115</v>
      </c>
      <c r="X173">
        <v>96.072178315931694</v>
      </c>
      <c r="Y173">
        <v>94.56</v>
      </c>
      <c r="Z173">
        <v>80.014915318776005</v>
      </c>
      <c r="AA173">
        <v>91</v>
      </c>
    </row>
    <row r="174" spans="2:27">
      <c r="B174">
        <v>75</v>
      </c>
      <c r="C174">
        <v>134</v>
      </c>
      <c r="D174">
        <v>130</v>
      </c>
      <c r="E174">
        <v>96.6629821486938</v>
      </c>
      <c r="F174">
        <v>83.909587119169004</v>
      </c>
      <c r="G174">
        <v>99.819586299336194</v>
      </c>
      <c r="H174">
        <v>85.842035203168393</v>
      </c>
      <c r="L174">
        <v>75</v>
      </c>
      <c r="M174">
        <v>134</v>
      </c>
      <c r="N174">
        <v>130</v>
      </c>
      <c r="O174">
        <v>96.6629821486938</v>
      </c>
      <c r="P174">
        <v>85.077634631343997</v>
      </c>
      <c r="Q174">
        <v>99.819586299336194</v>
      </c>
      <c r="R174">
        <v>85.831119392225105</v>
      </c>
      <c r="U174">
        <v>191</v>
      </c>
      <c r="V174">
        <v>144</v>
      </c>
      <c r="W174">
        <v>115</v>
      </c>
      <c r="X174">
        <v>96.087818034047999</v>
      </c>
      <c r="Y174">
        <v>94.56</v>
      </c>
      <c r="Z174">
        <v>83.327674964036802</v>
      </c>
      <c r="AA174">
        <v>91</v>
      </c>
    </row>
    <row r="175" spans="2:27">
      <c r="B175">
        <v>93</v>
      </c>
      <c r="C175">
        <v>149</v>
      </c>
      <c r="D175">
        <v>116.451612903225</v>
      </c>
      <c r="E175">
        <v>96.888607746291399</v>
      </c>
      <c r="F175">
        <v>84.649421699504302</v>
      </c>
      <c r="G175">
        <v>70.431487060254995</v>
      </c>
      <c r="H175">
        <v>80.647012689033801</v>
      </c>
      <c r="L175">
        <v>93</v>
      </c>
      <c r="M175">
        <v>149</v>
      </c>
      <c r="N175">
        <v>115</v>
      </c>
      <c r="O175">
        <v>96.888607746291399</v>
      </c>
      <c r="P175">
        <v>94.559999999999903</v>
      </c>
      <c r="Q175">
        <v>70.431487060254995</v>
      </c>
      <c r="R175">
        <v>91</v>
      </c>
      <c r="U175">
        <v>81</v>
      </c>
      <c r="V175">
        <v>138</v>
      </c>
      <c r="W175">
        <v>115</v>
      </c>
      <c r="X175">
        <v>96.298104309383007</v>
      </c>
      <c r="Y175">
        <v>94.559999999999903</v>
      </c>
      <c r="Z175">
        <v>80.569046061410404</v>
      </c>
      <c r="AA175">
        <v>91</v>
      </c>
    </row>
    <row r="176" spans="2:27">
      <c r="B176">
        <v>33</v>
      </c>
      <c r="C176">
        <v>133</v>
      </c>
      <c r="D176">
        <v>114.166666666666</v>
      </c>
      <c r="E176">
        <v>96.890446625753697</v>
      </c>
      <c r="F176">
        <v>84.501104615742506</v>
      </c>
      <c r="G176">
        <v>86.933298745520403</v>
      </c>
      <c r="H176">
        <v>79.627661465953295</v>
      </c>
      <c r="L176">
        <v>33</v>
      </c>
      <c r="M176">
        <v>133</v>
      </c>
      <c r="N176">
        <v>115</v>
      </c>
      <c r="O176">
        <v>96.890446625753697</v>
      </c>
      <c r="P176">
        <v>94.56</v>
      </c>
      <c r="Q176">
        <v>86.933298745520403</v>
      </c>
      <c r="R176">
        <v>91</v>
      </c>
      <c r="U176">
        <v>187</v>
      </c>
      <c r="V176">
        <v>123</v>
      </c>
      <c r="W176">
        <v>115</v>
      </c>
      <c r="X176">
        <v>96.564036902118701</v>
      </c>
      <c r="Y176">
        <v>94.56</v>
      </c>
      <c r="Z176">
        <v>87.112844816178097</v>
      </c>
      <c r="AA176">
        <v>91</v>
      </c>
    </row>
    <row r="177" spans="2:27">
      <c r="B177">
        <v>54</v>
      </c>
      <c r="C177">
        <v>108</v>
      </c>
      <c r="D177">
        <v>110</v>
      </c>
      <c r="E177">
        <v>96.914274629794207</v>
      </c>
      <c r="F177">
        <v>83.240270858931694</v>
      </c>
      <c r="G177">
        <v>80.227656113179293</v>
      </c>
      <c r="H177">
        <v>77.6272586418457</v>
      </c>
      <c r="L177">
        <v>54</v>
      </c>
      <c r="M177">
        <v>108</v>
      </c>
      <c r="N177">
        <v>110</v>
      </c>
      <c r="O177">
        <v>96.914274629794207</v>
      </c>
      <c r="P177">
        <v>82.586117524693805</v>
      </c>
      <c r="Q177">
        <v>80.227656113179293</v>
      </c>
      <c r="R177">
        <v>77.963434268126903</v>
      </c>
      <c r="U177">
        <v>69</v>
      </c>
      <c r="V177">
        <v>127</v>
      </c>
      <c r="W177">
        <v>115</v>
      </c>
      <c r="X177">
        <v>96.608021574090799</v>
      </c>
      <c r="Y177">
        <v>94.559999999999903</v>
      </c>
      <c r="Z177">
        <v>71.209530702023201</v>
      </c>
      <c r="AA177">
        <v>91</v>
      </c>
    </row>
    <row r="178" spans="2:27">
      <c r="B178">
        <v>2</v>
      </c>
      <c r="C178">
        <v>140</v>
      </c>
      <c r="D178">
        <v>130</v>
      </c>
      <c r="E178">
        <v>97.048630825867804</v>
      </c>
      <c r="F178">
        <v>85.408245641243994</v>
      </c>
      <c r="G178">
        <v>91.148773753208204</v>
      </c>
      <c r="H178">
        <v>87.028745568218497</v>
      </c>
      <c r="L178">
        <v>2</v>
      </c>
      <c r="M178">
        <v>140</v>
      </c>
      <c r="N178">
        <v>130</v>
      </c>
      <c r="O178">
        <v>97.048630825867804</v>
      </c>
      <c r="P178">
        <v>87.033672376138696</v>
      </c>
      <c r="Q178">
        <v>91.148773753208204</v>
      </c>
      <c r="R178">
        <v>86.811312096554502</v>
      </c>
      <c r="U178">
        <v>75</v>
      </c>
      <c r="V178">
        <v>134</v>
      </c>
      <c r="W178">
        <v>130</v>
      </c>
      <c r="X178">
        <v>96.6629821486938</v>
      </c>
      <c r="Y178">
        <v>86.165976298095401</v>
      </c>
      <c r="Z178">
        <v>99.819586299336194</v>
      </c>
      <c r="AA178">
        <v>86.720624909557998</v>
      </c>
    </row>
    <row r="179" spans="2:27">
      <c r="B179">
        <v>169</v>
      </c>
      <c r="C179">
        <v>119</v>
      </c>
      <c r="D179">
        <v>110</v>
      </c>
      <c r="E179">
        <v>97.241580248248596</v>
      </c>
      <c r="F179">
        <v>81.631388479067098</v>
      </c>
      <c r="G179">
        <v>80.904262932346995</v>
      </c>
      <c r="H179">
        <v>76.992286624841</v>
      </c>
      <c r="L179">
        <v>169</v>
      </c>
      <c r="M179">
        <v>119</v>
      </c>
      <c r="N179">
        <v>115</v>
      </c>
      <c r="O179">
        <v>97.241580248248596</v>
      </c>
      <c r="P179">
        <v>94.56</v>
      </c>
      <c r="Q179">
        <v>80.904262932346995</v>
      </c>
      <c r="R179">
        <v>91</v>
      </c>
      <c r="U179">
        <v>93</v>
      </c>
      <c r="V179">
        <v>149</v>
      </c>
      <c r="W179">
        <v>115</v>
      </c>
      <c r="X179">
        <v>96.888607746291399</v>
      </c>
      <c r="Y179">
        <v>94.559999999999903</v>
      </c>
      <c r="Z179">
        <v>70.431487060254995</v>
      </c>
      <c r="AA179">
        <v>91</v>
      </c>
    </row>
    <row r="180" spans="2:27">
      <c r="B180">
        <v>104</v>
      </c>
      <c r="C180">
        <v>148</v>
      </c>
      <c r="D180">
        <v>130</v>
      </c>
      <c r="E180">
        <v>97.262920160239801</v>
      </c>
      <c r="F180">
        <v>85.646779656142996</v>
      </c>
      <c r="G180">
        <v>72.877569936182695</v>
      </c>
      <c r="H180">
        <v>89.284469946602698</v>
      </c>
      <c r="L180">
        <v>104</v>
      </c>
      <c r="M180">
        <v>148</v>
      </c>
      <c r="N180">
        <v>115</v>
      </c>
      <c r="O180">
        <v>97.262920160239801</v>
      </c>
      <c r="P180">
        <v>94.559999999999903</v>
      </c>
      <c r="Q180">
        <v>72.877569936182695</v>
      </c>
      <c r="R180">
        <v>91</v>
      </c>
      <c r="U180">
        <v>33</v>
      </c>
      <c r="V180">
        <v>133</v>
      </c>
      <c r="W180">
        <v>115</v>
      </c>
      <c r="X180">
        <v>96.890446625753697</v>
      </c>
      <c r="Y180">
        <v>94.56</v>
      </c>
      <c r="Z180">
        <v>86.933298745520403</v>
      </c>
      <c r="AA180">
        <v>91</v>
      </c>
    </row>
    <row r="181" spans="2:27">
      <c r="B181">
        <v>57</v>
      </c>
      <c r="C181">
        <v>124</v>
      </c>
      <c r="D181">
        <v>129.02439024390199</v>
      </c>
      <c r="E181">
        <v>97.269173237855398</v>
      </c>
      <c r="F181">
        <v>85.924394433943505</v>
      </c>
      <c r="G181">
        <v>74.199406102455001</v>
      </c>
      <c r="H181">
        <v>85.526559338207505</v>
      </c>
      <c r="L181">
        <v>57</v>
      </c>
      <c r="M181">
        <v>124</v>
      </c>
      <c r="N181">
        <v>115</v>
      </c>
      <c r="O181">
        <v>97.269173237855398</v>
      </c>
      <c r="P181">
        <v>94.559999999999903</v>
      </c>
      <c r="Q181">
        <v>74.199406102455001</v>
      </c>
      <c r="R181">
        <v>91</v>
      </c>
      <c r="U181">
        <v>54</v>
      </c>
      <c r="V181">
        <v>108</v>
      </c>
      <c r="W181">
        <v>110</v>
      </c>
      <c r="X181">
        <v>96.914274629794207</v>
      </c>
      <c r="Y181">
        <v>84.213108285844299</v>
      </c>
      <c r="Z181">
        <v>80.227656113179293</v>
      </c>
      <c r="AA181">
        <v>79.075685408537694</v>
      </c>
    </row>
    <row r="182" spans="2:27">
      <c r="B182">
        <v>66</v>
      </c>
      <c r="C182">
        <v>128</v>
      </c>
      <c r="D182">
        <v>130</v>
      </c>
      <c r="E182">
        <v>97.391013028165901</v>
      </c>
      <c r="F182">
        <v>85.389179650470297</v>
      </c>
      <c r="G182">
        <v>91.266731297019007</v>
      </c>
      <c r="H182">
        <v>86.753137485996106</v>
      </c>
      <c r="L182">
        <v>66</v>
      </c>
      <c r="M182">
        <v>128</v>
      </c>
      <c r="N182">
        <v>115</v>
      </c>
      <c r="O182">
        <v>97.391013028165901</v>
      </c>
      <c r="P182">
        <v>94.559999999999903</v>
      </c>
      <c r="Q182">
        <v>91.266731297019007</v>
      </c>
      <c r="R182">
        <v>91</v>
      </c>
      <c r="U182">
        <v>2</v>
      </c>
      <c r="V182">
        <v>140</v>
      </c>
      <c r="W182">
        <v>130</v>
      </c>
      <c r="X182">
        <v>97.048630825867804</v>
      </c>
      <c r="Y182">
        <v>85.202640713077699</v>
      </c>
      <c r="Z182">
        <v>91.148773753208204</v>
      </c>
      <c r="AA182">
        <v>87.461710289129599</v>
      </c>
    </row>
    <row r="183" spans="2:27">
      <c r="B183">
        <v>166</v>
      </c>
      <c r="C183">
        <v>138</v>
      </c>
      <c r="D183">
        <v>130</v>
      </c>
      <c r="E183">
        <v>97.474992999504096</v>
      </c>
      <c r="F183">
        <v>82.208346649010394</v>
      </c>
      <c r="G183">
        <v>89.949953047527401</v>
      </c>
      <c r="H183">
        <v>84.445636190488102</v>
      </c>
      <c r="L183">
        <v>166</v>
      </c>
      <c r="M183">
        <v>138</v>
      </c>
      <c r="N183">
        <v>115</v>
      </c>
      <c r="O183">
        <v>97.474992999504096</v>
      </c>
      <c r="P183">
        <v>94.56</v>
      </c>
      <c r="Q183">
        <v>89.949953047527401</v>
      </c>
      <c r="R183">
        <v>91</v>
      </c>
      <c r="U183">
        <v>169</v>
      </c>
      <c r="V183">
        <v>119</v>
      </c>
      <c r="W183">
        <v>114.444444444444</v>
      </c>
      <c r="X183">
        <v>97.241580248248596</v>
      </c>
      <c r="Y183">
        <v>92.839258344734503</v>
      </c>
      <c r="Z183">
        <v>80.904262932346995</v>
      </c>
      <c r="AA183">
        <v>89.671760436960199</v>
      </c>
    </row>
    <row r="184" spans="2:27">
      <c r="B184">
        <v>194</v>
      </c>
      <c r="C184">
        <v>114</v>
      </c>
      <c r="D184">
        <v>110</v>
      </c>
      <c r="E184">
        <v>97.585098823043893</v>
      </c>
      <c r="F184">
        <v>88.470297647368298</v>
      </c>
      <c r="G184">
        <v>74.903755201063703</v>
      </c>
      <c r="H184">
        <v>85.173903703096499</v>
      </c>
      <c r="L184">
        <v>194</v>
      </c>
      <c r="M184">
        <v>114</v>
      </c>
      <c r="N184">
        <v>110</v>
      </c>
      <c r="O184">
        <v>97.585098823043893</v>
      </c>
      <c r="P184">
        <v>80.1427476883092</v>
      </c>
      <c r="Q184">
        <v>74.903755201063703</v>
      </c>
      <c r="R184">
        <v>74.754153520608398</v>
      </c>
      <c r="U184">
        <v>104</v>
      </c>
      <c r="V184">
        <v>148</v>
      </c>
      <c r="W184">
        <v>115</v>
      </c>
      <c r="X184">
        <v>97.262920160239801</v>
      </c>
      <c r="Y184">
        <v>94.559999999999903</v>
      </c>
      <c r="Z184">
        <v>72.877569936182695</v>
      </c>
      <c r="AA184">
        <v>91</v>
      </c>
    </row>
    <row r="185" spans="2:27">
      <c r="B185">
        <v>87</v>
      </c>
      <c r="C185">
        <v>119</v>
      </c>
      <c r="D185">
        <v>130</v>
      </c>
      <c r="E185">
        <v>97.770519019891196</v>
      </c>
      <c r="F185">
        <v>86.558114534532606</v>
      </c>
      <c r="G185">
        <v>95.348383711673094</v>
      </c>
      <c r="H185">
        <v>85.556166720057604</v>
      </c>
      <c r="L185">
        <v>87</v>
      </c>
      <c r="M185">
        <v>119</v>
      </c>
      <c r="N185">
        <v>130</v>
      </c>
      <c r="O185">
        <v>97.770519019891196</v>
      </c>
      <c r="P185">
        <v>86.223497954380093</v>
      </c>
      <c r="Q185">
        <v>95.348383711673094</v>
      </c>
      <c r="R185">
        <v>86.5026936895608</v>
      </c>
      <c r="U185">
        <v>57</v>
      </c>
      <c r="V185">
        <v>124</v>
      </c>
      <c r="W185">
        <v>115</v>
      </c>
      <c r="X185">
        <v>97.269173237855398</v>
      </c>
      <c r="Y185">
        <v>94.559999999999903</v>
      </c>
      <c r="Z185">
        <v>74.199406102455001</v>
      </c>
      <c r="AA185">
        <v>91</v>
      </c>
    </row>
    <row r="186" spans="2:27">
      <c r="B186">
        <v>154</v>
      </c>
      <c r="C186">
        <v>127</v>
      </c>
      <c r="D186">
        <v>130</v>
      </c>
      <c r="E186">
        <v>97.809078263977696</v>
      </c>
      <c r="F186">
        <v>86.767325329618899</v>
      </c>
      <c r="G186">
        <v>87.170058860226703</v>
      </c>
      <c r="H186">
        <v>89.899282518899895</v>
      </c>
      <c r="L186">
        <v>154</v>
      </c>
      <c r="M186">
        <v>127</v>
      </c>
      <c r="N186">
        <v>115</v>
      </c>
      <c r="O186">
        <v>97.809078263977696</v>
      </c>
      <c r="P186">
        <v>94.559999999999903</v>
      </c>
      <c r="Q186">
        <v>87.170058860226703</v>
      </c>
      <c r="R186">
        <v>91</v>
      </c>
      <c r="U186">
        <v>66</v>
      </c>
      <c r="V186">
        <v>128</v>
      </c>
      <c r="W186">
        <v>115</v>
      </c>
      <c r="X186">
        <v>97.391013028165901</v>
      </c>
      <c r="Y186">
        <v>94.559999999999903</v>
      </c>
      <c r="Z186">
        <v>91.266731297019007</v>
      </c>
      <c r="AA186">
        <v>91</v>
      </c>
    </row>
    <row r="187" spans="2:27">
      <c r="B187">
        <v>27</v>
      </c>
      <c r="C187">
        <v>118</v>
      </c>
      <c r="D187">
        <v>110</v>
      </c>
      <c r="E187">
        <v>97.833398909536498</v>
      </c>
      <c r="F187">
        <v>83.236563102321497</v>
      </c>
      <c r="G187">
        <v>83.681673604104503</v>
      </c>
      <c r="H187">
        <v>78.203925423232405</v>
      </c>
      <c r="L187">
        <v>27</v>
      </c>
      <c r="M187">
        <v>118</v>
      </c>
      <c r="N187">
        <v>114.903846153846</v>
      </c>
      <c r="O187">
        <v>97.833398909536498</v>
      </c>
      <c r="P187">
        <v>94.277275975159796</v>
      </c>
      <c r="Q187">
        <v>83.681673604104503</v>
      </c>
      <c r="R187">
        <v>90.6144187042255</v>
      </c>
      <c r="U187">
        <v>166</v>
      </c>
      <c r="V187">
        <v>138</v>
      </c>
      <c r="W187">
        <v>115</v>
      </c>
      <c r="X187">
        <v>97.474992999504096</v>
      </c>
      <c r="Y187">
        <v>94.56</v>
      </c>
      <c r="Z187">
        <v>89.949953047527401</v>
      </c>
      <c r="AA187">
        <v>91</v>
      </c>
    </row>
    <row r="188" spans="2:27">
      <c r="B188">
        <v>174</v>
      </c>
      <c r="C188">
        <v>107</v>
      </c>
      <c r="D188">
        <v>110</v>
      </c>
      <c r="E188">
        <v>97.953874687920305</v>
      </c>
      <c r="F188">
        <v>85.274915490617303</v>
      </c>
      <c r="G188">
        <v>87.716013973131396</v>
      </c>
      <c r="H188">
        <v>78.562662557429405</v>
      </c>
      <c r="L188">
        <v>174</v>
      </c>
      <c r="M188">
        <v>107</v>
      </c>
      <c r="N188">
        <v>110</v>
      </c>
      <c r="O188">
        <v>97.953874687920305</v>
      </c>
      <c r="P188">
        <v>80.703106635951201</v>
      </c>
      <c r="Q188">
        <v>87.716013973131396</v>
      </c>
      <c r="R188">
        <v>74.763174706920196</v>
      </c>
      <c r="U188">
        <v>194</v>
      </c>
      <c r="V188">
        <v>114</v>
      </c>
      <c r="W188">
        <v>110</v>
      </c>
      <c r="X188">
        <v>97.585098823043893</v>
      </c>
      <c r="Y188">
        <v>86.177499616315998</v>
      </c>
      <c r="Z188">
        <v>74.903755201063703</v>
      </c>
      <c r="AA188">
        <v>78.828446389384297</v>
      </c>
    </row>
    <row r="189" spans="2:27">
      <c r="B189">
        <v>108</v>
      </c>
      <c r="C189">
        <v>139</v>
      </c>
      <c r="D189">
        <v>130</v>
      </c>
      <c r="E189">
        <v>97.961150197578903</v>
      </c>
      <c r="F189">
        <v>86.357070597365293</v>
      </c>
      <c r="G189">
        <v>95.526266075697606</v>
      </c>
      <c r="H189">
        <v>85.038867311712295</v>
      </c>
      <c r="L189">
        <v>108</v>
      </c>
      <c r="M189">
        <v>139</v>
      </c>
      <c r="N189">
        <v>130</v>
      </c>
      <c r="O189">
        <v>97.961150197578903</v>
      </c>
      <c r="P189">
        <v>87.367388936608705</v>
      </c>
      <c r="Q189">
        <v>95.526266075697606</v>
      </c>
      <c r="R189">
        <v>86.6823714730413</v>
      </c>
      <c r="U189">
        <v>87</v>
      </c>
      <c r="V189">
        <v>119</v>
      </c>
      <c r="W189">
        <v>130</v>
      </c>
      <c r="X189">
        <v>97.770519019891196</v>
      </c>
      <c r="Y189">
        <v>86.085853368028197</v>
      </c>
      <c r="Z189">
        <v>95.348383711673094</v>
      </c>
      <c r="AA189">
        <v>87.552178333081002</v>
      </c>
    </row>
    <row r="190" spans="2:27">
      <c r="B190">
        <v>107</v>
      </c>
      <c r="C190">
        <v>105</v>
      </c>
      <c r="D190">
        <v>110</v>
      </c>
      <c r="E190">
        <v>98.067133457887095</v>
      </c>
      <c r="F190">
        <v>84.160328237983805</v>
      </c>
      <c r="G190">
        <v>78.948287323565097</v>
      </c>
      <c r="H190">
        <v>78.028647870191406</v>
      </c>
      <c r="L190">
        <v>107</v>
      </c>
      <c r="M190">
        <v>105</v>
      </c>
      <c r="N190">
        <v>110</v>
      </c>
      <c r="O190">
        <v>98.067133457887095</v>
      </c>
      <c r="P190">
        <v>83.905782723326396</v>
      </c>
      <c r="Q190">
        <v>78.948287323565097</v>
      </c>
      <c r="R190">
        <v>78.840534711746002</v>
      </c>
      <c r="U190">
        <v>154</v>
      </c>
      <c r="V190">
        <v>127</v>
      </c>
      <c r="W190">
        <v>115</v>
      </c>
      <c r="X190">
        <v>97.809078263977696</v>
      </c>
      <c r="Y190">
        <v>94.559999999999903</v>
      </c>
      <c r="Z190">
        <v>87.170058860226703</v>
      </c>
      <c r="AA190">
        <v>91</v>
      </c>
    </row>
    <row r="191" spans="2:27">
      <c r="B191">
        <v>26</v>
      </c>
      <c r="C191">
        <v>143</v>
      </c>
      <c r="D191">
        <v>130</v>
      </c>
      <c r="E191">
        <v>98.075658006137303</v>
      </c>
      <c r="F191">
        <v>85.361229253331302</v>
      </c>
      <c r="G191">
        <v>94.396547430339496</v>
      </c>
      <c r="H191">
        <v>86.6601749073549</v>
      </c>
      <c r="L191">
        <v>26</v>
      </c>
      <c r="M191">
        <v>143</v>
      </c>
      <c r="N191">
        <v>130</v>
      </c>
      <c r="O191">
        <v>98.075658006137303</v>
      </c>
      <c r="P191">
        <v>86.167953462612104</v>
      </c>
      <c r="Q191">
        <v>94.396547430339496</v>
      </c>
      <c r="R191">
        <v>85.868770820764198</v>
      </c>
      <c r="U191">
        <v>27</v>
      </c>
      <c r="V191">
        <v>118</v>
      </c>
      <c r="W191">
        <v>114.51923076923001</v>
      </c>
      <c r="X191">
        <v>97.833398909536498</v>
      </c>
      <c r="Y191">
        <v>93.771364248843199</v>
      </c>
      <c r="Z191">
        <v>83.681673604104503</v>
      </c>
      <c r="AA191">
        <v>90.061794375468693</v>
      </c>
    </row>
    <row r="192" spans="2:27">
      <c r="B192">
        <v>106</v>
      </c>
      <c r="C192">
        <v>119</v>
      </c>
      <c r="D192">
        <v>110</v>
      </c>
      <c r="E192">
        <v>98.329840987916299</v>
      </c>
      <c r="F192">
        <v>81.827725288706603</v>
      </c>
      <c r="G192">
        <v>84.832503580711503</v>
      </c>
      <c r="H192">
        <v>77.078937269270696</v>
      </c>
      <c r="L192">
        <v>106</v>
      </c>
      <c r="M192">
        <v>119</v>
      </c>
      <c r="N192">
        <v>115</v>
      </c>
      <c r="O192">
        <v>98.329840987916299</v>
      </c>
      <c r="P192">
        <v>94.559999999999903</v>
      </c>
      <c r="Q192">
        <v>84.832503580711503</v>
      </c>
      <c r="R192">
        <v>91</v>
      </c>
      <c r="U192">
        <v>174</v>
      </c>
      <c r="V192">
        <v>107</v>
      </c>
      <c r="W192">
        <v>110</v>
      </c>
      <c r="X192">
        <v>97.953874687920305</v>
      </c>
      <c r="Y192">
        <v>91.307123548416698</v>
      </c>
      <c r="Z192">
        <v>87.716013973131396</v>
      </c>
      <c r="AA192">
        <v>75.547305234670802</v>
      </c>
    </row>
    <row r="193" spans="2:27">
      <c r="B193">
        <v>15</v>
      </c>
      <c r="C193">
        <v>119</v>
      </c>
      <c r="D193">
        <v>129.24528301886701</v>
      </c>
      <c r="E193">
        <v>98.589854542551507</v>
      </c>
      <c r="F193">
        <v>84.649889538019195</v>
      </c>
      <c r="G193">
        <v>71.104710551391094</v>
      </c>
      <c r="H193">
        <v>86.014145299051094</v>
      </c>
      <c r="L193">
        <v>15</v>
      </c>
      <c r="M193">
        <v>119</v>
      </c>
      <c r="N193">
        <v>114.90740740740701</v>
      </c>
      <c r="O193">
        <v>98.589854542551507</v>
      </c>
      <c r="P193">
        <v>94.503844497044696</v>
      </c>
      <c r="Q193">
        <v>71.104710551391094</v>
      </c>
      <c r="R193">
        <v>90.653680567651406</v>
      </c>
      <c r="U193">
        <v>108</v>
      </c>
      <c r="V193">
        <v>139</v>
      </c>
      <c r="W193">
        <v>130</v>
      </c>
      <c r="X193">
        <v>97.961150197578903</v>
      </c>
      <c r="Y193">
        <v>84.829492351241001</v>
      </c>
      <c r="Z193">
        <v>95.526266075697606</v>
      </c>
      <c r="AA193">
        <v>85.195031348166793</v>
      </c>
    </row>
    <row r="194" spans="2:27">
      <c r="B194">
        <v>5</v>
      </c>
      <c r="C194">
        <v>145</v>
      </c>
      <c r="D194">
        <v>130</v>
      </c>
      <c r="E194">
        <v>98.674104314774496</v>
      </c>
      <c r="F194">
        <v>85.080575297934899</v>
      </c>
      <c r="G194">
        <v>82.9199901954388</v>
      </c>
      <c r="H194">
        <v>87.529501143161198</v>
      </c>
      <c r="L194">
        <v>5</v>
      </c>
      <c r="M194">
        <v>145</v>
      </c>
      <c r="N194">
        <v>130</v>
      </c>
      <c r="O194">
        <v>98.674104314774496</v>
      </c>
      <c r="P194">
        <v>85.933044353650899</v>
      </c>
      <c r="Q194">
        <v>82.9199901954388</v>
      </c>
      <c r="R194">
        <v>85.406782046856705</v>
      </c>
      <c r="U194">
        <v>107</v>
      </c>
      <c r="V194">
        <v>105</v>
      </c>
      <c r="W194">
        <v>110</v>
      </c>
      <c r="X194">
        <v>98.067133457887095</v>
      </c>
      <c r="Y194">
        <v>84.099277835320507</v>
      </c>
      <c r="Z194">
        <v>78.948287323565097</v>
      </c>
      <c r="AA194">
        <v>77.408149410339405</v>
      </c>
    </row>
    <row r="195" spans="2:27">
      <c r="B195">
        <v>195</v>
      </c>
      <c r="C195">
        <v>112</v>
      </c>
      <c r="D195">
        <v>110</v>
      </c>
      <c r="E195">
        <v>98.789463661629</v>
      </c>
      <c r="F195">
        <v>77.181037491437394</v>
      </c>
      <c r="G195">
        <v>75.738708132518994</v>
      </c>
      <c r="H195">
        <v>71.289811614620405</v>
      </c>
      <c r="L195">
        <v>195</v>
      </c>
      <c r="M195">
        <v>112</v>
      </c>
      <c r="N195">
        <v>110</v>
      </c>
      <c r="O195">
        <v>98.789463661629</v>
      </c>
      <c r="P195">
        <v>76.544319086569203</v>
      </c>
      <c r="Q195">
        <v>75.738708132518994</v>
      </c>
      <c r="R195">
        <v>73.897240696566001</v>
      </c>
      <c r="U195">
        <v>26</v>
      </c>
      <c r="V195">
        <v>143</v>
      </c>
      <c r="W195">
        <v>130</v>
      </c>
      <c r="X195">
        <v>98.075658006137303</v>
      </c>
      <c r="Y195">
        <v>83.450357939709903</v>
      </c>
      <c r="Z195">
        <v>94.396547430339496</v>
      </c>
      <c r="AA195">
        <v>87.029159978615795</v>
      </c>
    </row>
    <row r="196" spans="2:27">
      <c r="B196">
        <v>158</v>
      </c>
      <c r="C196">
        <v>147</v>
      </c>
      <c r="D196">
        <v>130</v>
      </c>
      <c r="E196">
        <v>98.844824215580502</v>
      </c>
      <c r="F196">
        <v>83.344035728759593</v>
      </c>
      <c r="G196">
        <v>82.815276911239494</v>
      </c>
      <c r="H196">
        <v>84.443995317631703</v>
      </c>
      <c r="L196">
        <v>158</v>
      </c>
      <c r="M196">
        <v>147</v>
      </c>
      <c r="N196">
        <v>115</v>
      </c>
      <c r="O196">
        <v>98.844824215580502</v>
      </c>
      <c r="P196">
        <v>94.559999999999903</v>
      </c>
      <c r="Q196">
        <v>82.815276911239494</v>
      </c>
      <c r="R196">
        <v>91</v>
      </c>
      <c r="U196">
        <v>106</v>
      </c>
      <c r="V196">
        <v>119</v>
      </c>
      <c r="W196">
        <v>114.80769230769199</v>
      </c>
      <c r="X196">
        <v>98.329840987916299</v>
      </c>
      <c r="Y196">
        <v>94.183799760985906</v>
      </c>
      <c r="Z196">
        <v>84.832503580711503</v>
      </c>
      <c r="AA196">
        <v>90.473491610726597</v>
      </c>
    </row>
    <row r="197" spans="2:27">
      <c r="B197">
        <v>79</v>
      </c>
      <c r="C197">
        <v>102</v>
      </c>
      <c r="D197">
        <v>129.41176470588201</v>
      </c>
      <c r="E197">
        <v>98.915533286725903</v>
      </c>
      <c r="F197">
        <v>84.335326162631702</v>
      </c>
      <c r="G197">
        <v>81.695573189360701</v>
      </c>
      <c r="H197">
        <v>85.718498054459104</v>
      </c>
      <c r="L197">
        <v>79</v>
      </c>
      <c r="M197">
        <v>102</v>
      </c>
      <c r="N197">
        <v>114.85714285714199</v>
      </c>
      <c r="O197">
        <v>98.915533286725903</v>
      </c>
      <c r="P197">
        <v>94.530895213984607</v>
      </c>
      <c r="Q197">
        <v>81.695573189360701</v>
      </c>
      <c r="R197">
        <v>90.529498447406297</v>
      </c>
      <c r="U197">
        <v>15</v>
      </c>
      <c r="V197">
        <v>119</v>
      </c>
      <c r="W197">
        <v>114.91071428571399</v>
      </c>
      <c r="X197">
        <v>98.589854542551507</v>
      </c>
      <c r="Y197">
        <v>94.506991384274301</v>
      </c>
      <c r="Z197">
        <v>71.104710551391094</v>
      </c>
      <c r="AA197">
        <v>90.768286628767399</v>
      </c>
    </row>
    <row r="198" spans="2:27">
      <c r="U198">
        <v>5</v>
      </c>
      <c r="V198">
        <v>145</v>
      </c>
      <c r="W198">
        <v>130</v>
      </c>
      <c r="X198">
        <v>98.674104314774496</v>
      </c>
      <c r="Y198">
        <v>85.229105195271401</v>
      </c>
      <c r="Z198">
        <v>82.9199901954388</v>
      </c>
      <c r="AA198">
        <v>86.467452720936294</v>
      </c>
    </row>
    <row r="199" spans="2:27">
      <c r="U199">
        <v>195</v>
      </c>
      <c r="V199">
        <v>112</v>
      </c>
      <c r="W199">
        <v>115</v>
      </c>
      <c r="X199">
        <v>98.789463661629</v>
      </c>
      <c r="Y199">
        <v>94.56</v>
      </c>
      <c r="Z199">
        <v>75.738708132518994</v>
      </c>
      <c r="AA199">
        <v>91</v>
      </c>
    </row>
    <row r="200" spans="2:27">
      <c r="U200">
        <v>158</v>
      </c>
      <c r="V200">
        <v>147</v>
      </c>
      <c r="W200">
        <v>115</v>
      </c>
      <c r="X200">
        <v>98.844824215580502</v>
      </c>
      <c r="Y200">
        <v>94.559999999999903</v>
      </c>
      <c r="Z200">
        <v>82.815276911239494</v>
      </c>
      <c r="AA200">
        <v>91</v>
      </c>
    </row>
    <row r="201" spans="2:27">
      <c r="U201">
        <v>79</v>
      </c>
      <c r="V201">
        <v>102</v>
      </c>
      <c r="W201">
        <v>114.84848484848401</v>
      </c>
      <c r="X201">
        <v>98.915533286725903</v>
      </c>
      <c r="Y201">
        <v>94.559659249255802</v>
      </c>
      <c r="Z201">
        <v>81.695573189360701</v>
      </c>
      <c r="AA201">
        <v>90.969133888085096</v>
      </c>
    </row>
  </sheetData>
  <sortState ref="U3:AA201">
    <sortCondition ref="X3:X201"/>
  </sortState>
  <mergeCells count="3">
    <mergeCell ref="B1:H1"/>
    <mergeCell ref="L1:R1"/>
    <mergeCell ref="U1:A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00"/>
  <sheetViews>
    <sheetView workbookViewId="0">
      <selection sqref="A1:H2"/>
    </sheetView>
  </sheetViews>
  <sheetFormatPr defaultRowHeight="15"/>
  <sheetData>
    <row r="1" spans="1:28">
      <c r="B1" s="3" t="s">
        <v>8</v>
      </c>
      <c r="C1" s="3"/>
      <c r="D1" s="3"/>
      <c r="E1" s="3"/>
      <c r="F1" s="3"/>
      <c r="G1" s="3"/>
      <c r="H1" s="3"/>
      <c r="I1" s="1"/>
      <c r="L1" s="3" t="s">
        <v>7</v>
      </c>
      <c r="M1" s="3"/>
      <c r="N1" s="3"/>
      <c r="O1" s="3"/>
      <c r="P1" s="3"/>
      <c r="Q1" s="3"/>
      <c r="R1" s="3"/>
      <c r="V1" s="3" t="s">
        <v>9</v>
      </c>
      <c r="W1" s="3"/>
      <c r="X1" s="3"/>
      <c r="Y1" s="3"/>
      <c r="Z1" s="3"/>
      <c r="AA1" s="3"/>
      <c r="AB1" s="3"/>
    </row>
    <row r="2" spans="1:28">
      <c r="A2">
        <v>0.9476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>
        <v>0.9476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U2">
        <v>0.9476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</row>
    <row r="3" spans="1:28">
      <c r="A3">
        <v>0.9476</v>
      </c>
      <c r="B3">
        <v>1</v>
      </c>
      <c r="C3">
        <v>106</v>
      </c>
      <c r="E3">
        <v>82.291894604534406</v>
      </c>
      <c r="G3">
        <v>74.877033571786001</v>
      </c>
      <c r="K3">
        <v>0.9476</v>
      </c>
      <c r="L3">
        <v>1</v>
      </c>
      <c r="M3">
        <v>106</v>
      </c>
      <c r="N3">
        <v>110</v>
      </c>
      <c r="O3">
        <v>82.291894604534406</v>
      </c>
      <c r="P3">
        <v>86.403417233410394</v>
      </c>
      <c r="Q3">
        <v>74.877033571786001</v>
      </c>
      <c r="R3">
        <v>81.821215867695102</v>
      </c>
      <c r="U3">
        <v>0.947599999999999</v>
      </c>
      <c r="V3">
        <v>1</v>
      </c>
      <c r="W3">
        <v>106</v>
      </c>
      <c r="X3">
        <v>113.559322033898</v>
      </c>
      <c r="Y3">
        <v>82.291894604534406</v>
      </c>
      <c r="Z3">
        <v>94.507809173632594</v>
      </c>
      <c r="AA3">
        <v>74.877033571786001</v>
      </c>
      <c r="AB3">
        <v>89.858907417884097</v>
      </c>
    </row>
    <row r="4" spans="1:28">
      <c r="A4">
        <v>0.947599999999999</v>
      </c>
      <c r="B4">
        <v>2</v>
      </c>
      <c r="C4">
        <v>140</v>
      </c>
      <c r="D4">
        <v>130</v>
      </c>
      <c r="E4">
        <v>97.048630825867804</v>
      </c>
      <c r="F4">
        <v>88.930615856950197</v>
      </c>
      <c r="G4">
        <v>91.148773753208204</v>
      </c>
      <c r="H4">
        <v>90.074483838912798</v>
      </c>
      <c r="K4">
        <v>0.947599999999999</v>
      </c>
      <c r="L4">
        <v>2</v>
      </c>
      <c r="M4">
        <v>140</v>
      </c>
      <c r="N4">
        <v>130</v>
      </c>
      <c r="O4">
        <v>97.048630825867804</v>
      </c>
      <c r="P4">
        <v>89.208856982552007</v>
      </c>
      <c r="Q4">
        <v>91.148773753208204</v>
      </c>
      <c r="R4">
        <v>89.626120908559898</v>
      </c>
      <c r="U4">
        <v>0.947599999999999</v>
      </c>
      <c r="V4">
        <v>2</v>
      </c>
      <c r="W4">
        <v>140</v>
      </c>
      <c r="X4">
        <v>130</v>
      </c>
      <c r="Y4">
        <v>97.048630825867804</v>
      </c>
      <c r="Z4">
        <v>89.704461008802198</v>
      </c>
      <c r="AA4">
        <v>91.148773753208204</v>
      </c>
      <c r="AB4">
        <v>90.086992957158003</v>
      </c>
    </row>
    <row r="5" spans="1:28">
      <c r="A5">
        <v>0.947599999999999</v>
      </c>
      <c r="B5">
        <v>3</v>
      </c>
      <c r="C5">
        <v>146</v>
      </c>
      <c r="D5">
        <v>110</v>
      </c>
      <c r="E5">
        <v>85.822117273015905</v>
      </c>
      <c r="F5">
        <v>86.5879456777336</v>
      </c>
      <c r="G5">
        <v>75.153641379865405</v>
      </c>
      <c r="H5">
        <v>80.538356001777501</v>
      </c>
      <c r="K5">
        <v>0.947599999999999</v>
      </c>
      <c r="L5">
        <v>3</v>
      </c>
      <c r="M5">
        <v>146</v>
      </c>
      <c r="N5">
        <v>130</v>
      </c>
      <c r="O5">
        <v>85.822117273015905</v>
      </c>
      <c r="P5">
        <v>89.499694694978601</v>
      </c>
      <c r="Q5">
        <v>75.153641379865405</v>
      </c>
      <c r="R5">
        <v>89.089959581556599</v>
      </c>
      <c r="U5">
        <v>0.947599999999999</v>
      </c>
      <c r="V5">
        <v>3</v>
      </c>
      <c r="W5">
        <v>146</v>
      </c>
      <c r="X5">
        <v>119.067796610169</v>
      </c>
      <c r="Y5">
        <v>85.822117273015905</v>
      </c>
      <c r="Z5">
        <v>95.360969296762704</v>
      </c>
      <c r="AA5">
        <v>75.153641379865405</v>
      </c>
      <c r="AB5">
        <v>93.023671885504299</v>
      </c>
    </row>
    <row r="6" spans="1:28">
      <c r="A6">
        <v>0.947599999999999</v>
      </c>
      <c r="B6">
        <v>4</v>
      </c>
      <c r="C6">
        <v>134</v>
      </c>
      <c r="D6">
        <v>130</v>
      </c>
      <c r="E6">
        <v>95.560054781188796</v>
      </c>
      <c r="F6">
        <v>87.716025309703994</v>
      </c>
      <c r="G6">
        <v>98.994379242665502</v>
      </c>
      <c r="H6">
        <v>91.800417395355097</v>
      </c>
      <c r="K6">
        <v>0.947599999999999</v>
      </c>
      <c r="L6">
        <v>4</v>
      </c>
      <c r="M6">
        <v>134</v>
      </c>
      <c r="N6">
        <v>130</v>
      </c>
      <c r="O6">
        <v>95.560054781188796</v>
      </c>
      <c r="P6">
        <v>88.620391104032095</v>
      </c>
      <c r="Q6">
        <v>98.994379242665502</v>
      </c>
      <c r="R6">
        <v>89.023784872695401</v>
      </c>
      <c r="U6">
        <v>0.947599999999999</v>
      </c>
      <c r="V6">
        <v>4</v>
      </c>
      <c r="W6">
        <v>134</v>
      </c>
      <c r="X6">
        <v>130</v>
      </c>
      <c r="Y6">
        <v>95.560054781188796</v>
      </c>
      <c r="Z6">
        <v>86.910012046275398</v>
      </c>
      <c r="AA6">
        <v>98.994379242665502</v>
      </c>
      <c r="AB6">
        <v>89.311912052768093</v>
      </c>
    </row>
    <row r="7" spans="1:28">
      <c r="A7">
        <v>0.947599999999999</v>
      </c>
      <c r="B7">
        <v>5</v>
      </c>
      <c r="C7">
        <v>145</v>
      </c>
      <c r="D7">
        <v>130</v>
      </c>
      <c r="E7">
        <v>98.674104314774496</v>
      </c>
      <c r="F7">
        <v>88.384040690600202</v>
      </c>
      <c r="G7">
        <v>82.9199901954388</v>
      </c>
      <c r="H7">
        <v>89.733006115798602</v>
      </c>
      <c r="K7">
        <v>0.9476</v>
      </c>
      <c r="L7">
        <v>5</v>
      </c>
      <c r="M7">
        <v>145</v>
      </c>
      <c r="N7">
        <v>130</v>
      </c>
      <c r="O7">
        <v>98.674104314774496</v>
      </c>
      <c r="P7">
        <v>89.707324760632403</v>
      </c>
      <c r="Q7">
        <v>82.9199901954388</v>
      </c>
      <c r="R7">
        <v>88.825720667422999</v>
      </c>
      <c r="U7">
        <v>0.947599999999999</v>
      </c>
      <c r="V7">
        <v>5</v>
      </c>
      <c r="W7">
        <v>145</v>
      </c>
      <c r="X7">
        <v>130</v>
      </c>
      <c r="Y7">
        <v>98.674104314774496</v>
      </c>
      <c r="Z7">
        <v>88.665212737022799</v>
      </c>
      <c r="AA7">
        <v>82.9199901954388</v>
      </c>
      <c r="AB7">
        <v>90.258135225326896</v>
      </c>
    </row>
    <row r="8" spans="1:28">
      <c r="A8">
        <v>0.947599999999999</v>
      </c>
      <c r="B8">
        <v>6</v>
      </c>
      <c r="C8">
        <v>108</v>
      </c>
      <c r="E8">
        <v>87.132234655528194</v>
      </c>
      <c r="G8">
        <v>90.053415508498105</v>
      </c>
      <c r="K8">
        <v>0.9476</v>
      </c>
      <c r="L8">
        <v>6</v>
      </c>
      <c r="M8">
        <v>108</v>
      </c>
      <c r="N8">
        <v>110</v>
      </c>
      <c r="O8">
        <v>87.132234655528194</v>
      </c>
      <c r="P8">
        <v>86.777326248817999</v>
      </c>
      <c r="Q8">
        <v>90.053415508498105</v>
      </c>
      <c r="R8">
        <v>79.679304131080102</v>
      </c>
      <c r="U8">
        <v>0.947599999999999</v>
      </c>
      <c r="V8">
        <v>6</v>
      </c>
      <c r="W8">
        <v>108</v>
      </c>
      <c r="X8">
        <v>113.706896551724</v>
      </c>
      <c r="Y8">
        <v>87.132234655528194</v>
      </c>
      <c r="Z8">
        <v>94.589044286496602</v>
      </c>
      <c r="AA8">
        <v>90.053415508498105</v>
      </c>
      <c r="AB8">
        <v>90.225724016714096</v>
      </c>
    </row>
    <row r="9" spans="1:28">
      <c r="A9">
        <v>0.947599999999999</v>
      </c>
      <c r="B9">
        <v>7</v>
      </c>
      <c r="C9">
        <v>119</v>
      </c>
      <c r="D9">
        <v>110</v>
      </c>
      <c r="E9">
        <v>94.054967903669805</v>
      </c>
      <c r="F9">
        <v>86.953924483435102</v>
      </c>
      <c r="G9">
        <v>84.214230041656805</v>
      </c>
      <c r="H9">
        <v>80.439228234792907</v>
      </c>
      <c r="K9">
        <v>0.9476</v>
      </c>
      <c r="L9">
        <v>7</v>
      </c>
      <c r="M9">
        <v>119</v>
      </c>
      <c r="N9">
        <v>110</v>
      </c>
      <c r="O9">
        <v>94.054967903669805</v>
      </c>
      <c r="P9">
        <v>85.999619945391998</v>
      </c>
      <c r="Q9">
        <v>84.214230041656805</v>
      </c>
      <c r="R9">
        <v>80.499851325236307</v>
      </c>
      <c r="U9">
        <v>0.947599999999999</v>
      </c>
      <c r="V9">
        <v>7</v>
      </c>
      <c r="W9">
        <v>119</v>
      </c>
      <c r="X9">
        <v>113.771929824561</v>
      </c>
      <c r="Y9">
        <v>94.054967903669805</v>
      </c>
      <c r="Z9">
        <v>94.947790772553603</v>
      </c>
      <c r="AA9">
        <v>84.214230041656805</v>
      </c>
      <c r="AB9">
        <v>90.234996875054307</v>
      </c>
    </row>
    <row r="10" spans="1:28">
      <c r="A10">
        <v>0.947599999999999</v>
      </c>
      <c r="B10">
        <v>8</v>
      </c>
      <c r="C10">
        <v>144</v>
      </c>
      <c r="D10">
        <v>110</v>
      </c>
      <c r="E10">
        <v>92.562176929540001</v>
      </c>
      <c r="F10">
        <v>85.921206047474499</v>
      </c>
      <c r="G10">
        <v>81.547494831831997</v>
      </c>
      <c r="H10">
        <v>80.545928389731898</v>
      </c>
      <c r="K10">
        <v>0.9476</v>
      </c>
      <c r="L10">
        <v>8</v>
      </c>
      <c r="M10">
        <v>144</v>
      </c>
      <c r="N10">
        <v>130</v>
      </c>
      <c r="O10">
        <v>92.562176929540001</v>
      </c>
      <c r="P10">
        <v>89.356389565077194</v>
      </c>
      <c r="Q10">
        <v>81.547494831831997</v>
      </c>
      <c r="R10">
        <v>88.9311973896653</v>
      </c>
      <c r="U10">
        <v>0.947599999999999</v>
      </c>
      <c r="V10">
        <v>8</v>
      </c>
      <c r="W10">
        <v>144</v>
      </c>
      <c r="X10">
        <v>118.48214285714199</v>
      </c>
      <c r="Y10">
        <v>92.562176929540001</v>
      </c>
      <c r="Z10">
        <v>94.865626214652195</v>
      </c>
      <c r="AA10">
        <v>81.547494831831997</v>
      </c>
      <c r="AB10">
        <v>92.666131197921601</v>
      </c>
    </row>
    <row r="11" spans="1:28">
      <c r="A11">
        <v>0.9476</v>
      </c>
      <c r="B11">
        <v>9</v>
      </c>
      <c r="C11">
        <v>118</v>
      </c>
      <c r="D11">
        <v>110</v>
      </c>
      <c r="E11">
        <v>88.9480904714746</v>
      </c>
      <c r="F11">
        <v>85.830574885477802</v>
      </c>
      <c r="G11">
        <v>80.548932538549593</v>
      </c>
      <c r="H11">
        <v>82.0364535434949</v>
      </c>
      <c r="K11">
        <v>0.9476</v>
      </c>
      <c r="L11">
        <v>9</v>
      </c>
      <c r="M11">
        <v>118</v>
      </c>
      <c r="N11">
        <v>110</v>
      </c>
      <c r="O11">
        <v>88.9480904714746</v>
      </c>
      <c r="P11">
        <v>84.849438144183793</v>
      </c>
      <c r="Q11">
        <v>80.548932538549593</v>
      </c>
      <c r="R11">
        <v>80.947177534381595</v>
      </c>
      <c r="U11">
        <v>0.9476</v>
      </c>
      <c r="V11">
        <v>9</v>
      </c>
      <c r="W11">
        <v>118</v>
      </c>
      <c r="X11">
        <v>113.839285714285</v>
      </c>
      <c r="Y11">
        <v>88.9480904714746</v>
      </c>
      <c r="Z11">
        <v>94.514473114453395</v>
      </c>
      <c r="AA11">
        <v>80.548932538549593</v>
      </c>
      <c r="AB11">
        <v>90.379560511155802</v>
      </c>
    </row>
    <row r="12" spans="1:28">
      <c r="A12">
        <v>0.9476</v>
      </c>
      <c r="B12">
        <v>10</v>
      </c>
      <c r="C12">
        <v>146</v>
      </c>
      <c r="D12">
        <v>110</v>
      </c>
      <c r="E12">
        <v>89.522351405912005</v>
      </c>
      <c r="F12">
        <v>86.309636013569701</v>
      </c>
      <c r="G12">
        <v>78.675278975635806</v>
      </c>
      <c r="H12">
        <v>79.325854792097402</v>
      </c>
      <c r="K12">
        <v>0.9476</v>
      </c>
      <c r="L12">
        <v>10</v>
      </c>
      <c r="M12">
        <v>146</v>
      </c>
      <c r="N12">
        <v>130</v>
      </c>
      <c r="O12">
        <v>89.522351405912005</v>
      </c>
      <c r="P12">
        <v>87.152474544572698</v>
      </c>
      <c r="Q12">
        <v>78.675278975635806</v>
      </c>
      <c r="R12">
        <v>88.496455721500894</v>
      </c>
      <c r="U12">
        <v>0.9476</v>
      </c>
      <c r="V12">
        <v>10</v>
      </c>
      <c r="W12">
        <v>146</v>
      </c>
      <c r="X12">
        <v>118.272727272727</v>
      </c>
      <c r="Y12">
        <v>89.522351405912005</v>
      </c>
      <c r="Z12">
        <v>95.017360564514803</v>
      </c>
      <c r="AA12">
        <v>78.675278975635806</v>
      </c>
      <c r="AB12">
        <v>92.809989356562298</v>
      </c>
    </row>
    <row r="13" spans="1:28">
      <c r="A13">
        <v>0.9476</v>
      </c>
      <c r="B13">
        <v>11</v>
      </c>
      <c r="C13">
        <v>113</v>
      </c>
      <c r="D13">
        <v>110</v>
      </c>
      <c r="E13">
        <v>82.016563036154494</v>
      </c>
      <c r="F13">
        <v>86.209339950131906</v>
      </c>
      <c r="G13">
        <v>89.615465537068701</v>
      </c>
      <c r="H13">
        <v>78.593735264727101</v>
      </c>
      <c r="K13">
        <v>0.9476</v>
      </c>
      <c r="L13">
        <v>11</v>
      </c>
      <c r="M13">
        <v>113</v>
      </c>
      <c r="N13">
        <v>110</v>
      </c>
      <c r="O13">
        <v>82.016563036154494</v>
      </c>
      <c r="P13">
        <v>86.465100929650205</v>
      </c>
      <c r="Q13">
        <v>89.615465537068701</v>
      </c>
      <c r="R13">
        <v>79.978012612002502</v>
      </c>
      <c r="U13">
        <v>0.9476</v>
      </c>
      <c r="V13">
        <v>11</v>
      </c>
      <c r="W13">
        <v>113</v>
      </c>
      <c r="X13">
        <v>113.981481481481</v>
      </c>
      <c r="Y13">
        <v>82.016563036154494</v>
      </c>
      <c r="Z13">
        <v>94.415928238526305</v>
      </c>
      <c r="AA13">
        <v>89.615465537068701</v>
      </c>
      <c r="AB13">
        <v>90.631595186233994</v>
      </c>
    </row>
    <row r="14" spans="1:28">
      <c r="A14">
        <v>0.9476</v>
      </c>
      <c r="B14">
        <v>12</v>
      </c>
      <c r="C14">
        <v>105</v>
      </c>
      <c r="E14">
        <v>83.193248350281493</v>
      </c>
      <c r="G14">
        <v>73.032435337396507</v>
      </c>
      <c r="K14">
        <v>0.9476</v>
      </c>
      <c r="L14">
        <v>12</v>
      </c>
      <c r="M14">
        <v>105</v>
      </c>
      <c r="N14">
        <v>110</v>
      </c>
      <c r="O14">
        <v>83.193248350281493</v>
      </c>
      <c r="P14">
        <v>85.219850675139298</v>
      </c>
      <c r="Q14">
        <v>73.032435337396507</v>
      </c>
      <c r="R14">
        <v>80.259288912879796</v>
      </c>
      <c r="U14">
        <v>0.9476</v>
      </c>
      <c r="V14">
        <v>12</v>
      </c>
      <c r="W14">
        <v>105</v>
      </c>
      <c r="X14">
        <v>113.962264150943</v>
      </c>
      <c r="Y14">
        <v>83.193248350281493</v>
      </c>
      <c r="Z14">
        <v>94.607227336866103</v>
      </c>
      <c r="AA14">
        <v>73.032435337396507</v>
      </c>
      <c r="AB14">
        <v>89.884960249401502</v>
      </c>
    </row>
    <row r="15" spans="1:28">
      <c r="A15">
        <v>0.9476</v>
      </c>
      <c r="B15">
        <v>13</v>
      </c>
      <c r="C15">
        <v>140</v>
      </c>
      <c r="D15">
        <v>110</v>
      </c>
      <c r="E15">
        <v>80.958236198971804</v>
      </c>
      <c r="F15">
        <v>86.413610609871398</v>
      </c>
      <c r="G15">
        <v>82.919603284189293</v>
      </c>
      <c r="H15">
        <v>79.219125531694203</v>
      </c>
      <c r="K15">
        <v>0.9476</v>
      </c>
      <c r="L15">
        <v>13</v>
      </c>
      <c r="M15">
        <v>140</v>
      </c>
      <c r="N15">
        <v>130</v>
      </c>
      <c r="O15">
        <v>80.958236198971804</v>
      </c>
      <c r="P15">
        <v>89.689279252912598</v>
      </c>
      <c r="Q15">
        <v>82.919603284189293</v>
      </c>
      <c r="R15">
        <v>89.1683802801588</v>
      </c>
      <c r="U15">
        <v>0.9476</v>
      </c>
      <c r="V15">
        <v>13</v>
      </c>
      <c r="W15">
        <v>140</v>
      </c>
      <c r="X15">
        <v>117.830188679245</v>
      </c>
      <c r="Y15">
        <v>80.958236198971804</v>
      </c>
      <c r="Z15">
        <v>94.834728315509906</v>
      </c>
      <c r="AA15">
        <v>82.919603284189293</v>
      </c>
      <c r="AB15">
        <v>92.144454187395894</v>
      </c>
    </row>
    <row r="16" spans="1:28">
      <c r="A16">
        <v>0.94700303030303001</v>
      </c>
      <c r="B16">
        <v>14</v>
      </c>
      <c r="C16">
        <v>150</v>
      </c>
      <c r="D16">
        <v>110</v>
      </c>
      <c r="E16">
        <v>88.445849291894405</v>
      </c>
      <c r="F16">
        <v>85.938310870021297</v>
      </c>
      <c r="G16">
        <v>80.079225528709699</v>
      </c>
      <c r="H16">
        <v>80.224912813666805</v>
      </c>
      <c r="K16">
        <v>0.94723962264150996</v>
      </c>
      <c r="L16">
        <v>14</v>
      </c>
      <c r="M16">
        <v>150</v>
      </c>
      <c r="N16">
        <v>130</v>
      </c>
      <c r="O16">
        <v>88.445849291894405</v>
      </c>
      <c r="P16">
        <v>89.193923261010298</v>
      </c>
      <c r="Q16">
        <v>80.079225528709699</v>
      </c>
      <c r="R16">
        <v>89.341529923700094</v>
      </c>
      <c r="U16">
        <v>0.94307954545454598</v>
      </c>
      <c r="V16">
        <v>14</v>
      </c>
      <c r="W16">
        <v>150</v>
      </c>
      <c r="X16">
        <v>117.596153846153</v>
      </c>
      <c r="Y16">
        <v>88.445849291894405</v>
      </c>
      <c r="Z16">
        <v>95.084872575525196</v>
      </c>
      <c r="AA16">
        <v>80.079225528709699</v>
      </c>
      <c r="AB16">
        <v>92.177333429279798</v>
      </c>
    </row>
    <row r="17" spans="1:28">
      <c r="A17">
        <v>0.82019696969696898</v>
      </c>
      <c r="B17">
        <v>15</v>
      </c>
      <c r="C17">
        <v>119</v>
      </c>
      <c r="E17">
        <v>98.589854542551507</v>
      </c>
      <c r="G17">
        <v>71.104710551391094</v>
      </c>
      <c r="K17">
        <v>0.84087142857142805</v>
      </c>
      <c r="L17">
        <v>15</v>
      </c>
      <c r="M17">
        <v>119</v>
      </c>
      <c r="N17">
        <v>110</v>
      </c>
      <c r="O17">
        <v>98.589854542551507</v>
      </c>
      <c r="P17">
        <v>86.032266670793305</v>
      </c>
      <c r="Q17">
        <v>71.104710551391094</v>
      </c>
      <c r="R17">
        <v>79.535987691552293</v>
      </c>
      <c r="U17">
        <v>0.83956595744680795</v>
      </c>
      <c r="V17">
        <v>15</v>
      </c>
      <c r="W17">
        <v>119</v>
      </c>
      <c r="X17">
        <v>114.03846153846099</v>
      </c>
      <c r="Y17">
        <v>98.589854542551507</v>
      </c>
      <c r="Z17">
        <v>94.560478645173603</v>
      </c>
      <c r="AA17">
        <v>71.104710551391094</v>
      </c>
      <c r="AB17">
        <v>90.057487287011696</v>
      </c>
    </row>
    <row r="18" spans="1:28">
      <c r="A18">
        <v>0.76299999999999901</v>
      </c>
      <c r="B18">
        <v>16</v>
      </c>
      <c r="C18">
        <v>124</v>
      </c>
      <c r="D18">
        <v>110</v>
      </c>
      <c r="E18">
        <v>85.120655424333904</v>
      </c>
      <c r="F18">
        <v>86.958270922726498</v>
      </c>
      <c r="G18">
        <v>88.492499631830299</v>
      </c>
      <c r="H18">
        <v>79.948400908652403</v>
      </c>
      <c r="K18">
        <v>0.79110666666666596</v>
      </c>
      <c r="L18">
        <v>16</v>
      </c>
      <c r="M18">
        <v>124</v>
      </c>
      <c r="N18">
        <v>110</v>
      </c>
      <c r="O18">
        <v>85.120655424333904</v>
      </c>
      <c r="P18">
        <v>85.510887796073007</v>
      </c>
      <c r="Q18">
        <v>88.492499631830299</v>
      </c>
      <c r="R18">
        <v>81.080988417831406</v>
      </c>
      <c r="U18">
        <v>0.88109574468085095</v>
      </c>
      <c r="V18">
        <v>16</v>
      </c>
      <c r="W18">
        <v>124</v>
      </c>
      <c r="X18">
        <v>114.134615384615</v>
      </c>
      <c r="Y18">
        <v>85.120655424333904</v>
      </c>
      <c r="Z18">
        <v>94.473357405304696</v>
      </c>
      <c r="AA18">
        <v>88.492499631830299</v>
      </c>
      <c r="AB18">
        <v>90.330179113472497</v>
      </c>
    </row>
    <row r="19" spans="1:28">
      <c r="A19">
        <v>0.74335151515151499</v>
      </c>
      <c r="B19">
        <v>17</v>
      </c>
      <c r="C19">
        <v>102</v>
      </c>
      <c r="E19">
        <v>88.098470278920402</v>
      </c>
      <c r="G19">
        <v>95.7409002052555</v>
      </c>
      <c r="K19">
        <v>0.77539344262295096</v>
      </c>
      <c r="L19">
        <v>17</v>
      </c>
      <c r="M19">
        <v>102</v>
      </c>
      <c r="N19">
        <v>155</v>
      </c>
      <c r="O19">
        <v>88.098470278920402</v>
      </c>
      <c r="P19">
        <v>82.229999999999905</v>
      </c>
      <c r="Q19">
        <v>95.7409002052555</v>
      </c>
      <c r="R19">
        <v>83</v>
      </c>
      <c r="U19">
        <v>0.89404509803921595</v>
      </c>
      <c r="V19">
        <v>17</v>
      </c>
      <c r="W19">
        <v>102</v>
      </c>
      <c r="X19">
        <v>155</v>
      </c>
      <c r="Y19">
        <v>88.098470278920402</v>
      </c>
      <c r="Z19">
        <v>82.229999999999905</v>
      </c>
      <c r="AA19">
        <v>95.7409002052555</v>
      </c>
      <c r="AB19">
        <v>83</v>
      </c>
    </row>
    <row r="20" spans="1:28">
      <c r="A20">
        <v>0.74381666666666602</v>
      </c>
      <c r="B20">
        <v>18</v>
      </c>
      <c r="C20">
        <v>149</v>
      </c>
      <c r="D20">
        <v>110</v>
      </c>
      <c r="E20">
        <v>85.897518053257699</v>
      </c>
      <c r="F20">
        <v>86.243421352465305</v>
      </c>
      <c r="G20">
        <v>80.638150509202902</v>
      </c>
      <c r="H20">
        <v>80.668352810720194</v>
      </c>
      <c r="K20">
        <v>0.79132857142857105</v>
      </c>
      <c r="L20">
        <v>18</v>
      </c>
      <c r="M20">
        <v>149</v>
      </c>
      <c r="N20">
        <v>130</v>
      </c>
      <c r="O20">
        <v>85.897518053257699</v>
      </c>
      <c r="P20">
        <v>87.502590956682894</v>
      </c>
      <c r="Q20">
        <v>80.638150509202902</v>
      </c>
      <c r="R20">
        <v>91.052733411807395</v>
      </c>
      <c r="U20">
        <v>0.89370555555555597</v>
      </c>
      <c r="V20">
        <v>18</v>
      </c>
      <c r="W20">
        <v>149</v>
      </c>
      <c r="X20">
        <v>117.35294117647</v>
      </c>
      <c r="Y20">
        <v>85.897518053257699</v>
      </c>
      <c r="Z20">
        <v>94.568007822933097</v>
      </c>
      <c r="AA20">
        <v>80.638150509202902</v>
      </c>
      <c r="AB20">
        <v>91.690847398215297</v>
      </c>
    </row>
    <row r="21" spans="1:28">
      <c r="A21">
        <v>0.74231351351351305</v>
      </c>
      <c r="B21">
        <v>19</v>
      </c>
      <c r="C21">
        <v>127</v>
      </c>
      <c r="D21">
        <v>110</v>
      </c>
      <c r="E21">
        <v>85.510130255548205</v>
      </c>
      <c r="F21">
        <v>85.395170621650195</v>
      </c>
      <c r="G21">
        <v>81.542834289401995</v>
      </c>
      <c r="H21">
        <v>78.846168784462705</v>
      </c>
      <c r="K21">
        <v>0.79532465753424597</v>
      </c>
      <c r="L21">
        <v>19</v>
      </c>
      <c r="M21">
        <v>127</v>
      </c>
      <c r="N21">
        <v>115</v>
      </c>
      <c r="O21">
        <v>85.510130255548205</v>
      </c>
      <c r="P21">
        <v>94.56</v>
      </c>
      <c r="Q21">
        <v>81.542834289401995</v>
      </c>
      <c r="R21">
        <v>91</v>
      </c>
      <c r="U21">
        <v>0.89021607142857095</v>
      </c>
      <c r="V21">
        <v>19</v>
      </c>
      <c r="W21">
        <v>127</v>
      </c>
      <c r="X21">
        <v>115</v>
      </c>
      <c r="Y21">
        <v>85.510130255548205</v>
      </c>
      <c r="Z21">
        <v>94.56</v>
      </c>
      <c r="AA21">
        <v>81.542834289401995</v>
      </c>
      <c r="AB21">
        <v>91</v>
      </c>
    </row>
    <row r="22" spans="1:28">
      <c r="A22">
        <v>0.74182820512820502</v>
      </c>
      <c r="B22">
        <v>20</v>
      </c>
      <c r="C22">
        <v>114</v>
      </c>
      <c r="D22">
        <v>110</v>
      </c>
      <c r="E22">
        <v>87.714477554510296</v>
      </c>
      <c r="F22">
        <v>86.821460551564897</v>
      </c>
      <c r="G22">
        <v>89.095732415009905</v>
      </c>
      <c r="H22">
        <v>79.117284927742205</v>
      </c>
      <c r="K22">
        <v>0.79676266666666695</v>
      </c>
      <c r="L22">
        <v>20</v>
      </c>
      <c r="M22">
        <v>114</v>
      </c>
      <c r="N22">
        <v>110</v>
      </c>
      <c r="O22">
        <v>87.714477554510296</v>
      </c>
      <c r="P22">
        <v>86.998825046636696</v>
      </c>
      <c r="Q22">
        <v>89.095732415009905</v>
      </c>
      <c r="R22">
        <v>78.939988599910606</v>
      </c>
      <c r="U22">
        <v>0.88897096774193596</v>
      </c>
      <c r="V22">
        <v>20</v>
      </c>
      <c r="W22">
        <v>114</v>
      </c>
      <c r="X22">
        <v>114.117647058823</v>
      </c>
      <c r="Y22">
        <v>87.714477554510296</v>
      </c>
      <c r="Z22">
        <v>93.9760998380697</v>
      </c>
      <c r="AA22">
        <v>89.095732415009905</v>
      </c>
      <c r="AB22">
        <v>90.210835787046193</v>
      </c>
    </row>
    <row r="23" spans="1:28">
      <c r="A23">
        <v>0.74055499999999896</v>
      </c>
      <c r="B23">
        <v>21</v>
      </c>
      <c r="C23">
        <v>147</v>
      </c>
      <c r="D23">
        <v>130</v>
      </c>
      <c r="E23">
        <v>87.327095398752604</v>
      </c>
      <c r="F23">
        <v>88.139552621102794</v>
      </c>
      <c r="G23">
        <v>95.628633628000998</v>
      </c>
      <c r="H23">
        <v>88.434725754875601</v>
      </c>
      <c r="K23">
        <v>0.80967500000000003</v>
      </c>
      <c r="L23">
        <v>21</v>
      </c>
      <c r="M23">
        <v>147</v>
      </c>
      <c r="N23">
        <v>130</v>
      </c>
      <c r="O23">
        <v>87.327095398752604</v>
      </c>
      <c r="P23">
        <v>87.904570819626599</v>
      </c>
      <c r="Q23">
        <v>95.628633628000998</v>
      </c>
      <c r="R23">
        <v>86.448633372038799</v>
      </c>
      <c r="U23">
        <v>0.88754769230769304</v>
      </c>
      <c r="V23">
        <v>21</v>
      </c>
      <c r="W23">
        <v>147</v>
      </c>
      <c r="X23">
        <v>130</v>
      </c>
      <c r="Y23">
        <v>87.327095398752604</v>
      </c>
      <c r="Z23">
        <v>85.676196513950998</v>
      </c>
      <c r="AA23">
        <v>95.628633628000998</v>
      </c>
      <c r="AB23">
        <v>87.645381889806401</v>
      </c>
    </row>
    <row r="24" spans="1:28">
      <c r="A24">
        <v>0.73874878048780401</v>
      </c>
      <c r="B24">
        <v>22</v>
      </c>
      <c r="C24">
        <v>121</v>
      </c>
      <c r="D24">
        <v>110</v>
      </c>
      <c r="E24">
        <v>84.475512979217001</v>
      </c>
      <c r="F24">
        <v>86.424458572560894</v>
      </c>
      <c r="G24">
        <v>73.001400039706098</v>
      </c>
      <c r="H24">
        <v>79.113367369290501</v>
      </c>
      <c r="K24">
        <v>0.81144269662921298</v>
      </c>
      <c r="L24">
        <v>22</v>
      </c>
      <c r="M24">
        <v>121</v>
      </c>
      <c r="N24">
        <v>115</v>
      </c>
      <c r="O24">
        <v>84.475512979217001</v>
      </c>
      <c r="P24">
        <v>94.56</v>
      </c>
      <c r="Q24">
        <v>73.001400039706098</v>
      </c>
      <c r="R24">
        <v>91</v>
      </c>
      <c r="U24">
        <v>0.88705000000000001</v>
      </c>
      <c r="V24">
        <v>22</v>
      </c>
      <c r="W24">
        <v>121</v>
      </c>
      <c r="X24">
        <v>115</v>
      </c>
      <c r="Y24">
        <v>84.475512979217001</v>
      </c>
      <c r="Z24">
        <v>94.56</v>
      </c>
      <c r="AA24">
        <v>73.001400039706098</v>
      </c>
      <c r="AB24">
        <v>91</v>
      </c>
    </row>
    <row r="25" spans="1:28">
      <c r="A25">
        <v>0.74670217391304305</v>
      </c>
      <c r="B25">
        <v>23</v>
      </c>
      <c r="C25">
        <v>104</v>
      </c>
      <c r="E25">
        <v>93.800943025606998</v>
      </c>
      <c r="G25">
        <v>95.382497808253305</v>
      </c>
      <c r="K25">
        <v>0.81061956521739098</v>
      </c>
      <c r="L25">
        <v>23</v>
      </c>
      <c r="M25">
        <v>104</v>
      </c>
      <c r="N25">
        <v>155</v>
      </c>
      <c r="O25">
        <v>93.800943025606998</v>
      </c>
      <c r="P25">
        <v>82.229999999999905</v>
      </c>
      <c r="Q25">
        <v>95.382497808253305</v>
      </c>
      <c r="R25">
        <v>83</v>
      </c>
      <c r="U25">
        <v>0.88772089552238798</v>
      </c>
      <c r="V25">
        <v>23</v>
      </c>
      <c r="W25">
        <v>104</v>
      </c>
      <c r="X25">
        <v>155</v>
      </c>
      <c r="Y25">
        <v>93.800943025606998</v>
      </c>
      <c r="Z25">
        <v>82.23</v>
      </c>
      <c r="AA25">
        <v>95.382497808253305</v>
      </c>
      <c r="AB25">
        <v>83</v>
      </c>
    </row>
    <row r="26" spans="1:28">
      <c r="A26">
        <v>0.74780784313725401</v>
      </c>
      <c r="B26">
        <v>24</v>
      </c>
      <c r="C26">
        <v>105</v>
      </c>
      <c r="E26">
        <v>93.376760324211403</v>
      </c>
      <c r="G26">
        <v>70.139527333029903</v>
      </c>
      <c r="K26">
        <v>0.80974468085106399</v>
      </c>
      <c r="L26">
        <v>24</v>
      </c>
      <c r="M26">
        <v>105</v>
      </c>
      <c r="N26">
        <v>110</v>
      </c>
      <c r="O26">
        <v>93.376760324211403</v>
      </c>
      <c r="P26">
        <v>85.297250408934701</v>
      </c>
      <c r="Q26">
        <v>70.139527333029903</v>
      </c>
      <c r="R26">
        <v>79.805739318224795</v>
      </c>
      <c r="U26">
        <v>0.89225555555555602</v>
      </c>
      <c r="V26">
        <v>24</v>
      </c>
      <c r="W26">
        <v>105</v>
      </c>
      <c r="X26">
        <v>110</v>
      </c>
      <c r="Y26">
        <v>93.376760324211403</v>
      </c>
      <c r="Z26">
        <v>85.761035765640102</v>
      </c>
      <c r="AA26">
        <v>70.139527333029903</v>
      </c>
      <c r="AB26">
        <v>79.892560871494695</v>
      </c>
    </row>
    <row r="27" spans="1:28">
      <c r="A27">
        <v>0.74112692307692196</v>
      </c>
      <c r="B27">
        <v>25</v>
      </c>
      <c r="C27">
        <v>148</v>
      </c>
      <c r="D27">
        <v>110</v>
      </c>
      <c r="E27">
        <v>87.572608125530905</v>
      </c>
      <c r="F27">
        <v>83.977460991449206</v>
      </c>
      <c r="G27">
        <v>79.273339401111699</v>
      </c>
      <c r="H27">
        <v>78.844896561191305</v>
      </c>
      <c r="K27">
        <v>0.81048541666666596</v>
      </c>
      <c r="L27">
        <v>25</v>
      </c>
      <c r="M27">
        <v>148</v>
      </c>
      <c r="N27">
        <v>130</v>
      </c>
      <c r="O27">
        <v>87.572608125530905</v>
      </c>
      <c r="P27">
        <v>87.732557440167795</v>
      </c>
      <c r="Q27">
        <v>79.273339401111699</v>
      </c>
      <c r="R27">
        <v>87.8271174949206</v>
      </c>
      <c r="U27">
        <v>0.89424675324675296</v>
      </c>
      <c r="V27">
        <v>25</v>
      </c>
      <c r="W27">
        <v>148</v>
      </c>
      <c r="X27">
        <v>116.83673469387701</v>
      </c>
      <c r="Y27">
        <v>87.572608125530905</v>
      </c>
      <c r="Z27">
        <v>94.791268680368802</v>
      </c>
      <c r="AA27">
        <v>79.273339401111699</v>
      </c>
      <c r="AB27">
        <v>91.323144722675707</v>
      </c>
    </row>
    <row r="28" spans="1:28">
      <c r="A28">
        <v>0.74083888888888805</v>
      </c>
      <c r="B28">
        <v>26</v>
      </c>
      <c r="C28">
        <v>143</v>
      </c>
      <c r="D28">
        <v>130</v>
      </c>
      <c r="E28">
        <v>98.075658006137303</v>
      </c>
      <c r="F28">
        <v>86.650199201012896</v>
      </c>
      <c r="G28">
        <v>94.396547430339496</v>
      </c>
      <c r="H28">
        <v>89.981994411984005</v>
      </c>
      <c r="K28">
        <v>0.81424299999999905</v>
      </c>
      <c r="L28">
        <v>26</v>
      </c>
      <c r="M28">
        <v>143</v>
      </c>
      <c r="N28">
        <v>130</v>
      </c>
      <c r="O28">
        <v>98.075658006137303</v>
      </c>
      <c r="P28">
        <v>87.847362075902097</v>
      </c>
      <c r="Q28">
        <v>94.396547430339496</v>
      </c>
      <c r="R28">
        <v>87.486092982824303</v>
      </c>
      <c r="U28">
        <v>0.89326000000000005</v>
      </c>
      <c r="V28">
        <v>26</v>
      </c>
      <c r="W28">
        <v>143</v>
      </c>
      <c r="X28">
        <v>130</v>
      </c>
      <c r="Y28">
        <v>98.075658006137303</v>
      </c>
      <c r="Z28">
        <v>86.739913511611206</v>
      </c>
      <c r="AA28">
        <v>94.396547430339496</v>
      </c>
      <c r="AB28">
        <v>86.496854478274003</v>
      </c>
    </row>
    <row r="29" spans="1:28">
      <c r="A29">
        <v>0.73777090909090803</v>
      </c>
      <c r="B29">
        <v>27</v>
      </c>
      <c r="C29">
        <v>118</v>
      </c>
      <c r="E29">
        <v>97.833398909536498</v>
      </c>
      <c r="G29">
        <v>83.681673604104503</v>
      </c>
      <c r="K29">
        <v>0.81999809523809497</v>
      </c>
      <c r="L29">
        <v>27</v>
      </c>
      <c r="M29">
        <v>118</v>
      </c>
      <c r="N29">
        <v>110</v>
      </c>
      <c r="O29">
        <v>97.833398909536498</v>
      </c>
      <c r="P29">
        <v>85.693109980522195</v>
      </c>
      <c r="Q29">
        <v>83.681673604104503</v>
      </c>
      <c r="R29">
        <v>80.509576342140406</v>
      </c>
      <c r="U29">
        <v>0.89429390243902396</v>
      </c>
      <c r="V29">
        <v>27</v>
      </c>
      <c r="W29">
        <v>118</v>
      </c>
      <c r="X29">
        <v>113.958333333333</v>
      </c>
      <c r="Y29">
        <v>97.833398909536498</v>
      </c>
      <c r="Z29">
        <v>93.111874629017905</v>
      </c>
      <c r="AA29">
        <v>83.681673604104503</v>
      </c>
      <c r="AB29">
        <v>88.408416807977602</v>
      </c>
    </row>
    <row r="30" spans="1:28">
      <c r="A30">
        <v>0.739018965517241</v>
      </c>
      <c r="B30">
        <v>28</v>
      </c>
      <c r="C30">
        <v>138</v>
      </c>
      <c r="D30">
        <v>110</v>
      </c>
      <c r="E30">
        <v>90.782439062195905</v>
      </c>
      <c r="F30">
        <v>84.887437877451006</v>
      </c>
      <c r="G30">
        <v>73.640312858420799</v>
      </c>
      <c r="H30">
        <v>78.109096669446203</v>
      </c>
      <c r="K30">
        <v>0.81899150943396204</v>
      </c>
      <c r="L30">
        <v>28</v>
      </c>
      <c r="M30">
        <v>138</v>
      </c>
      <c r="N30">
        <v>110</v>
      </c>
      <c r="O30">
        <v>90.782439062195905</v>
      </c>
      <c r="P30">
        <v>85.829257716426497</v>
      </c>
      <c r="Q30">
        <v>73.640312858420799</v>
      </c>
      <c r="R30">
        <v>80.412798142765396</v>
      </c>
      <c r="U30">
        <v>0.89451647058823502</v>
      </c>
      <c r="V30">
        <v>28</v>
      </c>
      <c r="W30">
        <v>138</v>
      </c>
      <c r="X30">
        <v>114.479166666666</v>
      </c>
      <c r="Y30">
        <v>90.782439062195905</v>
      </c>
      <c r="Z30">
        <v>94.324801841016296</v>
      </c>
      <c r="AA30">
        <v>73.640312858420799</v>
      </c>
      <c r="AB30">
        <v>90.583134887675101</v>
      </c>
    </row>
    <row r="31" spans="1:28">
      <c r="A31">
        <v>0.73676206896551699</v>
      </c>
      <c r="B31">
        <v>29</v>
      </c>
      <c r="C31">
        <v>141</v>
      </c>
      <c r="D31">
        <v>110</v>
      </c>
      <c r="E31">
        <v>95.871820823861199</v>
      </c>
      <c r="F31">
        <v>85.988929966069307</v>
      </c>
      <c r="G31">
        <v>74.364826763342293</v>
      </c>
      <c r="H31">
        <v>78.944936690034396</v>
      </c>
      <c r="K31">
        <v>0.81764205607476603</v>
      </c>
      <c r="L31">
        <v>29</v>
      </c>
      <c r="M31">
        <v>141</v>
      </c>
      <c r="N31">
        <v>130</v>
      </c>
      <c r="O31">
        <v>95.871820823861199</v>
      </c>
      <c r="P31">
        <v>86.438645896525699</v>
      </c>
      <c r="Q31">
        <v>74.364826763342293</v>
      </c>
      <c r="R31">
        <v>88.178865373840196</v>
      </c>
      <c r="U31">
        <v>0.89654886363636299</v>
      </c>
      <c r="V31">
        <v>29</v>
      </c>
      <c r="W31">
        <v>141</v>
      </c>
      <c r="X31">
        <v>117.1875</v>
      </c>
      <c r="Y31">
        <v>95.871820823861199</v>
      </c>
      <c r="Z31">
        <v>94.102332361466694</v>
      </c>
      <c r="AA31">
        <v>74.364826763342293</v>
      </c>
      <c r="AB31">
        <v>91.736058921479795</v>
      </c>
    </row>
    <row r="32" spans="1:28">
      <c r="A32">
        <v>0.73660344827586099</v>
      </c>
      <c r="B32">
        <v>30</v>
      </c>
      <c r="C32">
        <v>112</v>
      </c>
      <c r="E32">
        <v>91.672612253531597</v>
      </c>
      <c r="G32">
        <v>92.995941822956198</v>
      </c>
      <c r="K32">
        <v>0.818672727272726</v>
      </c>
      <c r="L32">
        <v>30</v>
      </c>
      <c r="M32">
        <v>112</v>
      </c>
      <c r="N32">
        <v>110</v>
      </c>
      <c r="O32">
        <v>91.672612253531597</v>
      </c>
      <c r="P32">
        <v>85.738285135332205</v>
      </c>
      <c r="Q32">
        <v>92.995941822956198</v>
      </c>
      <c r="R32">
        <v>78.845590332731604</v>
      </c>
      <c r="U32">
        <v>0.89244945054945002</v>
      </c>
      <c r="V32">
        <v>30</v>
      </c>
      <c r="W32">
        <v>112</v>
      </c>
      <c r="X32">
        <v>114.479166666666</v>
      </c>
      <c r="Y32">
        <v>91.672612253531597</v>
      </c>
      <c r="Z32">
        <v>94.392748957797195</v>
      </c>
      <c r="AA32">
        <v>92.995941822956198</v>
      </c>
      <c r="AB32">
        <v>90.551731248934701</v>
      </c>
    </row>
    <row r="33" spans="1:28">
      <c r="A33">
        <v>0.74256031746031703</v>
      </c>
      <c r="B33">
        <v>31</v>
      </c>
      <c r="C33">
        <v>113</v>
      </c>
      <c r="E33">
        <v>88.680014780914107</v>
      </c>
      <c r="G33">
        <v>92.619329518437496</v>
      </c>
      <c r="K33">
        <v>0.82337719298245504</v>
      </c>
      <c r="L33">
        <v>31</v>
      </c>
      <c r="M33">
        <v>113</v>
      </c>
      <c r="N33">
        <v>110</v>
      </c>
      <c r="O33">
        <v>88.680014780914107</v>
      </c>
      <c r="P33">
        <v>85.706879141267905</v>
      </c>
      <c r="Q33">
        <v>92.619329518437496</v>
      </c>
      <c r="R33">
        <v>79.330763963491094</v>
      </c>
      <c r="U33">
        <v>0.89376458333333197</v>
      </c>
      <c r="V33">
        <v>31</v>
      </c>
      <c r="W33">
        <v>113</v>
      </c>
      <c r="X33">
        <v>114.479166666666</v>
      </c>
      <c r="Y33">
        <v>88.680014780914107</v>
      </c>
      <c r="Z33">
        <v>94.126847625903494</v>
      </c>
      <c r="AA33">
        <v>92.619329518437496</v>
      </c>
      <c r="AB33">
        <v>90.359636204636402</v>
      </c>
    </row>
    <row r="34" spans="1:28">
      <c r="A34">
        <v>0.74203692307692204</v>
      </c>
      <c r="B34">
        <v>32</v>
      </c>
      <c r="C34">
        <v>102</v>
      </c>
      <c r="E34">
        <v>86.741835506596203</v>
      </c>
      <c r="G34">
        <v>71.612019893511402</v>
      </c>
      <c r="K34">
        <v>0.82787372881355703</v>
      </c>
      <c r="L34">
        <v>32</v>
      </c>
      <c r="M34">
        <v>102</v>
      </c>
      <c r="N34">
        <v>110</v>
      </c>
      <c r="O34">
        <v>86.741835506596203</v>
      </c>
      <c r="P34">
        <v>85.681930564839206</v>
      </c>
      <c r="Q34">
        <v>71.612019893511402</v>
      </c>
      <c r="R34">
        <v>79.586556800181498</v>
      </c>
      <c r="U34">
        <v>0.89282424242424097</v>
      </c>
      <c r="V34">
        <v>32</v>
      </c>
      <c r="W34">
        <v>102</v>
      </c>
      <c r="X34">
        <v>110</v>
      </c>
      <c r="Y34">
        <v>86.741835506596203</v>
      </c>
      <c r="Z34">
        <v>84.054124406654594</v>
      </c>
      <c r="AA34">
        <v>71.612019893511402</v>
      </c>
      <c r="AB34">
        <v>79.703129634774101</v>
      </c>
    </row>
    <row r="35" spans="1:28">
      <c r="A35">
        <v>0.74288999999999905</v>
      </c>
      <c r="B35">
        <v>33</v>
      </c>
      <c r="C35">
        <v>133</v>
      </c>
      <c r="D35">
        <v>110</v>
      </c>
      <c r="E35">
        <v>96.890446625753697</v>
      </c>
      <c r="F35">
        <v>85.219690127465796</v>
      </c>
      <c r="G35">
        <v>86.933298745520403</v>
      </c>
      <c r="H35">
        <v>77.978838271751897</v>
      </c>
      <c r="K35">
        <v>0.82801440677965998</v>
      </c>
      <c r="L35">
        <v>33</v>
      </c>
      <c r="M35">
        <v>133</v>
      </c>
      <c r="N35">
        <v>110</v>
      </c>
      <c r="O35">
        <v>96.890446625753697</v>
      </c>
      <c r="P35">
        <v>85.188998656058303</v>
      </c>
      <c r="Q35">
        <v>86.933298745520403</v>
      </c>
      <c r="R35">
        <v>79.500028287679299</v>
      </c>
      <c r="U35">
        <v>0.89117399999999902</v>
      </c>
      <c r="V35">
        <v>33</v>
      </c>
      <c r="W35">
        <v>133</v>
      </c>
      <c r="X35">
        <v>114.57446808510601</v>
      </c>
      <c r="Y35">
        <v>96.890446625753697</v>
      </c>
      <c r="Z35">
        <v>94.027448934632304</v>
      </c>
      <c r="AA35">
        <v>86.933298745520403</v>
      </c>
      <c r="AB35">
        <v>90.425312963787306</v>
      </c>
    </row>
    <row r="36" spans="1:28">
      <c r="A36">
        <v>0.74032083333333298</v>
      </c>
      <c r="B36">
        <v>34</v>
      </c>
      <c r="C36">
        <v>146</v>
      </c>
      <c r="D36">
        <v>110</v>
      </c>
      <c r="E36">
        <v>85.193266063151299</v>
      </c>
      <c r="F36">
        <v>84.080196399334199</v>
      </c>
      <c r="G36">
        <v>77.857908509615896</v>
      </c>
      <c r="H36">
        <v>80.467283593763298</v>
      </c>
      <c r="K36">
        <v>0.82871008403361202</v>
      </c>
      <c r="L36">
        <v>34</v>
      </c>
      <c r="M36">
        <v>146</v>
      </c>
      <c r="N36">
        <v>130</v>
      </c>
      <c r="O36">
        <v>85.193266063151299</v>
      </c>
      <c r="P36">
        <v>86.159937339322795</v>
      </c>
      <c r="Q36">
        <v>77.857908509615896</v>
      </c>
      <c r="R36">
        <v>87.773080488736994</v>
      </c>
      <c r="U36">
        <v>0.89434038461538401</v>
      </c>
      <c r="V36">
        <v>34</v>
      </c>
      <c r="W36">
        <v>146</v>
      </c>
      <c r="X36">
        <v>116.27659574467999</v>
      </c>
      <c r="Y36">
        <v>85.193266063151299</v>
      </c>
      <c r="Z36">
        <v>94.267532934294906</v>
      </c>
      <c r="AA36">
        <v>77.857908509615896</v>
      </c>
      <c r="AB36">
        <v>91.135543189005801</v>
      </c>
    </row>
    <row r="37" spans="1:28">
      <c r="A37">
        <v>0.74022027027027004</v>
      </c>
      <c r="B37">
        <v>35</v>
      </c>
      <c r="C37">
        <v>111</v>
      </c>
      <c r="D37">
        <v>110</v>
      </c>
      <c r="E37">
        <v>87.574869535800801</v>
      </c>
      <c r="F37">
        <v>85.765829473061402</v>
      </c>
      <c r="G37">
        <v>83.931694615741804</v>
      </c>
      <c r="H37">
        <v>78.759263833992193</v>
      </c>
      <c r="K37">
        <v>0.83248114754098201</v>
      </c>
      <c r="L37">
        <v>35</v>
      </c>
      <c r="M37">
        <v>111</v>
      </c>
      <c r="N37">
        <v>110</v>
      </c>
      <c r="O37">
        <v>87.574869535800801</v>
      </c>
      <c r="P37">
        <v>84.379002038502094</v>
      </c>
      <c r="Q37">
        <v>83.931694615741804</v>
      </c>
      <c r="R37">
        <v>78.743172203450897</v>
      </c>
      <c r="U37">
        <v>0.89542857142857002</v>
      </c>
      <c r="V37">
        <v>35</v>
      </c>
      <c r="W37">
        <v>111</v>
      </c>
      <c r="X37">
        <v>114.57446808510601</v>
      </c>
      <c r="Y37">
        <v>87.574869535800801</v>
      </c>
      <c r="Z37">
        <v>93.922692861068001</v>
      </c>
      <c r="AA37">
        <v>83.931694615741804</v>
      </c>
      <c r="AB37">
        <v>90.738339611867602</v>
      </c>
    </row>
    <row r="38" spans="1:28">
      <c r="A38">
        <v>0.73999868421052595</v>
      </c>
      <c r="B38">
        <v>36</v>
      </c>
      <c r="C38">
        <v>119</v>
      </c>
      <c r="E38">
        <v>91.603251526006005</v>
      </c>
      <c r="G38">
        <v>94.413097747972103</v>
      </c>
      <c r="K38">
        <v>0.83294796747967303</v>
      </c>
      <c r="L38">
        <v>36</v>
      </c>
      <c r="M38">
        <v>119</v>
      </c>
      <c r="N38">
        <v>110</v>
      </c>
      <c r="O38">
        <v>91.603251526006005</v>
      </c>
      <c r="P38">
        <v>86.415593058115604</v>
      </c>
      <c r="Q38">
        <v>94.413097747972103</v>
      </c>
      <c r="R38">
        <v>79.169823009398698</v>
      </c>
      <c r="U38">
        <v>0.89416454545454405</v>
      </c>
      <c r="V38">
        <v>36</v>
      </c>
      <c r="W38">
        <v>119</v>
      </c>
      <c r="X38">
        <v>110</v>
      </c>
      <c r="Y38">
        <v>91.603251526006005</v>
      </c>
      <c r="Z38">
        <v>84.469829182937005</v>
      </c>
      <c r="AA38">
        <v>94.413097747972103</v>
      </c>
      <c r="AB38">
        <v>79.763073732371794</v>
      </c>
    </row>
    <row r="39" spans="1:28">
      <c r="A39">
        <v>0.74166835443038004</v>
      </c>
      <c r="B39">
        <v>37</v>
      </c>
      <c r="C39">
        <v>120</v>
      </c>
      <c r="E39">
        <v>82.740614272441405</v>
      </c>
      <c r="G39">
        <v>96.701943717638798</v>
      </c>
      <c r="K39">
        <v>0.83757499999999896</v>
      </c>
      <c r="L39">
        <v>37</v>
      </c>
      <c r="M39">
        <v>120</v>
      </c>
      <c r="N39">
        <v>130</v>
      </c>
      <c r="O39">
        <v>82.740614272441405</v>
      </c>
      <c r="P39">
        <v>86.530603103465594</v>
      </c>
      <c r="Q39">
        <v>96.701943717638798</v>
      </c>
      <c r="R39">
        <v>86.1638649961738</v>
      </c>
      <c r="U39">
        <v>0.89734568965517103</v>
      </c>
      <c r="V39">
        <v>37</v>
      </c>
      <c r="W39">
        <v>120</v>
      </c>
      <c r="X39">
        <v>130</v>
      </c>
      <c r="Y39">
        <v>82.740614272441405</v>
      </c>
      <c r="Z39">
        <v>85.798665341264396</v>
      </c>
      <c r="AA39">
        <v>96.701943717638798</v>
      </c>
      <c r="AB39">
        <v>89.993235682400098</v>
      </c>
    </row>
    <row r="40" spans="1:28">
      <c r="A40">
        <v>0.73819499999999905</v>
      </c>
      <c r="B40">
        <v>38</v>
      </c>
      <c r="C40">
        <v>124</v>
      </c>
      <c r="D40">
        <v>110</v>
      </c>
      <c r="E40">
        <v>81.190991860893604</v>
      </c>
      <c r="F40">
        <v>84.594747972684004</v>
      </c>
      <c r="G40">
        <v>78.633983788837796</v>
      </c>
      <c r="H40">
        <v>79.598017246875699</v>
      </c>
      <c r="K40">
        <v>0.83862803030302902</v>
      </c>
      <c r="L40">
        <v>38</v>
      </c>
      <c r="M40">
        <v>124</v>
      </c>
      <c r="N40">
        <v>115</v>
      </c>
      <c r="O40">
        <v>81.190991860893604</v>
      </c>
      <c r="P40">
        <v>94.56</v>
      </c>
      <c r="Q40">
        <v>78.633983788837796</v>
      </c>
      <c r="R40">
        <v>91</v>
      </c>
      <c r="U40">
        <v>0.89818151260503998</v>
      </c>
      <c r="V40">
        <v>38</v>
      </c>
      <c r="W40">
        <v>124</v>
      </c>
      <c r="X40">
        <v>115</v>
      </c>
      <c r="Y40">
        <v>81.190991860893604</v>
      </c>
      <c r="Z40">
        <v>94.559999999999903</v>
      </c>
      <c r="AA40">
        <v>78.633983788837796</v>
      </c>
      <c r="AB40">
        <v>91</v>
      </c>
    </row>
    <row r="41" spans="1:28">
      <c r="A41">
        <v>0.74061566265060197</v>
      </c>
      <c r="B41">
        <v>39</v>
      </c>
      <c r="C41">
        <v>127</v>
      </c>
      <c r="E41">
        <v>92.763695104146194</v>
      </c>
      <c r="G41">
        <v>98.864647053830794</v>
      </c>
      <c r="K41">
        <v>0.83754370370370201</v>
      </c>
      <c r="L41">
        <v>39</v>
      </c>
      <c r="M41">
        <v>127</v>
      </c>
      <c r="N41">
        <v>130</v>
      </c>
      <c r="O41">
        <v>92.763695104146194</v>
      </c>
      <c r="P41">
        <v>88.334409889475793</v>
      </c>
      <c r="Q41">
        <v>98.864647053830794</v>
      </c>
      <c r="R41">
        <v>86.7526011871973</v>
      </c>
      <c r="U41">
        <v>0.89808907563024998</v>
      </c>
      <c r="V41">
        <v>39</v>
      </c>
      <c r="W41">
        <v>127</v>
      </c>
      <c r="X41">
        <v>130</v>
      </c>
      <c r="Y41">
        <v>92.763695104146194</v>
      </c>
      <c r="Z41">
        <v>86.317013698129202</v>
      </c>
      <c r="AA41">
        <v>98.864647053830794</v>
      </c>
      <c r="AB41">
        <v>87.113259889641697</v>
      </c>
    </row>
    <row r="42" spans="1:28">
      <c r="A42">
        <v>0.74193370786516799</v>
      </c>
      <c r="B42">
        <v>40</v>
      </c>
      <c r="C42">
        <v>146</v>
      </c>
      <c r="D42">
        <v>110</v>
      </c>
      <c r="E42">
        <v>86.862462710879996</v>
      </c>
      <c r="F42">
        <v>84.051357889316904</v>
      </c>
      <c r="G42">
        <v>74.774869555371595</v>
      </c>
      <c r="H42">
        <v>78.382174064915006</v>
      </c>
      <c r="K42">
        <v>0.84025142857142698</v>
      </c>
      <c r="L42">
        <v>40</v>
      </c>
      <c r="M42">
        <v>146</v>
      </c>
      <c r="N42">
        <v>130</v>
      </c>
      <c r="O42">
        <v>86.862462710879996</v>
      </c>
      <c r="P42">
        <v>85.362122725059095</v>
      </c>
      <c r="Q42">
        <v>74.774869555371595</v>
      </c>
      <c r="R42">
        <v>88.015212410146802</v>
      </c>
      <c r="U42">
        <v>0.898974590163933</v>
      </c>
      <c r="V42">
        <v>40</v>
      </c>
      <c r="W42">
        <v>146</v>
      </c>
      <c r="X42">
        <v>115.97826086956501</v>
      </c>
      <c r="Y42">
        <v>86.862462710879996</v>
      </c>
      <c r="Z42">
        <v>94.322946926123805</v>
      </c>
      <c r="AA42">
        <v>74.774869555371595</v>
      </c>
      <c r="AB42">
        <v>90.781173905270194</v>
      </c>
    </row>
    <row r="43" spans="1:28">
      <c r="A43">
        <v>0.74123043478260797</v>
      </c>
      <c r="B43">
        <v>41</v>
      </c>
      <c r="C43">
        <v>119</v>
      </c>
      <c r="D43">
        <v>110</v>
      </c>
      <c r="E43">
        <v>88.346850146347194</v>
      </c>
      <c r="F43">
        <v>84.080285786107197</v>
      </c>
      <c r="G43">
        <v>87.5935184431316</v>
      </c>
      <c r="H43">
        <v>78.649230685508897</v>
      </c>
      <c r="K43">
        <v>0.84036713286713105</v>
      </c>
      <c r="L43">
        <v>41</v>
      </c>
      <c r="M43">
        <v>119</v>
      </c>
      <c r="N43">
        <v>110</v>
      </c>
      <c r="O43">
        <v>88.346850146347194</v>
      </c>
      <c r="P43">
        <v>84.587623857823203</v>
      </c>
      <c r="Q43">
        <v>87.5935184431316</v>
      </c>
      <c r="R43">
        <v>80.0327200767302</v>
      </c>
      <c r="U43">
        <v>0.90051507936507702</v>
      </c>
      <c r="V43">
        <v>41</v>
      </c>
      <c r="W43">
        <v>119</v>
      </c>
      <c r="X43">
        <v>114.673913043478</v>
      </c>
      <c r="Y43">
        <v>88.346850146347194</v>
      </c>
      <c r="Z43">
        <v>93.9621047927278</v>
      </c>
      <c r="AA43">
        <v>87.5935184431316</v>
      </c>
      <c r="AB43">
        <v>90.149856064729093</v>
      </c>
    </row>
    <row r="44" spans="1:28">
      <c r="A44">
        <v>0.73913404255319104</v>
      </c>
      <c r="B44">
        <v>42</v>
      </c>
      <c r="C44">
        <v>110</v>
      </c>
      <c r="D44">
        <v>110</v>
      </c>
      <c r="E44">
        <v>92.790849591025307</v>
      </c>
      <c r="F44">
        <v>85.090017432300797</v>
      </c>
      <c r="G44">
        <v>79.434556644597095</v>
      </c>
      <c r="H44">
        <v>77.308672087532798</v>
      </c>
      <c r="K44">
        <v>0.83978671328671195</v>
      </c>
      <c r="L44">
        <v>42</v>
      </c>
      <c r="M44">
        <v>110</v>
      </c>
      <c r="N44">
        <v>110</v>
      </c>
      <c r="O44">
        <v>92.790849591025307</v>
      </c>
      <c r="P44">
        <v>82.845010616864101</v>
      </c>
      <c r="Q44">
        <v>79.434556644597095</v>
      </c>
      <c r="R44">
        <v>78.053174619008502</v>
      </c>
      <c r="U44">
        <v>0.90170534351144804</v>
      </c>
      <c r="V44">
        <v>42</v>
      </c>
      <c r="W44">
        <v>110</v>
      </c>
      <c r="X44">
        <v>114.777777777777</v>
      </c>
      <c r="Y44">
        <v>92.790849591025307</v>
      </c>
      <c r="Z44">
        <v>94.042391585325205</v>
      </c>
      <c r="AA44">
        <v>79.434556644597095</v>
      </c>
      <c r="AB44">
        <v>90.469374709808605</v>
      </c>
    </row>
    <row r="45" spans="1:28">
      <c r="A45">
        <v>0.74177474747474703</v>
      </c>
      <c r="B45">
        <v>43</v>
      </c>
      <c r="C45">
        <v>105</v>
      </c>
      <c r="E45">
        <v>84.587640093692698</v>
      </c>
      <c r="G45">
        <v>75.254073114993204</v>
      </c>
      <c r="K45">
        <v>0.84135472972972802</v>
      </c>
      <c r="L45">
        <v>43</v>
      </c>
      <c r="M45">
        <v>105</v>
      </c>
      <c r="N45">
        <v>110</v>
      </c>
      <c r="O45">
        <v>84.587640093692698</v>
      </c>
      <c r="P45">
        <v>85.255576732561494</v>
      </c>
      <c r="Q45">
        <v>75.254073114993204</v>
      </c>
      <c r="R45">
        <v>77.723354527926006</v>
      </c>
      <c r="U45">
        <v>0.90032045454545195</v>
      </c>
      <c r="V45">
        <v>43</v>
      </c>
      <c r="W45">
        <v>105</v>
      </c>
      <c r="X45">
        <v>114.666666666666</v>
      </c>
      <c r="Y45">
        <v>84.587640093692698</v>
      </c>
      <c r="Z45">
        <v>93.823088484430897</v>
      </c>
      <c r="AA45">
        <v>75.254073114993204</v>
      </c>
      <c r="AB45">
        <v>90.118023768251803</v>
      </c>
    </row>
    <row r="46" spans="1:28">
      <c r="A46">
        <v>0.74161650485436903</v>
      </c>
      <c r="B46">
        <v>44</v>
      </c>
      <c r="C46">
        <v>120</v>
      </c>
      <c r="E46">
        <v>89.347015249465699</v>
      </c>
      <c r="G46">
        <v>91.490964305621304</v>
      </c>
      <c r="K46">
        <v>0.84142266666666499</v>
      </c>
      <c r="L46">
        <v>44</v>
      </c>
      <c r="M46">
        <v>120</v>
      </c>
      <c r="N46">
        <v>110</v>
      </c>
      <c r="O46">
        <v>89.347015249465699</v>
      </c>
      <c r="P46">
        <v>83.002789781147897</v>
      </c>
      <c r="Q46">
        <v>91.490964305621304</v>
      </c>
      <c r="R46">
        <v>79.207767676582606</v>
      </c>
      <c r="U46">
        <v>0.89999469696969503</v>
      </c>
      <c r="V46">
        <v>44</v>
      </c>
      <c r="W46">
        <v>120</v>
      </c>
      <c r="X46">
        <v>114.777777777777</v>
      </c>
      <c r="Y46">
        <v>89.347015249465699</v>
      </c>
      <c r="Z46">
        <v>94.153152985119405</v>
      </c>
      <c r="AA46">
        <v>91.490964305621304</v>
      </c>
      <c r="AB46">
        <v>90.423207424255693</v>
      </c>
    </row>
    <row r="47" spans="1:28">
      <c r="A47">
        <v>0.74065188679245197</v>
      </c>
      <c r="B47">
        <v>45</v>
      </c>
      <c r="C47">
        <v>139</v>
      </c>
      <c r="D47">
        <v>110</v>
      </c>
      <c r="E47">
        <v>91.602582440931997</v>
      </c>
      <c r="F47">
        <v>83.344756961589994</v>
      </c>
      <c r="G47">
        <v>86.7157721963342</v>
      </c>
      <c r="H47">
        <v>79.207685157384304</v>
      </c>
      <c r="K47">
        <v>0.84321644736841905</v>
      </c>
      <c r="L47">
        <v>45</v>
      </c>
      <c r="M47">
        <v>139</v>
      </c>
      <c r="N47">
        <v>110</v>
      </c>
      <c r="O47">
        <v>91.602582440931997</v>
      </c>
      <c r="P47">
        <v>85.843194707700903</v>
      </c>
      <c r="Q47">
        <v>86.7157721963342</v>
      </c>
      <c r="R47">
        <v>78.3247012549175</v>
      </c>
      <c r="U47">
        <v>0.89880141843971395</v>
      </c>
      <c r="V47">
        <v>45</v>
      </c>
      <c r="W47">
        <v>139</v>
      </c>
      <c r="X47">
        <v>114.886363636363</v>
      </c>
      <c r="Y47">
        <v>91.602582440931997</v>
      </c>
      <c r="Z47">
        <v>94.201171568394599</v>
      </c>
      <c r="AA47">
        <v>86.7157721963342</v>
      </c>
      <c r="AB47">
        <v>90.545942148050202</v>
      </c>
    </row>
    <row r="48" spans="1:28">
      <c r="A48">
        <v>0.74055925925925903</v>
      </c>
      <c r="B48">
        <v>46</v>
      </c>
      <c r="C48">
        <v>134</v>
      </c>
      <c r="D48">
        <v>110</v>
      </c>
      <c r="E48">
        <v>80.203525659086395</v>
      </c>
      <c r="F48">
        <v>85.220348383637798</v>
      </c>
      <c r="G48">
        <v>72.024386941989604</v>
      </c>
      <c r="H48">
        <v>77.816000331414898</v>
      </c>
      <c r="K48">
        <v>0.84553227848101098</v>
      </c>
      <c r="L48">
        <v>46</v>
      </c>
      <c r="M48">
        <v>134</v>
      </c>
      <c r="N48">
        <v>115</v>
      </c>
      <c r="O48">
        <v>80.203525659086395</v>
      </c>
      <c r="P48">
        <v>94.559999999999903</v>
      </c>
      <c r="Q48">
        <v>72.024386941989604</v>
      </c>
      <c r="R48">
        <v>91</v>
      </c>
      <c r="U48">
        <v>0.901800684931505</v>
      </c>
      <c r="V48">
        <v>46</v>
      </c>
      <c r="W48">
        <v>134</v>
      </c>
      <c r="X48">
        <v>115</v>
      </c>
      <c r="Y48">
        <v>80.203525659086395</v>
      </c>
      <c r="Z48">
        <v>94.559999999999903</v>
      </c>
      <c r="AA48">
        <v>72.024386941989604</v>
      </c>
      <c r="AB48">
        <v>91</v>
      </c>
    </row>
    <row r="49" spans="1:28">
      <c r="A49">
        <v>0.73848440366972401</v>
      </c>
      <c r="B49">
        <v>47</v>
      </c>
      <c r="C49">
        <v>104</v>
      </c>
      <c r="E49">
        <v>80.227228245649798</v>
      </c>
      <c r="G49">
        <v>92.920751347553207</v>
      </c>
      <c r="K49">
        <v>0.84571481481481203</v>
      </c>
      <c r="L49">
        <v>47</v>
      </c>
      <c r="M49">
        <v>104</v>
      </c>
      <c r="N49">
        <v>115</v>
      </c>
      <c r="O49">
        <v>80.227228245649798</v>
      </c>
      <c r="P49">
        <v>94.559999999999903</v>
      </c>
      <c r="Q49">
        <v>92.920751347553207</v>
      </c>
      <c r="R49">
        <v>91</v>
      </c>
      <c r="U49">
        <v>0.90259999999999696</v>
      </c>
      <c r="V49">
        <v>47</v>
      </c>
      <c r="W49">
        <v>104</v>
      </c>
      <c r="X49">
        <v>115</v>
      </c>
      <c r="Y49">
        <v>80.227228245649798</v>
      </c>
      <c r="Z49">
        <v>94.559999999999903</v>
      </c>
      <c r="AA49">
        <v>92.920751347553207</v>
      </c>
      <c r="AB49">
        <v>91</v>
      </c>
    </row>
    <row r="50" spans="1:28">
      <c r="A50">
        <v>0.73769909090909003</v>
      </c>
      <c r="B50">
        <v>48</v>
      </c>
      <c r="C50">
        <v>101</v>
      </c>
      <c r="E50">
        <v>91.974453322295801</v>
      </c>
      <c r="G50">
        <v>90.274088520072496</v>
      </c>
      <c r="K50">
        <v>0.84639090909090697</v>
      </c>
      <c r="L50">
        <v>48</v>
      </c>
      <c r="M50">
        <v>101</v>
      </c>
      <c r="N50">
        <v>110</v>
      </c>
      <c r="O50">
        <v>91.974453322295801</v>
      </c>
      <c r="P50">
        <v>85.501369585711501</v>
      </c>
      <c r="Q50">
        <v>90.274088520072496</v>
      </c>
      <c r="R50">
        <v>78.061239542131602</v>
      </c>
      <c r="U50">
        <v>0.90166666666666395</v>
      </c>
      <c r="V50">
        <v>48</v>
      </c>
      <c r="W50">
        <v>101</v>
      </c>
      <c r="X50">
        <v>110</v>
      </c>
      <c r="Y50">
        <v>91.974453322295801</v>
      </c>
      <c r="Z50">
        <v>83.067407165483104</v>
      </c>
      <c r="AA50">
        <v>90.274088520072496</v>
      </c>
      <c r="AB50">
        <v>78.347949637105103</v>
      </c>
    </row>
    <row r="51" spans="1:28">
      <c r="A51">
        <v>0.73881160714285699</v>
      </c>
      <c r="B51">
        <v>49</v>
      </c>
      <c r="C51">
        <v>144</v>
      </c>
      <c r="D51">
        <v>110</v>
      </c>
      <c r="E51">
        <v>82.831010247272602</v>
      </c>
      <c r="F51">
        <v>84.124974885091703</v>
      </c>
      <c r="G51">
        <v>87.494391673902001</v>
      </c>
      <c r="H51">
        <v>78.798410828474402</v>
      </c>
      <c r="K51">
        <v>0.84675089820359095</v>
      </c>
      <c r="L51">
        <v>49</v>
      </c>
      <c r="M51">
        <v>144</v>
      </c>
      <c r="N51">
        <v>130</v>
      </c>
      <c r="O51">
        <v>82.831010247272602</v>
      </c>
      <c r="P51">
        <v>85.872884608903703</v>
      </c>
      <c r="Q51">
        <v>87.494391673902001</v>
      </c>
      <c r="R51">
        <v>84.956415797829095</v>
      </c>
      <c r="U51">
        <v>0.90261363636363401</v>
      </c>
      <c r="V51">
        <v>49</v>
      </c>
      <c r="W51">
        <v>144</v>
      </c>
      <c r="X51">
        <v>115</v>
      </c>
      <c r="Y51">
        <v>82.831010247272602</v>
      </c>
      <c r="Z51">
        <v>94.559999999999903</v>
      </c>
      <c r="AA51">
        <v>87.494391673902001</v>
      </c>
      <c r="AB51">
        <v>91</v>
      </c>
    </row>
    <row r="52" spans="1:28">
      <c r="A52">
        <v>0.74102500000000004</v>
      </c>
      <c r="B52">
        <v>50</v>
      </c>
      <c r="C52">
        <v>119</v>
      </c>
      <c r="E52">
        <v>92.695891692328004</v>
      </c>
      <c r="G52">
        <v>94.303817948963996</v>
      </c>
      <c r="K52">
        <v>0.84789941176470396</v>
      </c>
      <c r="L52">
        <v>50</v>
      </c>
      <c r="M52">
        <v>119</v>
      </c>
      <c r="N52">
        <v>110</v>
      </c>
      <c r="O52">
        <v>92.695891692328004</v>
      </c>
      <c r="P52">
        <v>84.720563901593906</v>
      </c>
      <c r="Q52">
        <v>94.303817948963996</v>
      </c>
      <c r="R52">
        <v>78.284283736455194</v>
      </c>
      <c r="U52">
        <v>0.90234810126581999</v>
      </c>
      <c r="V52">
        <v>50</v>
      </c>
      <c r="W52">
        <v>119</v>
      </c>
      <c r="X52">
        <v>110</v>
      </c>
      <c r="Y52">
        <v>92.695891692328004</v>
      </c>
      <c r="Z52">
        <v>83.9522644636602</v>
      </c>
      <c r="AA52">
        <v>94.303817948963996</v>
      </c>
      <c r="AB52">
        <v>77.243559510076096</v>
      </c>
    </row>
    <row r="53" spans="1:28">
      <c r="A53">
        <v>0.73929745762711796</v>
      </c>
      <c r="B53">
        <v>51</v>
      </c>
      <c r="C53">
        <v>112</v>
      </c>
      <c r="D53">
        <v>110</v>
      </c>
      <c r="E53">
        <v>92.002599382805101</v>
      </c>
      <c r="F53">
        <v>84.125981510368305</v>
      </c>
      <c r="G53">
        <v>80.578906935011005</v>
      </c>
      <c r="H53">
        <v>76.264759491138193</v>
      </c>
      <c r="K53">
        <v>0.84868488372092798</v>
      </c>
      <c r="L53">
        <v>51</v>
      </c>
      <c r="M53">
        <v>112</v>
      </c>
      <c r="N53">
        <v>110</v>
      </c>
      <c r="O53">
        <v>92.002599382805101</v>
      </c>
      <c r="P53">
        <v>84.584838458060702</v>
      </c>
      <c r="Q53">
        <v>80.578906935011005</v>
      </c>
      <c r="R53">
        <v>77.101381969115593</v>
      </c>
      <c r="U53">
        <v>0.90127012195121703</v>
      </c>
      <c r="V53">
        <v>51</v>
      </c>
      <c r="W53">
        <v>112</v>
      </c>
      <c r="X53">
        <v>115</v>
      </c>
      <c r="Y53">
        <v>92.002599382805101</v>
      </c>
      <c r="Z53">
        <v>94.559999999999903</v>
      </c>
      <c r="AA53">
        <v>80.578906935011005</v>
      </c>
      <c r="AB53">
        <v>91</v>
      </c>
    </row>
    <row r="54" spans="1:28">
      <c r="A54">
        <v>0.73872268907562999</v>
      </c>
      <c r="B54">
        <v>52</v>
      </c>
      <c r="C54">
        <v>131</v>
      </c>
      <c r="D54">
        <v>110</v>
      </c>
      <c r="E54">
        <v>89.553820651110399</v>
      </c>
      <c r="F54">
        <v>84.055251590732894</v>
      </c>
      <c r="G54">
        <v>72.202383462224603</v>
      </c>
      <c r="H54">
        <v>79.131341436961094</v>
      </c>
      <c r="K54">
        <v>0.84790809248554699</v>
      </c>
      <c r="L54">
        <v>52</v>
      </c>
      <c r="M54">
        <v>131</v>
      </c>
      <c r="N54">
        <v>115</v>
      </c>
      <c r="O54">
        <v>89.553820651110399</v>
      </c>
      <c r="P54">
        <v>94.559999999999903</v>
      </c>
      <c r="Q54">
        <v>72.202383462224603</v>
      </c>
      <c r="R54">
        <v>91</v>
      </c>
      <c r="U54">
        <v>0.90139171597632906</v>
      </c>
      <c r="V54">
        <v>52</v>
      </c>
      <c r="W54">
        <v>131</v>
      </c>
      <c r="X54">
        <v>115</v>
      </c>
      <c r="Y54">
        <v>89.553820651110399</v>
      </c>
      <c r="Z54">
        <v>94.559999999999903</v>
      </c>
      <c r="AA54">
        <v>72.202383462224603</v>
      </c>
      <c r="AB54">
        <v>91</v>
      </c>
    </row>
    <row r="55" spans="1:28">
      <c r="A55">
        <v>0.73807815126050402</v>
      </c>
      <c r="B55">
        <v>53</v>
      </c>
      <c r="C55">
        <v>123</v>
      </c>
      <c r="E55">
        <v>80.862425193969699</v>
      </c>
      <c r="G55">
        <v>93.754774566200695</v>
      </c>
      <c r="K55">
        <v>0.84767045454545198</v>
      </c>
      <c r="L55">
        <v>53</v>
      </c>
      <c r="M55">
        <v>123</v>
      </c>
      <c r="N55">
        <v>130</v>
      </c>
      <c r="O55">
        <v>80.862425193969699</v>
      </c>
      <c r="P55">
        <v>85.1956191556107</v>
      </c>
      <c r="Q55">
        <v>93.754774566200695</v>
      </c>
      <c r="R55">
        <v>86.722820336523995</v>
      </c>
      <c r="U55">
        <v>0.90189017341040201</v>
      </c>
      <c r="V55">
        <v>53</v>
      </c>
      <c r="W55">
        <v>123</v>
      </c>
      <c r="X55">
        <v>129.51219512195101</v>
      </c>
      <c r="Y55">
        <v>80.862425193969699</v>
      </c>
      <c r="Z55">
        <v>86.918808262055506</v>
      </c>
      <c r="AA55">
        <v>93.754774566200695</v>
      </c>
      <c r="AB55">
        <v>86.346730681612698</v>
      </c>
    </row>
    <row r="56" spans="1:28">
      <c r="A56">
        <v>0.73733833333333298</v>
      </c>
      <c r="B56">
        <v>54</v>
      </c>
      <c r="C56">
        <v>108</v>
      </c>
      <c r="E56">
        <v>96.914274629794207</v>
      </c>
      <c r="G56">
        <v>80.227656113179293</v>
      </c>
      <c r="K56">
        <v>0.84817967032966801</v>
      </c>
      <c r="L56">
        <v>54</v>
      </c>
      <c r="M56">
        <v>108</v>
      </c>
      <c r="N56">
        <v>110</v>
      </c>
      <c r="O56">
        <v>96.914274629794207</v>
      </c>
      <c r="P56">
        <v>85.376589838384504</v>
      </c>
      <c r="Q56">
        <v>80.227656113179293</v>
      </c>
      <c r="R56">
        <v>77.539927010075601</v>
      </c>
      <c r="U56">
        <v>0.89988547486033299</v>
      </c>
      <c r="V56">
        <v>54</v>
      </c>
      <c r="W56">
        <v>108</v>
      </c>
      <c r="X56">
        <v>110</v>
      </c>
      <c r="Y56">
        <v>96.914274629794207</v>
      </c>
      <c r="Z56">
        <v>83.949037208461206</v>
      </c>
      <c r="AA56">
        <v>80.227656113179293</v>
      </c>
      <c r="AB56">
        <v>78.299948146684599</v>
      </c>
    </row>
    <row r="57" spans="1:28">
      <c r="A57">
        <v>0.73796694214876002</v>
      </c>
      <c r="B57">
        <v>55</v>
      </c>
      <c r="C57">
        <v>108</v>
      </c>
      <c r="E57">
        <v>85.422113880644702</v>
      </c>
      <c r="G57">
        <v>77.433093761084294</v>
      </c>
      <c r="K57">
        <v>0.84942780748662905</v>
      </c>
      <c r="L57">
        <v>55</v>
      </c>
      <c r="M57">
        <v>108</v>
      </c>
      <c r="N57">
        <v>110</v>
      </c>
      <c r="O57">
        <v>85.422113880644702</v>
      </c>
      <c r="P57">
        <v>83.261888670796097</v>
      </c>
      <c r="Q57">
        <v>77.433093761084294</v>
      </c>
      <c r="R57">
        <v>78.425915455284098</v>
      </c>
      <c r="U57">
        <v>0.89892582417582101</v>
      </c>
      <c r="V57">
        <v>55</v>
      </c>
      <c r="W57">
        <v>108</v>
      </c>
      <c r="X57">
        <v>114.875</v>
      </c>
      <c r="Y57">
        <v>85.422113880644702</v>
      </c>
      <c r="Z57">
        <v>94.210760076638906</v>
      </c>
      <c r="AA57">
        <v>77.433093761084294</v>
      </c>
      <c r="AB57">
        <v>90.794103881052607</v>
      </c>
    </row>
    <row r="58" spans="1:28">
      <c r="A58">
        <v>0.73914112903225804</v>
      </c>
      <c r="B58">
        <v>56</v>
      </c>
      <c r="C58">
        <v>101</v>
      </c>
      <c r="E58">
        <v>81.4490028262897</v>
      </c>
      <c r="G58">
        <v>97.245301321343305</v>
      </c>
      <c r="K58">
        <v>0.84916093749999699</v>
      </c>
      <c r="L58">
        <v>56</v>
      </c>
      <c r="M58">
        <v>101</v>
      </c>
      <c r="N58">
        <v>130</v>
      </c>
      <c r="O58">
        <v>81.4490028262897</v>
      </c>
      <c r="P58">
        <v>85.254602129306704</v>
      </c>
      <c r="Q58">
        <v>97.245301321343305</v>
      </c>
      <c r="R58">
        <v>86.002123359923701</v>
      </c>
      <c r="U58">
        <v>0.89871793478260598</v>
      </c>
      <c r="V58">
        <v>56</v>
      </c>
      <c r="W58">
        <v>101</v>
      </c>
      <c r="X58">
        <v>129.5</v>
      </c>
      <c r="Y58">
        <v>81.4490028262897</v>
      </c>
      <c r="Z58">
        <v>85.306076427518406</v>
      </c>
      <c r="AA58">
        <v>97.245301321343305</v>
      </c>
      <c r="AB58">
        <v>87.388782999436401</v>
      </c>
    </row>
    <row r="59" spans="1:28">
      <c r="A59">
        <v>0.73863968253968304</v>
      </c>
      <c r="B59">
        <v>57</v>
      </c>
      <c r="C59">
        <v>124</v>
      </c>
      <c r="E59">
        <v>97.269173237855398</v>
      </c>
      <c r="G59">
        <v>74.199406102455001</v>
      </c>
      <c r="K59">
        <v>0.84971391752577097</v>
      </c>
      <c r="L59">
        <v>57</v>
      </c>
      <c r="M59">
        <v>124</v>
      </c>
      <c r="N59">
        <v>110</v>
      </c>
      <c r="O59">
        <v>97.269173237855398</v>
      </c>
      <c r="P59">
        <v>83.417286545796799</v>
      </c>
      <c r="Q59">
        <v>74.199406102455001</v>
      </c>
      <c r="R59">
        <v>77.435663803507694</v>
      </c>
      <c r="U59">
        <v>0.89851526315789199</v>
      </c>
      <c r="V59">
        <v>57</v>
      </c>
      <c r="W59">
        <v>124</v>
      </c>
      <c r="X59">
        <v>115</v>
      </c>
      <c r="Y59">
        <v>97.269173237855398</v>
      </c>
      <c r="Z59">
        <v>94.559999999999903</v>
      </c>
      <c r="AA59">
        <v>74.199406102455001</v>
      </c>
      <c r="AB59">
        <v>91</v>
      </c>
    </row>
    <row r="60" spans="1:28">
      <c r="A60">
        <v>0.73970310077519397</v>
      </c>
      <c r="B60">
        <v>58</v>
      </c>
      <c r="C60">
        <v>100</v>
      </c>
      <c r="E60">
        <v>94.628681466448597</v>
      </c>
      <c r="G60">
        <v>77.851215102235301</v>
      </c>
      <c r="K60">
        <v>0.85034642857142595</v>
      </c>
      <c r="L60">
        <v>58</v>
      </c>
      <c r="M60">
        <v>100</v>
      </c>
      <c r="N60">
        <v>110</v>
      </c>
      <c r="O60">
        <v>94.628681466448597</v>
      </c>
      <c r="P60">
        <v>84.734504906255907</v>
      </c>
      <c r="Q60">
        <v>77.851215102235301</v>
      </c>
      <c r="R60">
        <v>76.633069955800195</v>
      </c>
      <c r="U60">
        <v>0.89873010204081405</v>
      </c>
      <c r="V60">
        <v>58</v>
      </c>
      <c r="W60">
        <v>100</v>
      </c>
      <c r="X60">
        <v>110</v>
      </c>
      <c r="Y60">
        <v>94.628681466448597</v>
      </c>
      <c r="Z60">
        <v>84.139108370531204</v>
      </c>
      <c r="AA60">
        <v>77.851215102235301</v>
      </c>
      <c r="AB60">
        <v>76.456735421582906</v>
      </c>
    </row>
    <row r="61" spans="1:28">
      <c r="B61">
        <v>59</v>
      </c>
      <c r="C61">
        <v>117</v>
      </c>
      <c r="E61">
        <v>89.111555238980799</v>
      </c>
      <c r="G61">
        <v>93.860047129318005</v>
      </c>
      <c r="L61">
        <v>59</v>
      </c>
      <c r="M61">
        <v>117</v>
      </c>
      <c r="N61">
        <v>130</v>
      </c>
      <c r="O61">
        <v>89.111555238980799</v>
      </c>
      <c r="P61">
        <v>86.288936007230106</v>
      </c>
      <c r="Q61">
        <v>93.860047129318005</v>
      </c>
      <c r="R61">
        <v>84.637226208485501</v>
      </c>
      <c r="V61">
        <v>59</v>
      </c>
      <c r="W61">
        <v>117</v>
      </c>
      <c r="X61">
        <v>130</v>
      </c>
      <c r="Y61">
        <v>89.111555238980799</v>
      </c>
      <c r="Z61">
        <v>83.500890838225402</v>
      </c>
      <c r="AA61">
        <v>93.860047129318005</v>
      </c>
      <c r="AB61">
        <v>86.594701562404694</v>
      </c>
    </row>
    <row r="62" spans="1:28">
      <c r="B62">
        <v>60</v>
      </c>
      <c r="C62">
        <v>106</v>
      </c>
      <c r="E62">
        <v>95.087238288688397</v>
      </c>
      <c r="G62">
        <v>79.562088313969895</v>
      </c>
      <c r="L62">
        <v>60</v>
      </c>
      <c r="M62">
        <v>106</v>
      </c>
      <c r="N62">
        <v>110</v>
      </c>
      <c r="O62">
        <v>95.087238288688397</v>
      </c>
      <c r="P62">
        <v>83.858120040576907</v>
      </c>
      <c r="Q62">
        <v>79.562088313969895</v>
      </c>
      <c r="R62">
        <v>77.116281741179606</v>
      </c>
      <c r="V62">
        <v>60</v>
      </c>
      <c r="W62">
        <v>106</v>
      </c>
      <c r="X62">
        <v>110</v>
      </c>
      <c r="Y62">
        <v>95.087238288688397</v>
      </c>
      <c r="Z62">
        <v>83.574059722592807</v>
      </c>
      <c r="AA62">
        <v>79.562088313969895</v>
      </c>
      <c r="AB62">
        <v>77.270470815413503</v>
      </c>
    </row>
    <row r="63" spans="1:28">
      <c r="B63">
        <v>61</v>
      </c>
      <c r="C63">
        <v>122</v>
      </c>
      <c r="D63">
        <v>110</v>
      </c>
      <c r="E63">
        <v>86.434462784696194</v>
      </c>
      <c r="F63">
        <v>82.729176219332203</v>
      </c>
      <c r="G63">
        <v>81.183415727617202</v>
      </c>
      <c r="H63">
        <v>77.515768035439294</v>
      </c>
      <c r="L63">
        <v>61</v>
      </c>
      <c r="M63">
        <v>122</v>
      </c>
      <c r="N63">
        <v>115</v>
      </c>
      <c r="O63">
        <v>86.434462784696194</v>
      </c>
      <c r="P63">
        <v>94.559999999999903</v>
      </c>
      <c r="Q63">
        <v>81.183415727617202</v>
      </c>
      <c r="R63">
        <v>91</v>
      </c>
      <c r="V63">
        <v>61</v>
      </c>
      <c r="W63">
        <v>122</v>
      </c>
      <c r="X63">
        <v>115</v>
      </c>
      <c r="Y63">
        <v>86.434462784696194</v>
      </c>
      <c r="Z63">
        <v>94.559999999999903</v>
      </c>
      <c r="AA63">
        <v>81.183415727617202</v>
      </c>
      <c r="AB63">
        <v>91</v>
      </c>
    </row>
    <row r="64" spans="1:28">
      <c r="B64">
        <v>62</v>
      </c>
      <c r="C64">
        <v>136</v>
      </c>
      <c r="D64">
        <v>110</v>
      </c>
      <c r="E64">
        <v>86.005526053100397</v>
      </c>
      <c r="F64">
        <v>83.778941940574398</v>
      </c>
      <c r="G64">
        <v>87.538919220367902</v>
      </c>
      <c r="H64">
        <v>78.398787276588195</v>
      </c>
      <c r="L64">
        <v>62</v>
      </c>
      <c r="M64">
        <v>136</v>
      </c>
      <c r="N64">
        <v>115</v>
      </c>
      <c r="O64">
        <v>86.005526053100397</v>
      </c>
      <c r="P64">
        <v>94.559999999999903</v>
      </c>
      <c r="Q64">
        <v>87.538919220367902</v>
      </c>
      <c r="R64">
        <v>91</v>
      </c>
      <c r="V64">
        <v>62</v>
      </c>
      <c r="W64">
        <v>136</v>
      </c>
      <c r="X64">
        <v>115</v>
      </c>
      <c r="Y64">
        <v>86.005526053100397</v>
      </c>
      <c r="Z64">
        <v>94.559999999999903</v>
      </c>
      <c r="AA64">
        <v>87.538919220367902</v>
      </c>
      <c r="AB64">
        <v>91</v>
      </c>
    </row>
    <row r="65" spans="2:28">
      <c r="B65">
        <v>63</v>
      </c>
      <c r="C65">
        <v>123</v>
      </c>
      <c r="D65">
        <v>110</v>
      </c>
      <c r="E65">
        <v>89.539214041785698</v>
      </c>
      <c r="F65">
        <v>82.393404801439104</v>
      </c>
      <c r="G65">
        <v>73.4881301908041</v>
      </c>
      <c r="H65">
        <v>77.197641149250103</v>
      </c>
      <c r="L65">
        <v>63</v>
      </c>
      <c r="M65">
        <v>123</v>
      </c>
      <c r="N65">
        <v>115</v>
      </c>
      <c r="O65">
        <v>89.539214041785698</v>
      </c>
      <c r="P65">
        <v>94.559999999999903</v>
      </c>
      <c r="Q65">
        <v>73.4881301908041</v>
      </c>
      <c r="R65">
        <v>91</v>
      </c>
      <c r="V65">
        <v>63</v>
      </c>
      <c r="W65">
        <v>123</v>
      </c>
      <c r="X65">
        <v>115</v>
      </c>
      <c r="Y65">
        <v>89.539214041785698</v>
      </c>
      <c r="Z65">
        <v>94.559999999999903</v>
      </c>
      <c r="AA65">
        <v>73.4881301908041</v>
      </c>
      <c r="AB65">
        <v>91</v>
      </c>
    </row>
    <row r="66" spans="2:28">
      <c r="B66">
        <v>64</v>
      </c>
      <c r="C66">
        <v>117</v>
      </c>
      <c r="D66">
        <v>110</v>
      </c>
      <c r="E66">
        <v>86.172358725218501</v>
      </c>
      <c r="F66">
        <v>85.449488139207602</v>
      </c>
      <c r="G66">
        <v>79.823891713021396</v>
      </c>
      <c r="H66">
        <v>78.923125575163297</v>
      </c>
      <c r="L66">
        <v>64</v>
      </c>
      <c r="M66">
        <v>117</v>
      </c>
      <c r="N66">
        <v>115</v>
      </c>
      <c r="O66">
        <v>86.172358725218501</v>
      </c>
      <c r="P66">
        <v>94.559999999999903</v>
      </c>
      <c r="Q66">
        <v>79.823891713021396</v>
      </c>
      <c r="R66">
        <v>91</v>
      </c>
      <c r="V66">
        <v>64</v>
      </c>
      <c r="W66">
        <v>117</v>
      </c>
      <c r="X66">
        <v>115</v>
      </c>
      <c r="Y66">
        <v>86.172358725218501</v>
      </c>
      <c r="Z66">
        <v>94.559999999999903</v>
      </c>
      <c r="AA66">
        <v>79.823891713021396</v>
      </c>
      <c r="AB66">
        <v>91</v>
      </c>
    </row>
    <row r="67" spans="2:28">
      <c r="B67">
        <v>65</v>
      </c>
      <c r="C67">
        <v>108</v>
      </c>
      <c r="E67">
        <v>95.169444432512293</v>
      </c>
      <c r="G67">
        <v>78.722714809124099</v>
      </c>
      <c r="L67">
        <v>65</v>
      </c>
      <c r="M67">
        <v>108</v>
      </c>
      <c r="N67">
        <v>110</v>
      </c>
      <c r="O67">
        <v>95.169444432512293</v>
      </c>
      <c r="P67">
        <v>83.2317541579081</v>
      </c>
      <c r="Q67">
        <v>78.722714809124099</v>
      </c>
      <c r="R67">
        <v>77.195924257905006</v>
      </c>
      <c r="V67">
        <v>65</v>
      </c>
      <c r="W67">
        <v>108</v>
      </c>
      <c r="X67">
        <v>110</v>
      </c>
      <c r="Y67">
        <v>95.169444432512293</v>
      </c>
      <c r="Z67">
        <v>83.631639201269493</v>
      </c>
      <c r="AA67">
        <v>78.722714809124099</v>
      </c>
      <c r="AB67">
        <v>77.390285846277294</v>
      </c>
    </row>
    <row r="68" spans="2:28">
      <c r="B68">
        <v>66</v>
      </c>
      <c r="C68">
        <v>128</v>
      </c>
      <c r="E68">
        <v>97.391013028165901</v>
      </c>
      <c r="G68">
        <v>91.266731297019007</v>
      </c>
      <c r="L68">
        <v>66</v>
      </c>
      <c r="M68">
        <v>128</v>
      </c>
      <c r="N68">
        <v>115</v>
      </c>
      <c r="O68">
        <v>97.391013028165901</v>
      </c>
      <c r="P68">
        <v>94.559999999999903</v>
      </c>
      <c r="Q68">
        <v>91.266731297019007</v>
      </c>
      <c r="R68">
        <v>91</v>
      </c>
      <c r="V68">
        <v>66</v>
      </c>
      <c r="W68">
        <v>128</v>
      </c>
      <c r="X68">
        <v>115</v>
      </c>
      <c r="Y68">
        <v>97.391013028165901</v>
      </c>
      <c r="Z68">
        <v>94.559999999999903</v>
      </c>
      <c r="AA68">
        <v>91.266731297019007</v>
      </c>
      <c r="AB68">
        <v>91</v>
      </c>
    </row>
    <row r="69" spans="2:28">
      <c r="B69">
        <v>67</v>
      </c>
      <c r="C69">
        <v>120</v>
      </c>
      <c r="D69">
        <v>110</v>
      </c>
      <c r="E69">
        <v>86.016967520684602</v>
      </c>
      <c r="F69">
        <v>84.234743000089694</v>
      </c>
      <c r="G69">
        <v>81.214834531391801</v>
      </c>
      <c r="H69">
        <v>77.790729410019097</v>
      </c>
      <c r="L69">
        <v>67</v>
      </c>
      <c r="M69">
        <v>120</v>
      </c>
      <c r="N69">
        <v>115</v>
      </c>
      <c r="O69">
        <v>86.016967520684602</v>
      </c>
      <c r="P69">
        <v>94.559999999999903</v>
      </c>
      <c r="Q69">
        <v>81.214834531391801</v>
      </c>
      <c r="R69">
        <v>91</v>
      </c>
      <c r="V69">
        <v>67</v>
      </c>
      <c r="W69">
        <v>120</v>
      </c>
      <c r="X69">
        <v>115</v>
      </c>
      <c r="Y69">
        <v>86.016967520684602</v>
      </c>
      <c r="Z69">
        <v>94.559999999999903</v>
      </c>
      <c r="AA69">
        <v>81.214834531391801</v>
      </c>
      <c r="AB69">
        <v>91</v>
      </c>
    </row>
    <row r="70" spans="2:28">
      <c r="B70">
        <v>68</v>
      </c>
      <c r="C70">
        <v>122</v>
      </c>
      <c r="D70">
        <v>110</v>
      </c>
      <c r="E70">
        <v>92.823309177185294</v>
      </c>
      <c r="F70">
        <v>84.013431225374603</v>
      </c>
      <c r="G70">
        <v>76.168382073884302</v>
      </c>
      <c r="H70">
        <v>79.023222695572301</v>
      </c>
      <c r="L70">
        <v>68</v>
      </c>
      <c r="M70">
        <v>122</v>
      </c>
      <c r="N70">
        <v>115</v>
      </c>
      <c r="O70">
        <v>92.823309177185294</v>
      </c>
      <c r="P70">
        <v>94.559999999999903</v>
      </c>
      <c r="Q70">
        <v>76.168382073884302</v>
      </c>
      <c r="R70">
        <v>91</v>
      </c>
      <c r="V70">
        <v>68</v>
      </c>
      <c r="W70">
        <v>122</v>
      </c>
      <c r="X70">
        <v>115</v>
      </c>
      <c r="Y70">
        <v>92.823309177185294</v>
      </c>
      <c r="Z70">
        <v>94.559999999999903</v>
      </c>
      <c r="AA70">
        <v>76.168382073884302</v>
      </c>
      <c r="AB70">
        <v>91</v>
      </c>
    </row>
    <row r="71" spans="2:28">
      <c r="B71">
        <v>69</v>
      </c>
      <c r="C71">
        <v>127</v>
      </c>
      <c r="D71">
        <v>110</v>
      </c>
      <c r="E71">
        <v>96.608021574090799</v>
      </c>
      <c r="F71">
        <v>83.143799665719001</v>
      </c>
      <c r="G71">
        <v>71.209530702023201</v>
      </c>
      <c r="H71">
        <v>77.908888597590604</v>
      </c>
      <c r="L71">
        <v>69</v>
      </c>
      <c r="M71">
        <v>127</v>
      </c>
      <c r="N71">
        <v>115</v>
      </c>
      <c r="O71">
        <v>96.608021574090799</v>
      </c>
      <c r="P71">
        <v>94.559999999999903</v>
      </c>
      <c r="Q71">
        <v>71.209530702023201</v>
      </c>
      <c r="R71">
        <v>91</v>
      </c>
      <c r="V71">
        <v>69</v>
      </c>
      <c r="W71">
        <v>127</v>
      </c>
      <c r="X71">
        <v>115</v>
      </c>
      <c r="Y71">
        <v>96.608021574090799</v>
      </c>
      <c r="Z71">
        <v>94.559999999999903</v>
      </c>
      <c r="AA71">
        <v>71.209530702023201</v>
      </c>
      <c r="AB71">
        <v>91</v>
      </c>
    </row>
    <row r="72" spans="2:28">
      <c r="B72">
        <v>70</v>
      </c>
      <c r="C72">
        <v>128</v>
      </c>
      <c r="D72">
        <v>110</v>
      </c>
      <c r="E72">
        <v>94.713242159610601</v>
      </c>
      <c r="F72">
        <v>84.409410800187501</v>
      </c>
      <c r="G72">
        <v>83.338615400502206</v>
      </c>
      <c r="H72">
        <v>77.955961988827497</v>
      </c>
      <c r="L72">
        <v>70</v>
      </c>
      <c r="M72">
        <v>128</v>
      </c>
      <c r="N72">
        <v>115</v>
      </c>
      <c r="O72">
        <v>94.713242159610601</v>
      </c>
      <c r="P72">
        <v>94.559999999999903</v>
      </c>
      <c r="Q72">
        <v>83.338615400502206</v>
      </c>
      <c r="R72">
        <v>91</v>
      </c>
      <c r="V72">
        <v>70</v>
      </c>
      <c r="W72">
        <v>128</v>
      </c>
      <c r="X72">
        <v>115</v>
      </c>
      <c r="Y72">
        <v>94.713242159610601</v>
      </c>
      <c r="Z72">
        <v>94.559999999999903</v>
      </c>
      <c r="AA72">
        <v>83.338615400502206</v>
      </c>
      <c r="AB72">
        <v>91</v>
      </c>
    </row>
    <row r="73" spans="2:28">
      <c r="B73">
        <v>71</v>
      </c>
      <c r="C73">
        <v>142</v>
      </c>
      <c r="D73">
        <v>110</v>
      </c>
      <c r="E73">
        <v>84.595086247511603</v>
      </c>
      <c r="F73">
        <v>84.146381053353807</v>
      </c>
      <c r="G73">
        <v>74.687170181682305</v>
      </c>
      <c r="H73">
        <v>77.039629301591503</v>
      </c>
      <c r="L73">
        <v>71</v>
      </c>
      <c r="M73">
        <v>142</v>
      </c>
      <c r="N73">
        <v>115</v>
      </c>
      <c r="O73">
        <v>84.595086247511603</v>
      </c>
      <c r="P73">
        <v>94.559999999999903</v>
      </c>
      <c r="Q73">
        <v>74.687170181682305</v>
      </c>
      <c r="R73">
        <v>91</v>
      </c>
      <c r="V73">
        <v>71</v>
      </c>
      <c r="W73">
        <v>142</v>
      </c>
      <c r="X73">
        <v>115</v>
      </c>
      <c r="Y73">
        <v>84.595086247511603</v>
      </c>
      <c r="Z73">
        <v>94.559999999999903</v>
      </c>
      <c r="AA73">
        <v>74.687170181682305</v>
      </c>
      <c r="AB73">
        <v>91</v>
      </c>
    </row>
    <row r="74" spans="2:28">
      <c r="B74">
        <v>72</v>
      </c>
      <c r="C74">
        <v>136</v>
      </c>
      <c r="D74">
        <v>110</v>
      </c>
      <c r="E74">
        <v>84.992252272128695</v>
      </c>
      <c r="F74">
        <v>84.799641063970597</v>
      </c>
      <c r="G74">
        <v>74.766708876838095</v>
      </c>
      <c r="H74">
        <v>78.945737694183705</v>
      </c>
      <c r="L74">
        <v>72</v>
      </c>
      <c r="M74">
        <v>136</v>
      </c>
      <c r="N74">
        <v>115</v>
      </c>
      <c r="O74">
        <v>84.992252272128695</v>
      </c>
      <c r="P74">
        <v>94.559999999999903</v>
      </c>
      <c r="Q74">
        <v>74.766708876838095</v>
      </c>
      <c r="R74">
        <v>91</v>
      </c>
      <c r="V74">
        <v>72</v>
      </c>
      <c r="W74">
        <v>136</v>
      </c>
      <c r="X74">
        <v>115</v>
      </c>
      <c r="Y74">
        <v>84.992252272128695</v>
      </c>
      <c r="Z74">
        <v>94.559999999999903</v>
      </c>
      <c r="AA74">
        <v>74.766708876838095</v>
      </c>
      <c r="AB74">
        <v>91</v>
      </c>
    </row>
    <row r="75" spans="2:28">
      <c r="B75">
        <v>73</v>
      </c>
      <c r="C75">
        <v>146</v>
      </c>
      <c r="D75">
        <v>110</v>
      </c>
      <c r="E75">
        <v>90.576548592255904</v>
      </c>
      <c r="F75">
        <v>84.771802526172607</v>
      </c>
      <c r="G75">
        <v>81.483333081189301</v>
      </c>
      <c r="H75">
        <v>78.150951537107602</v>
      </c>
      <c r="L75">
        <v>73</v>
      </c>
      <c r="M75">
        <v>146</v>
      </c>
      <c r="N75">
        <v>115</v>
      </c>
      <c r="O75">
        <v>90.576548592255904</v>
      </c>
      <c r="P75">
        <v>94.559999999999903</v>
      </c>
      <c r="Q75">
        <v>81.483333081189301</v>
      </c>
      <c r="R75">
        <v>91</v>
      </c>
      <c r="V75">
        <v>73</v>
      </c>
      <c r="W75">
        <v>146</v>
      </c>
      <c r="X75">
        <v>115</v>
      </c>
      <c r="Y75">
        <v>90.576548592255904</v>
      </c>
      <c r="Z75">
        <v>94.559999999999903</v>
      </c>
      <c r="AA75">
        <v>81.483333081189301</v>
      </c>
      <c r="AB75">
        <v>91</v>
      </c>
    </row>
    <row r="76" spans="2:28">
      <c r="B76">
        <v>74</v>
      </c>
      <c r="C76">
        <v>136</v>
      </c>
      <c r="D76">
        <v>110</v>
      </c>
      <c r="E76">
        <v>84.136529360653299</v>
      </c>
      <c r="F76">
        <v>82.519378663977307</v>
      </c>
      <c r="G76">
        <v>87.358434426207296</v>
      </c>
      <c r="H76">
        <v>76.434217155798606</v>
      </c>
      <c r="L76">
        <v>74</v>
      </c>
      <c r="M76">
        <v>136</v>
      </c>
      <c r="N76">
        <v>115</v>
      </c>
      <c r="O76">
        <v>84.136529360653299</v>
      </c>
      <c r="P76">
        <v>94.559999999999903</v>
      </c>
      <c r="Q76">
        <v>87.358434426207296</v>
      </c>
      <c r="R76">
        <v>91</v>
      </c>
      <c r="V76">
        <v>74</v>
      </c>
      <c r="W76">
        <v>136</v>
      </c>
      <c r="X76">
        <v>115</v>
      </c>
      <c r="Y76">
        <v>84.136529360653299</v>
      </c>
      <c r="Z76">
        <v>94.559999999999903</v>
      </c>
      <c r="AA76">
        <v>87.358434426207296</v>
      </c>
      <c r="AB76">
        <v>91</v>
      </c>
    </row>
    <row r="77" spans="2:28">
      <c r="B77">
        <v>75</v>
      </c>
      <c r="C77">
        <v>134</v>
      </c>
      <c r="D77">
        <v>130</v>
      </c>
      <c r="E77">
        <v>96.6629821486938</v>
      </c>
      <c r="F77">
        <v>85.519825302918605</v>
      </c>
      <c r="G77">
        <v>99.819586299336194</v>
      </c>
      <c r="H77">
        <v>84.884293532810005</v>
      </c>
      <c r="L77">
        <v>75</v>
      </c>
      <c r="M77">
        <v>134</v>
      </c>
      <c r="N77">
        <v>130</v>
      </c>
      <c r="O77">
        <v>96.6629821486938</v>
      </c>
      <c r="P77">
        <v>86.166666272476604</v>
      </c>
      <c r="Q77">
        <v>99.819586299336194</v>
      </c>
      <c r="R77">
        <v>87.476620463680902</v>
      </c>
      <c r="V77">
        <v>75</v>
      </c>
      <c r="W77">
        <v>134</v>
      </c>
      <c r="X77">
        <v>130</v>
      </c>
      <c r="Y77">
        <v>96.6629821486938</v>
      </c>
      <c r="Z77">
        <v>86.963869260694906</v>
      </c>
      <c r="AA77">
        <v>99.819586299336194</v>
      </c>
      <c r="AB77">
        <v>88.176451720978605</v>
      </c>
    </row>
    <row r="78" spans="2:28">
      <c r="B78">
        <v>76</v>
      </c>
      <c r="C78">
        <v>141</v>
      </c>
      <c r="D78">
        <v>110</v>
      </c>
      <c r="E78">
        <v>85.522492992130495</v>
      </c>
      <c r="F78">
        <v>84.349281766875393</v>
      </c>
      <c r="G78">
        <v>77.722237471615102</v>
      </c>
      <c r="H78">
        <v>76.288167385664806</v>
      </c>
      <c r="L78">
        <v>76</v>
      </c>
      <c r="M78">
        <v>141</v>
      </c>
      <c r="N78">
        <v>115</v>
      </c>
      <c r="O78">
        <v>85.522492992130495</v>
      </c>
      <c r="P78">
        <v>94.559999999999903</v>
      </c>
      <c r="Q78">
        <v>77.722237471615102</v>
      </c>
      <c r="R78">
        <v>91</v>
      </c>
      <c r="V78">
        <v>76</v>
      </c>
      <c r="W78">
        <v>141</v>
      </c>
      <c r="X78">
        <v>115</v>
      </c>
      <c r="Y78">
        <v>85.522492992130495</v>
      </c>
      <c r="Z78">
        <v>94.559999999999903</v>
      </c>
      <c r="AA78">
        <v>77.722237471615102</v>
      </c>
      <c r="AB78">
        <v>91</v>
      </c>
    </row>
    <row r="79" spans="2:28">
      <c r="B79">
        <v>77</v>
      </c>
      <c r="C79">
        <v>147</v>
      </c>
      <c r="D79">
        <v>110</v>
      </c>
      <c r="E79">
        <v>90.092623838671997</v>
      </c>
      <c r="F79">
        <v>86.001110294993197</v>
      </c>
      <c r="G79">
        <v>80.268180895365205</v>
      </c>
      <c r="H79">
        <v>77.009226528125097</v>
      </c>
      <c r="L79">
        <v>77</v>
      </c>
      <c r="M79">
        <v>147</v>
      </c>
      <c r="N79">
        <v>115</v>
      </c>
      <c r="O79">
        <v>90.092623838671997</v>
      </c>
      <c r="P79">
        <v>94.559999999999903</v>
      </c>
      <c r="Q79">
        <v>80.268180895365205</v>
      </c>
      <c r="R79">
        <v>91</v>
      </c>
      <c r="V79">
        <v>77</v>
      </c>
      <c r="W79">
        <v>147</v>
      </c>
      <c r="X79">
        <v>115</v>
      </c>
      <c r="Y79">
        <v>90.092623838671997</v>
      </c>
      <c r="Z79">
        <v>94.559999999999903</v>
      </c>
      <c r="AA79">
        <v>80.268180895365205</v>
      </c>
      <c r="AB79">
        <v>91</v>
      </c>
    </row>
    <row r="80" spans="2:28">
      <c r="B80">
        <v>78</v>
      </c>
      <c r="C80">
        <v>133</v>
      </c>
      <c r="D80">
        <v>110</v>
      </c>
      <c r="E80">
        <v>83.704050007682397</v>
      </c>
      <c r="F80">
        <v>84.158184105663494</v>
      </c>
      <c r="G80">
        <v>84.599242745147194</v>
      </c>
      <c r="H80">
        <v>78.382122270475804</v>
      </c>
      <c r="L80">
        <v>78</v>
      </c>
      <c r="M80">
        <v>133</v>
      </c>
      <c r="N80">
        <v>115</v>
      </c>
      <c r="O80">
        <v>83.704050007682397</v>
      </c>
      <c r="P80">
        <v>94.559999999999903</v>
      </c>
      <c r="Q80">
        <v>84.599242745147194</v>
      </c>
      <c r="R80">
        <v>91</v>
      </c>
      <c r="V80">
        <v>78</v>
      </c>
      <c r="W80">
        <v>133</v>
      </c>
      <c r="X80">
        <v>115</v>
      </c>
      <c r="Y80">
        <v>83.704050007682397</v>
      </c>
      <c r="Z80">
        <v>94.559999999999903</v>
      </c>
      <c r="AA80">
        <v>84.599242745147194</v>
      </c>
      <c r="AB80">
        <v>91</v>
      </c>
    </row>
    <row r="81" spans="2:28">
      <c r="B81">
        <v>79</v>
      </c>
      <c r="C81">
        <v>102</v>
      </c>
      <c r="E81">
        <v>98.915533286725903</v>
      </c>
      <c r="G81">
        <v>81.695573189360701</v>
      </c>
      <c r="L81">
        <v>79</v>
      </c>
      <c r="M81">
        <v>102</v>
      </c>
      <c r="N81">
        <v>110</v>
      </c>
      <c r="O81">
        <v>98.915533286725903</v>
      </c>
      <c r="P81">
        <v>84.322850596706701</v>
      </c>
      <c r="Q81">
        <v>81.695573189360701</v>
      </c>
      <c r="R81">
        <v>79.040695451567004</v>
      </c>
      <c r="V81">
        <v>79</v>
      </c>
      <c r="W81">
        <v>102</v>
      </c>
      <c r="X81">
        <v>114.84848484848401</v>
      </c>
      <c r="Y81">
        <v>98.915533286725903</v>
      </c>
      <c r="Z81">
        <v>94.057126730381498</v>
      </c>
      <c r="AA81">
        <v>81.695573189360701</v>
      </c>
      <c r="AB81">
        <v>90.920278927565107</v>
      </c>
    </row>
    <row r="82" spans="2:28">
      <c r="B82">
        <v>80</v>
      </c>
      <c r="C82">
        <v>127</v>
      </c>
      <c r="D82">
        <v>110</v>
      </c>
      <c r="E82">
        <v>81.831712999377103</v>
      </c>
      <c r="F82">
        <v>84.493483247457604</v>
      </c>
      <c r="G82">
        <v>85.812092543503297</v>
      </c>
      <c r="H82">
        <v>76.959075179588496</v>
      </c>
      <c r="L82">
        <v>80</v>
      </c>
      <c r="M82">
        <v>127</v>
      </c>
      <c r="N82">
        <v>115</v>
      </c>
      <c r="O82">
        <v>81.831712999377103</v>
      </c>
      <c r="P82">
        <v>94.559999999999903</v>
      </c>
      <c r="Q82">
        <v>85.812092543503297</v>
      </c>
      <c r="R82">
        <v>91</v>
      </c>
      <c r="V82">
        <v>80</v>
      </c>
      <c r="W82">
        <v>127</v>
      </c>
      <c r="X82">
        <v>115</v>
      </c>
      <c r="Y82">
        <v>81.831712999377103</v>
      </c>
      <c r="Z82">
        <v>94.559999999999903</v>
      </c>
      <c r="AA82">
        <v>85.812092543503297</v>
      </c>
      <c r="AB82">
        <v>91</v>
      </c>
    </row>
    <row r="83" spans="2:28">
      <c r="B83">
        <v>81</v>
      </c>
      <c r="C83">
        <v>138</v>
      </c>
      <c r="D83">
        <v>110</v>
      </c>
      <c r="E83">
        <v>96.298104309383007</v>
      </c>
      <c r="F83">
        <v>82.241665521616795</v>
      </c>
      <c r="G83">
        <v>80.569046061410404</v>
      </c>
      <c r="H83">
        <v>77.113621389596304</v>
      </c>
      <c r="L83">
        <v>81</v>
      </c>
      <c r="M83">
        <v>138</v>
      </c>
      <c r="N83">
        <v>115</v>
      </c>
      <c r="O83">
        <v>96.298104309383007</v>
      </c>
      <c r="P83">
        <v>94.559999999999903</v>
      </c>
      <c r="Q83">
        <v>80.569046061410404</v>
      </c>
      <c r="R83">
        <v>91</v>
      </c>
      <c r="V83">
        <v>81</v>
      </c>
      <c r="W83">
        <v>138</v>
      </c>
      <c r="X83">
        <v>115</v>
      </c>
      <c r="Y83">
        <v>96.298104309383007</v>
      </c>
      <c r="Z83">
        <v>94.559999999999903</v>
      </c>
      <c r="AA83">
        <v>80.569046061410404</v>
      </c>
      <c r="AB83">
        <v>91</v>
      </c>
    </row>
    <row r="84" spans="2:28">
      <c r="B84">
        <v>82</v>
      </c>
      <c r="C84">
        <v>105</v>
      </c>
      <c r="E84">
        <v>95.991262659083105</v>
      </c>
      <c r="G84">
        <v>96.707571953477895</v>
      </c>
      <c r="L84">
        <v>82</v>
      </c>
      <c r="M84">
        <v>105</v>
      </c>
      <c r="N84">
        <v>130</v>
      </c>
      <c r="O84">
        <v>95.991262659083105</v>
      </c>
      <c r="P84">
        <v>85.632911836204102</v>
      </c>
      <c r="Q84">
        <v>96.707571953477895</v>
      </c>
      <c r="R84">
        <v>86.679149702293401</v>
      </c>
      <c r="V84">
        <v>82</v>
      </c>
      <c r="W84">
        <v>105</v>
      </c>
      <c r="X84">
        <v>130</v>
      </c>
      <c r="Y84">
        <v>95.991262659083105</v>
      </c>
      <c r="Z84">
        <v>85.642947065802005</v>
      </c>
      <c r="AA84">
        <v>96.707571953477895</v>
      </c>
      <c r="AB84">
        <v>85.980036667262397</v>
      </c>
    </row>
    <row r="85" spans="2:28">
      <c r="B85">
        <v>83</v>
      </c>
      <c r="C85">
        <v>101</v>
      </c>
      <c r="E85">
        <v>80.273453436424901</v>
      </c>
      <c r="G85">
        <v>70.202624859889795</v>
      </c>
      <c r="L85">
        <v>83</v>
      </c>
      <c r="M85">
        <v>101</v>
      </c>
      <c r="N85">
        <v>115</v>
      </c>
      <c r="O85">
        <v>80.273453436424901</v>
      </c>
      <c r="P85">
        <v>94.559999999999903</v>
      </c>
      <c r="Q85">
        <v>70.202624859889795</v>
      </c>
      <c r="R85">
        <v>91</v>
      </c>
      <c r="V85">
        <v>83</v>
      </c>
      <c r="W85">
        <v>101</v>
      </c>
      <c r="X85">
        <v>115</v>
      </c>
      <c r="Y85">
        <v>80.273453436424901</v>
      </c>
      <c r="Z85">
        <v>94.559999999999903</v>
      </c>
      <c r="AA85">
        <v>70.202624859889795</v>
      </c>
      <c r="AB85">
        <v>91</v>
      </c>
    </row>
    <row r="86" spans="2:28">
      <c r="B86">
        <v>84</v>
      </c>
      <c r="C86">
        <v>140</v>
      </c>
      <c r="D86">
        <v>110</v>
      </c>
      <c r="E86">
        <v>89.485631459052897</v>
      </c>
      <c r="F86">
        <v>85.726438984903396</v>
      </c>
      <c r="G86">
        <v>81.769751587192403</v>
      </c>
      <c r="H86">
        <v>77.927654460834205</v>
      </c>
      <c r="L86">
        <v>84</v>
      </c>
      <c r="M86">
        <v>140</v>
      </c>
      <c r="N86">
        <v>115</v>
      </c>
      <c r="O86">
        <v>89.485631459052897</v>
      </c>
      <c r="P86">
        <v>94.559999999999903</v>
      </c>
      <c r="Q86">
        <v>81.769751587192403</v>
      </c>
      <c r="R86">
        <v>91</v>
      </c>
      <c r="V86">
        <v>84</v>
      </c>
      <c r="W86">
        <v>140</v>
      </c>
      <c r="X86">
        <v>115</v>
      </c>
      <c r="Y86">
        <v>89.485631459052897</v>
      </c>
      <c r="Z86">
        <v>94.559999999999903</v>
      </c>
      <c r="AA86">
        <v>81.769751587192403</v>
      </c>
      <c r="AB86">
        <v>91</v>
      </c>
    </row>
    <row r="87" spans="2:28">
      <c r="B87">
        <v>85</v>
      </c>
      <c r="C87">
        <v>103</v>
      </c>
      <c r="E87">
        <v>85.011164483243206</v>
      </c>
      <c r="G87">
        <v>94.3536423259267</v>
      </c>
      <c r="L87">
        <v>85</v>
      </c>
      <c r="M87">
        <v>103</v>
      </c>
      <c r="N87">
        <v>110</v>
      </c>
      <c r="O87">
        <v>85.011164483243206</v>
      </c>
      <c r="P87">
        <v>83.113303495160807</v>
      </c>
      <c r="Q87">
        <v>94.3536423259267</v>
      </c>
      <c r="R87">
        <v>78.142059402969394</v>
      </c>
      <c r="V87">
        <v>85</v>
      </c>
      <c r="W87">
        <v>103</v>
      </c>
      <c r="X87">
        <v>114.838709677419</v>
      </c>
      <c r="Y87">
        <v>85.011164483243206</v>
      </c>
      <c r="Z87">
        <v>94.184339924195797</v>
      </c>
      <c r="AA87">
        <v>94.3536423259267</v>
      </c>
      <c r="AB87">
        <v>90.389472289792096</v>
      </c>
    </row>
    <row r="88" spans="2:28">
      <c r="B88">
        <v>86</v>
      </c>
      <c r="C88">
        <v>102</v>
      </c>
      <c r="E88">
        <v>84.512534916113793</v>
      </c>
      <c r="G88">
        <v>70.365954390365701</v>
      </c>
      <c r="L88">
        <v>86</v>
      </c>
      <c r="M88">
        <v>102</v>
      </c>
      <c r="N88">
        <v>115</v>
      </c>
      <c r="O88">
        <v>84.512534916113793</v>
      </c>
      <c r="P88">
        <v>94.559999999999903</v>
      </c>
      <c r="Q88">
        <v>70.365954390365701</v>
      </c>
      <c r="R88">
        <v>91</v>
      </c>
      <c r="V88">
        <v>86</v>
      </c>
      <c r="W88">
        <v>102</v>
      </c>
      <c r="X88">
        <v>115</v>
      </c>
      <c r="Y88">
        <v>84.512534916113793</v>
      </c>
      <c r="Z88">
        <v>94.559999999999903</v>
      </c>
      <c r="AA88">
        <v>70.365954390365701</v>
      </c>
      <c r="AB88">
        <v>91</v>
      </c>
    </row>
    <row r="89" spans="2:28">
      <c r="B89">
        <v>87</v>
      </c>
      <c r="C89">
        <v>119</v>
      </c>
      <c r="E89">
        <v>97.770519019891196</v>
      </c>
      <c r="G89">
        <v>95.348383711673094</v>
      </c>
      <c r="L89">
        <v>87</v>
      </c>
      <c r="M89">
        <v>119</v>
      </c>
      <c r="N89">
        <v>130</v>
      </c>
      <c r="O89">
        <v>97.770519019891196</v>
      </c>
      <c r="P89">
        <v>86.572940685115498</v>
      </c>
      <c r="Q89">
        <v>95.348383711673094</v>
      </c>
      <c r="R89">
        <v>85.410114398233105</v>
      </c>
      <c r="V89">
        <v>87</v>
      </c>
      <c r="W89">
        <v>119</v>
      </c>
      <c r="X89">
        <v>130</v>
      </c>
      <c r="Y89">
        <v>97.770519019891196</v>
      </c>
      <c r="Z89">
        <v>86.321754126638893</v>
      </c>
      <c r="AA89">
        <v>95.348383711673094</v>
      </c>
      <c r="AB89">
        <v>86.284294746245394</v>
      </c>
    </row>
    <row r="90" spans="2:28">
      <c r="B90">
        <v>88</v>
      </c>
      <c r="C90">
        <v>145</v>
      </c>
      <c r="D90">
        <v>110</v>
      </c>
      <c r="E90">
        <v>86.787934980055795</v>
      </c>
      <c r="F90">
        <v>83.211069759342294</v>
      </c>
      <c r="G90">
        <v>74.991628949315199</v>
      </c>
      <c r="H90">
        <v>79.706449076219101</v>
      </c>
      <c r="L90">
        <v>88</v>
      </c>
      <c r="M90">
        <v>145</v>
      </c>
      <c r="N90">
        <v>115</v>
      </c>
      <c r="O90">
        <v>86.787934980055795</v>
      </c>
      <c r="P90">
        <v>94.559999999999903</v>
      </c>
      <c r="Q90">
        <v>74.991628949315199</v>
      </c>
      <c r="R90">
        <v>91</v>
      </c>
      <c r="V90">
        <v>88</v>
      </c>
      <c r="W90">
        <v>145</v>
      </c>
      <c r="X90">
        <v>115</v>
      </c>
      <c r="Y90">
        <v>86.787934980055795</v>
      </c>
      <c r="Z90">
        <v>94.559999999999903</v>
      </c>
      <c r="AA90">
        <v>74.991628949315199</v>
      </c>
      <c r="AB90">
        <v>91</v>
      </c>
    </row>
    <row r="91" spans="2:28">
      <c r="B91">
        <v>89</v>
      </c>
      <c r="C91">
        <v>139</v>
      </c>
      <c r="D91">
        <v>130</v>
      </c>
      <c r="E91">
        <v>81.524887544845001</v>
      </c>
      <c r="F91">
        <v>84.100588780413105</v>
      </c>
      <c r="G91">
        <v>95.577187754327397</v>
      </c>
      <c r="H91">
        <v>86.807157533169701</v>
      </c>
      <c r="L91">
        <v>89</v>
      </c>
      <c r="M91">
        <v>139</v>
      </c>
      <c r="N91">
        <v>130</v>
      </c>
      <c r="O91">
        <v>81.524887544845001</v>
      </c>
      <c r="P91">
        <v>84.878242305560093</v>
      </c>
      <c r="Q91">
        <v>95.577187754327397</v>
      </c>
      <c r="R91">
        <v>87.100812350527704</v>
      </c>
      <c r="V91">
        <v>89</v>
      </c>
      <c r="W91">
        <v>139</v>
      </c>
      <c r="X91">
        <v>130</v>
      </c>
      <c r="Y91">
        <v>81.524887544845001</v>
      </c>
      <c r="Z91">
        <v>84.6836727519497</v>
      </c>
      <c r="AA91">
        <v>95.577187754327397</v>
      </c>
      <c r="AB91">
        <v>86.721239922003207</v>
      </c>
    </row>
    <row r="92" spans="2:28">
      <c r="B92">
        <v>90</v>
      </c>
      <c r="C92">
        <v>107</v>
      </c>
      <c r="E92">
        <v>93.612300964735695</v>
      </c>
      <c r="G92">
        <v>88.390857147591603</v>
      </c>
      <c r="L92">
        <v>90</v>
      </c>
      <c r="M92">
        <v>107</v>
      </c>
      <c r="N92">
        <v>110</v>
      </c>
      <c r="O92">
        <v>93.612300964735695</v>
      </c>
      <c r="P92">
        <v>83.038236832045698</v>
      </c>
      <c r="Q92">
        <v>88.390857147591603</v>
      </c>
      <c r="R92">
        <v>76.485980526258402</v>
      </c>
      <c r="V92">
        <v>90</v>
      </c>
      <c r="W92">
        <v>107</v>
      </c>
      <c r="X92">
        <v>114.827586206896</v>
      </c>
      <c r="Y92">
        <v>93.612300964735695</v>
      </c>
      <c r="Z92">
        <v>94.195729175542098</v>
      </c>
      <c r="AA92">
        <v>88.390857147591603</v>
      </c>
      <c r="AB92">
        <v>90.918525658465398</v>
      </c>
    </row>
    <row r="93" spans="2:28">
      <c r="B93">
        <v>91</v>
      </c>
      <c r="C93">
        <v>126</v>
      </c>
      <c r="E93">
        <v>83.324816566802994</v>
      </c>
      <c r="G93">
        <v>97.610450749062196</v>
      </c>
      <c r="L93">
        <v>91</v>
      </c>
      <c r="M93">
        <v>126</v>
      </c>
      <c r="N93">
        <v>130</v>
      </c>
      <c r="O93">
        <v>83.324816566802994</v>
      </c>
      <c r="P93">
        <v>86.068603893759004</v>
      </c>
      <c r="Q93">
        <v>97.610450749062196</v>
      </c>
      <c r="R93">
        <v>87.315203468110596</v>
      </c>
      <c r="V93">
        <v>91</v>
      </c>
      <c r="W93">
        <v>126</v>
      </c>
      <c r="X93">
        <v>130</v>
      </c>
      <c r="Y93">
        <v>83.324816566802994</v>
      </c>
      <c r="Z93">
        <v>86.906073271634995</v>
      </c>
      <c r="AA93">
        <v>97.610450749062196</v>
      </c>
      <c r="AB93">
        <v>84.254892254490599</v>
      </c>
    </row>
    <row r="94" spans="2:28">
      <c r="B94">
        <v>92</v>
      </c>
      <c r="C94">
        <v>128</v>
      </c>
      <c r="D94">
        <v>110</v>
      </c>
      <c r="E94">
        <v>87.728054100272999</v>
      </c>
      <c r="F94">
        <v>82.830758274552394</v>
      </c>
      <c r="G94">
        <v>81.534326110819094</v>
      </c>
      <c r="H94">
        <v>77.934168819871502</v>
      </c>
      <c r="L94">
        <v>92</v>
      </c>
      <c r="M94">
        <v>128</v>
      </c>
      <c r="N94">
        <v>115</v>
      </c>
      <c r="O94">
        <v>87.728054100272999</v>
      </c>
      <c r="P94">
        <v>94.559999999999903</v>
      </c>
      <c r="Q94">
        <v>81.534326110819094</v>
      </c>
      <c r="R94">
        <v>91</v>
      </c>
      <c r="V94">
        <v>92</v>
      </c>
      <c r="W94">
        <v>128</v>
      </c>
      <c r="X94">
        <v>115</v>
      </c>
      <c r="Y94">
        <v>87.728054100272999</v>
      </c>
      <c r="Z94">
        <v>94.559999999999903</v>
      </c>
      <c r="AA94">
        <v>81.534326110819094</v>
      </c>
      <c r="AB94">
        <v>91</v>
      </c>
    </row>
    <row r="95" spans="2:28">
      <c r="B95">
        <v>93</v>
      </c>
      <c r="C95">
        <v>149</v>
      </c>
      <c r="D95">
        <v>110</v>
      </c>
      <c r="E95">
        <v>96.888607746291399</v>
      </c>
      <c r="F95">
        <v>83.583963905391002</v>
      </c>
      <c r="G95">
        <v>70.431487060254995</v>
      </c>
      <c r="H95">
        <v>78.982275938165003</v>
      </c>
      <c r="L95">
        <v>93</v>
      </c>
      <c r="M95">
        <v>149</v>
      </c>
      <c r="N95">
        <v>115</v>
      </c>
      <c r="O95">
        <v>96.888607746291399</v>
      </c>
      <c r="P95">
        <v>94.559999999999903</v>
      </c>
      <c r="Q95">
        <v>70.431487060254995</v>
      </c>
      <c r="R95">
        <v>91</v>
      </c>
      <c r="V95">
        <v>93</v>
      </c>
      <c r="W95">
        <v>149</v>
      </c>
      <c r="X95">
        <v>115</v>
      </c>
      <c r="Y95">
        <v>96.888607746291399</v>
      </c>
      <c r="Z95">
        <v>94.559999999999903</v>
      </c>
      <c r="AA95">
        <v>70.431487060254995</v>
      </c>
      <c r="AB95">
        <v>91</v>
      </c>
    </row>
    <row r="96" spans="2:28">
      <c r="B96">
        <v>94</v>
      </c>
      <c r="C96">
        <v>108</v>
      </c>
      <c r="E96">
        <v>94.187580269888002</v>
      </c>
      <c r="G96">
        <v>71.630940568012306</v>
      </c>
      <c r="L96">
        <v>94</v>
      </c>
      <c r="M96">
        <v>108</v>
      </c>
      <c r="N96">
        <v>110</v>
      </c>
      <c r="O96">
        <v>94.187580269888002</v>
      </c>
      <c r="P96">
        <v>82.511737333587007</v>
      </c>
      <c r="Q96">
        <v>71.630940568012306</v>
      </c>
      <c r="R96">
        <v>77.586415515511504</v>
      </c>
      <c r="V96">
        <v>94</v>
      </c>
      <c r="W96">
        <v>108</v>
      </c>
      <c r="X96">
        <v>114.464285714285</v>
      </c>
      <c r="Y96">
        <v>94.187580269888002</v>
      </c>
      <c r="Z96">
        <v>93.108443820290304</v>
      </c>
      <c r="AA96">
        <v>71.630940568012306</v>
      </c>
      <c r="AB96">
        <v>89.744704441387299</v>
      </c>
    </row>
    <row r="97" spans="2:28">
      <c r="B97">
        <v>95</v>
      </c>
      <c r="C97">
        <v>144</v>
      </c>
      <c r="D97">
        <v>110</v>
      </c>
      <c r="E97">
        <v>85.030493427564707</v>
      </c>
      <c r="F97">
        <v>84.817108529767594</v>
      </c>
      <c r="G97">
        <v>89.597659006081898</v>
      </c>
      <c r="H97">
        <v>76.607072887945506</v>
      </c>
      <c r="L97">
        <v>95</v>
      </c>
      <c r="M97">
        <v>144</v>
      </c>
      <c r="N97">
        <v>115</v>
      </c>
      <c r="O97">
        <v>85.030493427564707</v>
      </c>
      <c r="P97">
        <v>94.559999999999903</v>
      </c>
      <c r="Q97">
        <v>89.597659006081898</v>
      </c>
      <c r="R97">
        <v>91</v>
      </c>
      <c r="V97">
        <v>95</v>
      </c>
      <c r="W97">
        <v>144</v>
      </c>
      <c r="X97">
        <v>115</v>
      </c>
      <c r="Y97">
        <v>85.030493427564707</v>
      </c>
      <c r="Z97">
        <v>94.559999999999903</v>
      </c>
      <c r="AA97">
        <v>89.597659006081898</v>
      </c>
      <c r="AB97">
        <v>91</v>
      </c>
    </row>
    <row r="98" spans="2:28">
      <c r="B98">
        <v>96</v>
      </c>
      <c r="C98">
        <v>136</v>
      </c>
      <c r="D98">
        <v>130</v>
      </c>
      <c r="E98">
        <v>89.525224807585701</v>
      </c>
      <c r="F98">
        <v>86.122629649656005</v>
      </c>
      <c r="G98">
        <v>92.317587785679606</v>
      </c>
      <c r="H98">
        <v>85.232331482926895</v>
      </c>
      <c r="L98">
        <v>96</v>
      </c>
      <c r="M98">
        <v>136</v>
      </c>
      <c r="N98">
        <v>115</v>
      </c>
      <c r="O98">
        <v>89.525224807585701</v>
      </c>
      <c r="P98">
        <v>94.559999999999903</v>
      </c>
      <c r="Q98">
        <v>92.317587785679606</v>
      </c>
      <c r="R98">
        <v>91</v>
      </c>
      <c r="V98">
        <v>96</v>
      </c>
      <c r="W98">
        <v>136</v>
      </c>
      <c r="X98">
        <v>115</v>
      </c>
      <c r="Y98">
        <v>89.525224807585701</v>
      </c>
      <c r="Z98">
        <v>94.559999999999903</v>
      </c>
      <c r="AA98">
        <v>92.317587785679606</v>
      </c>
      <c r="AB98">
        <v>91</v>
      </c>
    </row>
    <row r="99" spans="2:28">
      <c r="B99">
        <v>97</v>
      </c>
      <c r="C99">
        <v>100</v>
      </c>
      <c r="E99">
        <v>91.749542826545493</v>
      </c>
      <c r="G99">
        <v>95.948498512484207</v>
      </c>
      <c r="L99">
        <v>97</v>
      </c>
      <c r="M99">
        <v>100</v>
      </c>
      <c r="N99">
        <v>130</v>
      </c>
      <c r="O99">
        <v>91.749542826545493</v>
      </c>
      <c r="P99">
        <v>85.4938795712782</v>
      </c>
      <c r="Q99">
        <v>95.948498512484207</v>
      </c>
      <c r="R99">
        <v>87.806272077086206</v>
      </c>
      <c r="V99">
        <v>97</v>
      </c>
      <c r="W99">
        <v>100</v>
      </c>
      <c r="X99">
        <v>130</v>
      </c>
      <c r="Y99">
        <v>91.749542826545493</v>
      </c>
      <c r="Z99">
        <v>84.049502047298205</v>
      </c>
      <c r="AA99">
        <v>95.948498512484207</v>
      </c>
      <c r="AB99">
        <v>85.702231042032494</v>
      </c>
    </row>
    <row r="100" spans="2:28">
      <c r="B100">
        <v>98</v>
      </c>
      <c r="C100">
        <v>128</v>
      </c>
      <c r="E100">
        <v>85.203358570194993</v>
      </c>
      <c r="G100">
        <v>92.672318339190895</v>
      </c>
      <c r="L100">
        <v>98</v>
      </c>
      <c r="M100">
        <v>128</v>
      </c>
      <c r="N100">
        <v>115</v>
      </c>
      <c r="O100">
        <v>85.203358570194993</v>
      </c>
      <c r="P100">
        <v>94.559999999999903</v>
      </c>
      <c r="Q100">
        <v>92.672318339190895</v>
      </c>
      <c r="R100">
        <v>91</v>
      </c>
      <c r="V100">
        <v>98</v>
      </c>
      <c r="W100">
        <v>128</v>
      </c>
      <c r="X100">
        <v>115</v>
      </c>
      <c r="Y100">
        <v>85.203358570194993</v>
      </c>
      <c r="Z100">
        <v>94.559999999999903</v>
      </c>
      <c r="AA100">
        <v>92.672318339190895</v>
      </c>
      <c r="AB100">
        <v>91</v>
      </c>
    </row>
    <row r="101" spans="2:28">
      <c r="B101">
        <v>99</v>
      </c>
      <c r="C101">
        <v>118</v>
      </c>
      <c r="E101">
        <v>92.003397797026594</v>
      </c>
      <c r="G101">
        <v>96.382608458292694</v>
      </c>
      <c r="L101">
        <v>99</v>
      </c>
      <c r="M101">
        <v>118</v>
      </c>
      <c r="N101">
        <v>130</v>
      </c>
      <c r="O101">
        <v>92.003397797026594</v>
      </c>
      <c r="P101">
        <v>85.149146580872099</v>
      </c>
      <c r="Q101">
        <v>96.382608458292694</v>
      </c>
      <c r="R101">
        <v>86.887821649492196</v>
      </c>
      <c r="V101">
        <v>99</v>
      </c>
      <c r="W101">
        <v>118</v>
      </c>
      <c r="X101">
        <v>130</v>
      </c>
      <c r="Y101">
        <v>92.003397797026594</v>
      </c>
      <c r="Z101">
        <v>87.0748578133351</v>
      </c>
      <c r="AA101">
        <v>96.382608458292694</v>
      </c>
      <c r="AB101">
        <v>86.233841555314996</v>
      </c>
    </row>
    <row r="102" spans="2:28">
      <c r="B102">
        <v>100</v>
      </c>
      <c r="C102">
        <v>113</v>
      </c>
      <c r="D102">
        <v>110</v>
      </c>
      <c r="E102">
        <v>93.113666037001806</v>
      </c>
      <c r="F102">
        <v>84.585983359210999</v>
      </c>
      <c r="G102">
        <v>80.152499941121803</v>
      </c>
      <c r="H102">
        <v>77.290766699958098</v>
      </c>
      <c r="L102">
        <v>100</v>
      </c>
      <c r="M102">
        <v>113</v>
      </c>
      <c r="N102">
        <v>115</v>
      </c>
      <c r="O102">
        <v>93.113666037001806</v>
      </c>
      <c r="P102">
        <v>94.559999999999903</v>
      </c>
      <c r="Q102">
        <v>80.152499941121803</v>
      </c>
      <c r="R102">
        <v>91</v>
      </c>
      <c r="V102">
        <v>100</v>
      </c>
      <c r="W102">
        <v>113</v>
      </c>
      <c r="X102">
        <v>115</v>
      </c>
      <c r="Y102">
        <v>93.113666037001806</v>
      </c>
      <c r="Z102">
        <v>94.559999999999903</v>
      </c>
      <c r="AA102">
        <v>80.152499941121803</v>
      </c>
      <c r="AB102">
        <v>91</v>
      </c>
    </row>
    <row r="103" spans="2:28">
      <c r="B103">
        <v>101</v>
      </c>
      <c r="C103">
        <v>135</v>
      </c>
      <c r="D103">
        <v>110</v>
      </c>
      <c r="E103">
        <v>84.246102183009498</v>
      </c>
      <c r="F103">
        <v>81.911306187771601</v>
      </c>
      <c r="G103">
        <v>79.512957747783801</v>
      </c>
      <c r="H103">
        <v>79.514743717026306</v>
      </c>
      <c r="L103">
        <v>101</v>
      </c>
      <c r="M103">
        <v>135</v>
      </c>
      <c r="N103">
        <v>115</v>
      </c>
      <c r="O103">
        <v>84.246102183009498</v>
      </c>
      <c r="P103">
        <v>94.559999999999903</v>
      </c>
      <c r="Q103">
        <v>79.512957747783801</v>
      </c>
      <c r="R103">
        <v>91</v>
      </c>
      <c r="V103">
        <v>101</v>
      </c>
      <c r="W103">
        <v>135</v>
      </c>
      <c r="X103">
        <v>115</v>
      </c>
      <c r="Y103">
        <v>84.246102183009498</v>
      </c>
      <c r="Z103">
        <v>94.559999999999903</v>
      </c>
      <c r="AA103">
        <v>79.512957747783801</v>
      </c>
      <c r="AB103">
        <v>91</v>
      </c>
    </row>
    <row r="104" spans="2:28">
      <c r="B104">
        <v>102</v>
      </c>
      <c r="C104">
        <v>127</v>
      </c>
      <c r="D104">
        <v>110</v>
      </c>
      <c r="E104">
        <v>81.398778164477605</v>
      </c>
      <c r="F104">
        <v>83.827318309704694</v>
      </c>
      <c r="G104">
        <v>85.620841167113099</v>
      </c>
      <c r="H104">
        <v>77.042040411574007</v>
      </c>
      <c r="L104">
        <v>102</v>
      </c>
      <c r="M104">
        <v>127</v>
      </c>
      <c r="N104">
        <v>115</v>
      </c>
      <c r="O104">
        <v>81.398778164477605</v>
      </c>
      <c r="P104">
        <v>94.559999999999903</v>
      </c>
      <c r="Q104">
        <v>85.620841167113099</v>
      </c>
      <c r="R104">
        <v>91</v>
      </c>
      <c r="V104">
        <v>102</v>
      </c>
      <c r="W104">
        <v>127</v>
      </c>
      <c r="X104">
        <v>115</v>
      </c>
      <c r="Y104">
        <v>81.398778164477605</v>
      </c>
      <c r="Z104">
        <v>94.559999999999903</v>
      </c>
      <c r="AA104">
        <v>85.620841167113099</v>
      </c>
      <c r="AB104">
        <v>91</v>
      </c>
    </row>
    <row r="105" spans="2:28">
      <c r="B105">
        <v>103</v>
      </c>
      <c r="C105">
        <v>126</v>
      </c>
      <c r="D105">
        <v>110</v>
      </c>
      <c r="E105">
        <v>93.847942383145906</v>
      </c>
      <c r="F105">
        <v>84.464338333048403</v>
      </c>
      <c r="G105">
        <v>83.843518488625605</v>
      </c>
      <c r="H105">
        <v>77.755631558009199</v>
      </c>
      <c r="L105">
        <v>103</v>
      </c>
      <c r="M105">
        <v>126</v>
      </c>
      <c r="N105">
        <v>115</v>
      </c>
      <c r="O105">
        <v>93.847942383145906</v>
      </c>
      <c r="P105">
        <v>94.559999999999903</v>
      </c>
      <c r="Q105">
        <v>83.843518488625605</v>
      </c>
      <c r="R105">
        <v>91</v>
      </c>
      <c r="V105">
        <v>103</v>
      </c>
      <c r="W105">
        <v>126</v>
      </c>
      <c r="X105">
        <v>115</v>
      </c>
      <c r="Y105">
        <v>93.847942383145906</v>
      </c>
      <c r="Z105">
        <v>94.559999999999903</v>
      </c>
      <c r="AA105">
        <v>83.843518488625605</v>
      </c>
      <c r="AB105">
        <v>91</v>
      </c>
    </row>
    <row r="106" spans="2:28">
      <c r="B106">
        <v>104</v>
      </c>
      <c r="C106">
        <v>148</v>
      </c>
      <c r="D106">
        <v>130</v>
      </c>
      <c r="E106">
        <v>97.262920160239801</v>
      </c>
      <c r="F106">
        <v>84.645142355316494</v>
      </c>
      <c r="G106">
        <v>72.877569936182695</v>
      </c>
      <c r="H106">
        <v>87.114215624236806</v>
      </c>
      <c r="L106">
        <v>104</v>
      </c>
      <c r="M106">
        <v>148</v>
      </c>
      <c r="N106">
        <v>115</v>
      </c>
      <c r="O106">
        <v>97.262920160239801</v>
      </c>
      <c r="P106">
        <v>94.559999999999903</v>
      </c>
      <c r="Q106">
        <v>72.877569936182695</v>
      </c>
      <c r="R106">
        <v>91</v>
      </c>
      <c r="V106">
        <v>104</v>
      </c>
      <c r="W106">
        <v>148</v>
      </c>
      <c r="X106">
        <v>115</v>
      </c>
      <c r="Y106">
        <v>97.262920160239801</v>
      </c>
      <c r="Z106">
        <v>94.559999999999903</v>
      </c>
      <c r="AA106">
        <v>72.877569936182695</v>
      </c>
      <c r="AB106">
        <v>91</v>
      </c>
    </row>
    <row r="107" spans="2:28">
      <c r="B107">
        <v>105</v>
      </c>
      <c r="C107">
        <v>141</v>
      </c>
      <c r="D107">
        <v>110</v>
      </c>
      <c r="E107">
        <v>80.2307710463337</v>
      </c>
      <c r="F107">
        <v>86.094405463017793</v>
      </c>
      <c r="G107">
        <v>83.745153858114705</v>
      </c>
      <c r="H107">
        <v>78.793448969111793</v>
      </c>
      <c r="L107">
        <v>105</v>
      </c>
      <c r="M107">
        <v>141</v>
      </c>
      <c r="N107">
        <v>115</v>
      </c>
      <c r="O107">
        <v>80.2307710463337</v>
      </c>
      <c r="P107">
        <v>94.559999999999903</v>
      </c>
      <c r="Q107">
        <v>83.745153858114705</v>
      </c>
      <c r="R107">
        <v>91</v>
      </c>
      <c r="V107">
        <v>105</v>
      </c>
      <c r="W107">
        <v>141</v>
      </c>
      <c r="X107">
        <v>115</v>
      </c>
      <c r="Y107">
        <v>80.2307710463337</v>
      </c>
      <c r="Z107">
        <v>94.559999999999903</v>
      </c>
      <c r="AA107">
        <v>83.745153858114705</v>
      </c>
      <c r="AB107">
        <v>91</v>
      </c>
    </row>
    <row r="108" spans="2:28">
      <c r="B108">
        <v>106</v>
      </c>
      <c r="C108">
        <v>119</v>
      </c>
      <c r="E108">
        <v>98.329840987916299</v>
      </c>
      <c r="G108">
        <v>84.832503580711503</v>
      </c>
      <c r="L108">
        <v>106</v>
      </c>
      <c r="M108">
        <v>119</v>
      </c>
      <c r="N108">
        <v>110</v>
      </c>
      <c r="O108">
        <v>98.329840987916299</v>
      </c>
      <c r="P108">
        <v>83.023191786505805</v>
      </c>
      <c r="Q108">
        <v>84.832503580711503</v>
      </c>
      <c r="R108">
        <v>77.780720887313805</v>
      </c>
      <c r="V108">
        <v>106</v>
      </c>
      <c r="W108">
        <v>119</v>
      </c>
      <c r="X108">
        <v>114.782608695652</v>
      </c>
      <c r="Y108">
        <v>98.329840987916299</v>
      </c>
      <c r="Z108">
        <v>93.872027786289195</v>
      </c>
      <c r="AA108">
        <v>84.832503580711503</v>
      </c>
      <c r="AB108">
        <v>90.646497260496403</v>
      </c>
    </row>
    <row r="109" spans="2:28">
      <c r="B109">
        <v>107</v>
      </c>
      <c r="C109">
        <v>105</v>
      </c>
      <c r="E109">
        <v>98.067133457887095</v>
      </c>
      <c r="G109">
        <v>78.948287323565097</v>
      </c>
      <c r="L109">
        <v>107</v>
      </c>
      <c r="M109">
        <v>105</v>
      </c>
      <c r="N109">
        <v>110</v>
      </c>
      <c r="O109">
        <v>98.067133457887095</v>
      </c>
      <c r="P109">
        <v>82.210981862414897</v>
      </c>
      <c r="Q109">
        <v>78.948287323565097</v>
      </c>
      <c r="R109">
        <v>78.101486877645797</v>
      </c>
      <c r="V109">
        <v>107</v>
      </c>
      <c r="W109">
        <v>105</v>
      </c>
      <c r="X109">
        <v>110</v>
      </c>
      <c r="Y109">
        <v>98.067133457887095</v>
      </c>
      <c r="Z109">
        <v>84.813574396574097</v>
      </c>
      <c r="AA109">
        <v>78.948287323565097</v>
      </c>
      <c r="AB109">
        <v>75.405854131087196</v>
      </c>
    </row>
    <row r="110" spans="2:28">
      <c r="B110">
        <v>108</v>
      </c>
      <c r="C110">
        <v>139</v>
      </c>
      <c r="D110">
        <v>130</v>
      </c>
      <c r="E110">
        <v>97.961150197578903</v>
      </c>
      <c r="F110">
        <v>86.1707445639301</v>
      </c>
      <c r="G110">
        <v>95.526266075697606</v>
      </c>
      <c r="H110">
        <v>87.441443512702193</v>
      </c>
      <c r="L110">
        <v>108</v>
      </c>
      <c r="M110">
        <v>139</v>
      </c>
      <c r="N110">
        <v>130</v>
      </c>
      <c r="O110">
        <v>97.961150197578903</v>
      </c>
      <c r="P110">
        <v>83.173680220715795</v>
      </c>
      <c r="Q110">
        <v>95.526266075697606</v>
      </c>
      <c r="R110">
        <v>86.922423393485005</v>
      </c>
      <c r="V110">
        <v>108</v>
      </c>
      <c r="W110">
        <v>139</v>
      </c>
      <c r="X110">
        <v>130</v>
      </c>
      <c r="Y110">
        <v>97.961150197578903</v>
      </c>
      <c r="Z110">
        <v>83.278448742658</v>
      </c>
      <c r="AA110">
        <v>95.526266075697606</v>
      </c>
      <c r="AB110">
        <v>84.245421753341404</v>
      </c>
    </row>
    <row r="111" spans="2:28">
      <c r="B111">
        <v>109</v>
      </c>
      <c r="C111">
        <v>127</v>
      </c>
      <c r="D111">
        <v>110</v>
      </c>
      <c r="E111">
        <v>91.926047112724206</v>
      </c>
      <c r="F111">
        <v>80.786145545090605</v>
      </c>
      <c r="G111">
        <v>80.461147985920704</v>
      </c>
      <c r="H111">
        <v>77.697315957948007</v>
      </c>
      <c r="L111">
        <v>109</v>
      </c>
      <c r="M111">
        <v>127</v>
      </c>
      <c r="N111">
        <v>115</v>
      </c>
      <c r="O111">
        <v>91.926047112724206</v>
      </c>
      <c r="P111">
        <v>94.559999999999903</v>
      </c>
      <c r="Q111">
        <v>80.461147985920704</v>
      </c>
      <c r="R111">
        <v>91</v>
      </c>
      <c r="V111">
        <v>109</v>
      </c>
      <c r="W111">
        <v>127</v>
      </c>
      <c r="X111">
        <v>115</v>
      </c>
      <c r="Y111">
        <v>91.926047112724206</v>
      </c>
      <c r="Z111">
        <v>94.559999999999903</v>
      </c>
      <c r="AA111">
        <v>80.461147985920704</v>
      </c>
      <c r="AB111">
        <v>91</v>
      </c>
    </row>
    <row r="112" spans="2:28">
      <c r="B112">
        <v>110</v>
      </c>
      <c r="C112">
        <v>145</v>
      </c>
      <c r="D112">
        <v>110</v>
      </c>
      <c r="E112">
        <v>89.732182397474702</v>
      </c>
      <c r="F112">
        <v>84.156024894733804</v>
      </c>
      <c r="G112">
        <v>75.695763879463101</v>
      </c>
      <c r="H112">
        <v>78.202737036888095</v>
      </c>
      <c r="L112">
        <v>110</v>
      </c>
      <c r="M112">
        <v>145</v>
      </c>
      <c r="N112">
        <v>115</v>
      </c>
      <c r="O112">
        <v>89.732182397474702</v>
      </c>
      <c r="P112">
        <v>94.559999999999903</v>
      </c>
      <c r="Q112">
        <v>75.695763879463101</v>
      </c>
      <c r="R112">
        <v>91</v>
      </c>
      <c r="V112">
        <v>110</v>
      </c>
      <c r="W112">
        <v>145</v>
      </c>
      <c r="X112">
        <v>115</v>
      </c>
      <c r="Y112">
        <v>89.732182397474702</v>
      </c>
      <c r="Z112">
        <v>94.559999999999903</v>
      </c>
      <c r="AA112">
        <v>75.695763879463101</v>
      </c>
      <c r="AB112">
        <v>91</v>
      </c>
    </row>
    <row r="113" spans="2:28">
      <c r="B113">
        <v>111</v>
      </c>
      <c r="C113">
        <v>120</v>
      </c>
      <c r="D113">
        <v>110</v>
      </c>
      <c r="E113">
        <v>92.5939983774539</v>
      </c>
      <c r="F113">
        <v>86.265276762888604</v>
      </c>
      <c r="G113">
        <v>84.958657611592599</v>
      </c>
      <c r="H113">
        <v>77.024190297708202</v>
      </c>
      <c r="L113">
        <v>111</v>
      </c>
      <c r="M113">
        <v>120</v>
      </c>
      <c r="N113">
        <v>115</v>
      </c>
      <c r="O113">
        <v>92.5939983774539</v>
      </c>
      <c r="P113">
        <v>94.559999999999903</v>
      </c>
      <c r="Q113">
        <v>84.958657611592599</v>
      </c>
      <c r="R113">
        <v>91</v>
      </c>
      <c r="V113">
        <v>111</v>
      </c>
      <c r="W113">
        <v>120</v>
      </c>
      <c r="X113">
        <v>115</v>
      </c>
      <c r="Y113">
        <v>92.5939983774539</v>
      </c>
      <c r="Z113">
        <v>94.559999999999903</v>
      </c>
      <c r="AA113">
        <v>84.958657611592599</v>
      </c>
      <c r="AB113">
        <v>91</v>
      </c>
    </row>
    <row r="114" spans="2:28">
      <c r="B114">
        <v>112</v>
      </c>
      <c r="C114">
        <v>148</v>
      </c>
      <c r="D114">
        <v>130</v>
      </c>
      <c r="E114">
        <v>87.772057057298994</v>
      </c>
      <c r="F114">
        <v>83.406517953930901</v>
      </c>
      <c r="G114">
        <v>92.954688866710697</v>
      </c>
      <c r="H114">
        <v>87.163733901340095</v>
      </c>
      <c r="L114">
        <v>112</v>
      </c>
      <c r="M114">
        <v>148</v>
      </c>
      <c r="N114">
        <v>115</v>
      </c>
      <c r="O114">
        <v>87.772057057298994</v>
      </c>
      <c r="P114">
        <v>94.559999999999903</v>
      </c>
      <c r="Q114">
        <v>92.954688866710697</v>
      </c>
      <c r="R114">
        <v>91</v>
      </c>
      <c r="V114">
        <v>112</v>
      </c>
      <c r="W114">
        <v>148</v>
      </c>
      <c r="X114">
        <v>115</v>
      </c>
      <c r="Y114">
        <v>87.772057057298994</v>
      </c>
      <c r="Z114">
        <v>94.559999999999903</v>
      </c>
      <c r="AA114">
        <v>92.954688866710697</v>
      </c>
      <c r="AB114">
        <v>91</v>
      </c>
    </row>
    <row r="115" spans="2:28">
      <c r="B115">
        <v>113</v>
      </c>
      <c r="C115">
        <v>127</v>
      </c>
      <c r="D115">
        <v>110</v>
      </c>
      <c r="E115">
        <v>87.937137190988906</v>
      </c>
      <c r="F115">
        <v>84.250980105609401</v>
      </c>
      <c r="G115">
        <v>79.346134123319899</v>
      </c>
      <c r="H115">
        <v>77.659058987767395</v>
      </c>
      <c r="L115">
        <v>113</v>
      </c>
      <c r="M115">
        <v>127</v>
      </c>
      <c r="N115">
        <v>115</v>
      </c>
      <c r="O115">
        <v>87.937137190988906</v>
      </c>
      <c r="P115">
        <v>94.559999999999903</v>
      </c>
      <c r="Q115">
        <v>79.346134123319899</v>
      </c>
      <c r="R115">
        <v>91</v>
      </c>
      <c r="V115">
        <v>113</v>
      </c>
      <c r="W115">
        <v>127</v>
      </c>
      <c r="X115">
        <v>115</v>
      </c>
      <c r="Y115">
        <v>87.937137190988906</v>
      </c>
      <c r="Z115">
        <v>94.559999999999903</v>
      </c>
      <c r="AA115">
        <v>79.346134123319899</v>
      </c>
      <c r="AB115">
        <v>91</v>
      </c>
    </row>
    <row r="116" spans="2:28">
      <c r="B116">
        <v>114</v>
      </c>
      <c r="C116">
        <v>109</v>
      </c>
      <c r="E116">
        <v>83.107037438227493</v>
      </c>
      <c r="G116">
        <v>72.919724573433996</v>
      </c>
      <c r="L116">
        <v>114</v>
      </c>
      <c r="M116">
        <v>109</v>
      </c>
      <c r="N116">
        <v>115</v>
      </c>
      <c r="O116">
        <v>83.107037438227493</v>
      </c>
      <c r="P116">
        <v>94.559999999999903</v>
      </c>
      <c r="Q116">
        <v>72.919724573433996</v>
      </c>
      <c r="R116">
        <v>91</v>
      </c>
      <c r="V116">
        <v>114</v>
      </c>
      <c r="W116">
        <v>109</v>
      </c>
      <c r="X116">
        <v>115</v>
      </c>
      <c r="Y116">
        <v>83.107037438227493</v>
      </c>
      <c r="Z116">
        <v>94.559999999999903</v>
      </c>
      <c r="AA116">
        <v>72.919724573433996</v>
      </c>
      <c r="AB116">
        <v>91</v>
      </c>
    </row>
    <row r="117" spans="2:28">
      <c r="B117">
        <v>115</v>
      </c>
      <c r="C117">
        <v>126</v>
      </c>
      <c r="D117">
        <v>110</v>
      </c>
      <c r="E117">
        <v>85.086368860378798</v>
      </c>
      <c r="F117">
        <v>83.064339487438502</v>
      </c>
      <c r="G117">
        <v>80.696207962906001</v>
      </c>
      <c r="H117">
        <v>77.181195656341202</v>
      </c>
      <c r="L117">
        <v>115</v>
      </c>
      <c r="M117">
        <v>126</v>
      </c>
      <c r="N117">
        <v>115</v>
      </c>
      <c r="O117">
        <v>85.086368860378798</v>
      </c>
      <c r="P117">
        <v>94.559999999999903</v>
      </c>
      <c r="Q117">
        <v>80.696207962906001</v>
      </c>
      <c r="R117">
        <v>91</v>
      </c>
      <c r="V117">
        <v>115</v>
      </c>
      <c r="W117">
        <v>126</v>
      </c>
      <c r="X117">
        <v>115</v>
      </c>
      <c r="Y117">
        <v>85.086368860378798</v>
      </c>
      <c r="Z117">
        <v>94.559999999999903</v>
      </c>
      <c r="AA117">
        <v>80.696207962906001</v>
      </c>
      <c r="AB117">
        <v>91</v>
      </c>
    </row>
    <row r="118" spans="2:28">
      <c r="B118">
        <v>116</v>
      </c>
      <c r="C118">
        <v>111</v>
      </c>
      <c r="D118">
        <v>110</v>
      </c>
      <c r="E118">
        <v>92.597033395574101</v>
      </c>
      <c r="F118">
        <v>83.076717001350602</v>
      </c>
      <c r="G118">
        <v>87.038431273704603</v>
      </c>
      <c r="H118">
        <v>77.446806610828602</v>
      </c>
      <c r="L118">
        <v>116</v>
      </c>
      <c r="M118">
        <v>111</v>
      </c>
      <c r="N118">
        <v>115</v>
      </c>
      <c r="O118">
        <v>92.597033395574101</v>
      </c>
      <c r="P118">
        <v>94.559999999999903</v>
      </c>
      <c r="Q118">
        <v>87.038431273704603</v>
      </c>
      <c r="R118">
        <v>91</v>
      </c>
      <c r="V118">
        <v>116</v>
      </c>
      <c r="W118">
        <v>111</v>
      </c>
      <c r="X118">
        <v>115</v>
      </c>
      <c r="Y118">
        <v>92.597033395574101</v>
      </c>
      <c r="Z118">
        <v>94.559999999999903</v>
      </c>
      <c r="AA118">
        <v>87.038431273704603</v>
      </c>
      <c r="AB118">
        <v>91</v>
      </c>
    </row>
    <row r="119" spans="2:28">
      <c r="B119">
        <v>117</v>
      </c>
      <c r="C119">
        <v>134</v>
      </c>
      <c r="D119">
        <v>110</v>
      </c>
      <c r="E119">
        <v>92.339690476955099</v>
      </c>
      <c r="F119">
        <v>84.347303760963896</v>
      </c>
      <c r="G119">
        <v>79.925892827710697</v>
      </c>
      <c r="H119">
        <v>76.684356861155507</v>
      </c>
      <c r="L119">
        <v>117</v>
      </c>
      <c r="M119">
        <v>134</v>
      </c>
      <c r="N119">
        <v>115</v>
      </c>
      <c r="O119">
        <v>92.339690476955099</v>
      </c>
      <c r="P119">
        <v>94.559999999999903</v>
      </c>
      <c r="Q119">
        <v>79.925892827710697</v>
      </c>
      <c r="R119">
        <v>91</v>
      </c>
      <c r="V119">
        <v>117</v>
      </c>
      <c r="W119">
        <v>134</v>
      </c>
      <c r="X119">
        <v>115</v>
      </c>
      <c r="Y119">
        <v>92.339690476955099</v>
      </c>
      <c r="Z119">
        <v>94.559999999999903</v>
      </c>
      <c r="AA119">
        <v>79.925892827710697</v>
      </c>
      <c r="AB119">
        <v>91</v>
      </c>
    </row>
    <row r="120" spans="2:28">
      <c r="B120">
        <v>118</v>
      </c>
      <c r="C120">
        <v>139</v>
      </c>
      <c r="D120">
        <v>110</v>
      </c>
      <c r="E120">
        <v>80.172593611397204</v>
      </c>
      <c r="F120">
        <v>83.511921074969393</v>
      </c>
      <c r="G120">
        <v>70.009070187174203</v>
      </c>
      <c r="H120">
        <v>78.211254795364894</v>
      </c>
      <c r="L120">
        <v>118</v>
      </c>
      <c r="M120">
        <v>139</v>
      </c>
      <c r="N120">
        <v>115</v>
      </c>
      <c r="O120">
        <v>80.172593611397204</v>
      </c>
      <c r="P120">
        <v>94.559999999999903</v>
      </c>
      <c r="Q120">
        <v>70.009070187174203</v>
      </c>
      <c r="R120">
        <v>91</v>
      </c>
      <c r="V120">
        <v>118</v>
      </c>
      <c r="W120">
        <v>139</v>
      </c>
      <c r="X120">
        <v>115</v>
      </c>
      <c r="Y120">
        <v>80.172593611397204</v>
      </c>
      <c r="Z120">
        <v>94.559999999999903</v>
      </c>
      <c r="AA120">
        <v>70.009070187174203</v>
      </c>
      <c r="AB120">
        <v>91</v>
      </c>
    </row>
    <row r="121" spans="2:28">
      <c r="B121">
        <v>119</v>
      </c>
      <c r="C121">
        <v>137</v>
      </c>
      <c r="D121">
        <v>130</v>
      </c>
      <c r="E121">
        <v>86.025712993026602</v>
      </c>
      <c r="F121">
        <v>84.465539124607005</v>
      </c>
      <c r="G121">
        <v>94.5687497655519</v>
      </c>
      <c r="H121">
        <v>86.034247321814902</v>
      </c>
      <c r="L121">
        <v>119</v>
      </c>
      <c r="M121">
        <v>137</v>
      </c>
      <c r="N121">
        <v>115</v>
      </c>
      <c r="O121">
        <v>86.025712993026602</v>
      </c>
      <c r="P121">
        <v>94.559999999999903</v>
      </c>
      <c r="Q121">
        <v>94.5687497655519</v>
      </c>
      <c r="R121">
        <v>91</v>
      </c>
      <c r="V121">
        <v>119</v>
      </c>
      <c r="W121">
        <v>137</v>
      </c>
      <c r="X121">
        <v>115</v>
      </c>
      <c r="Y121">
        <v>86.025712993026602</v>
      </c>
      <c r="Z121">
        <v>94.559999999999903</v>
      </c>
      <c r="AA121">
        <v>94.5687497655519</v>
      </c>
      <c r="AB121">
        <v>91</v>
      </c>
    </row>
    <row r="122" spans="2:28">
      <c r="B122">
        <v>120</v>
      </c>
      <c r="C122">
        <v>117</v>
      </c>
      <c r="D122">
        <v>110</v>
      </c>
      <c r="E122">
        <v>85.755693515862703</v>
      </c>
      <c r="F122">
        <v>83.752204758620707</v>
      </c>
      <c r="G122">
        <v>70.268575533440298</v>
      </c>
      <c r="H122">
        <v>77.019114504092499</v>
      </c>
      <c r="L122">
        <v>120</v>
      </c>
      <c r="M122">
        <v>117</v>
      </c>
      <c r="N122">
        <v>115</v>
      </c>
      <c r="O122">
        <v>85.755693515862703</v>
      </c>
      <c r="P122">
        <v>94.559999999999903</v>
      </c>
      <c r="Q122">
        <v>70.268575533440298</v>
      </c>
      <c r="R122">
        <v>91</v>
      </c>
      <c r="V122">
        <v>120</v>
      </c>
      <c r="W122">
        <v>117</v>
      </c>
      <c r="X122">
        <v>115</v>
      </c>
      <c r="Y122">
        <v>85.755693515862703</v>
      </c>
      <c r="Z122">
        <v>94.559999999999903</v>
      </c>
      <c r="AA122">
        <v>70.268575533440298</v>
      </c>
      <c r="AB122">
        <v>91</v>
      </c>
    </row>
    <row r="123" spans="2:28">
      <c r="B123">
        <v>121</v>
      </c>
      <c r="C123">
        <v>147</v>
      </c>
      <c r="D123">
        <v>130</v>
      </c>
      <c r="E123">
        <v>92.661436887369703</v>
      </c>
      <c r="F123">
        <v>83.567612523065094</v>
      </c>
      <c r="G123">
        <v>92.011210462987293</v>
      </c>
      <c r="H123">
        <v>84.689249730284402</v>
      </c>
      <c r="L123">
        <v>121</v>
      </c>
      <c r="M123">
        <v>147</v>
      </c>
      <c r="N123">
        <v>115</v>
      </c>
      <c r="O123">
        <v>92.661436887369703</v>
      </c>
      <c r="P123">
        <v>94.559999999999903</v>
      </c>
      <c r="Q123">
        <v>92.011210462987293</v>
      </c>
      <c r="R123">
        <v>91</v>
      </c>
      <c r="V123">
        <v>121</v>
      </c>
      <c r="W123">
        <v>147</v>
      </c>
      <c r="X123">
        <v>115</v>
      </c>
      <c r="Y123">
        <v>92.661436887369703</v>
      </c>
      <c r="Z123">
        <v>94.559999999999903</v>
      </c>
      <c r="AA123">
        <v>92.011210462987293</v>
      </c>
      <c r="AB123">
        <v>91</v>
      </c>
    </row>
    <row r="124" spans="2:28">
      <c r="B124">
        <v>122</v>
      </c>
      <c r="C124">
        <v>114</v>
      </c>
      <c r="D124">
        <v>110</v>
      </c>
      <c r="E124">
        <v>80.357041028697594</v>
      </c>
      <c r="F124">
        <v>86.2021511327751</v>
      </c>
      <c r="G124">
        <v>89.929974078484193</v>
      </c>
      <c r="H124">
        <v>80.219208104627796</v>
      </c>
      <c r="L124">
        <v>122</v>
      </c>
      <c r="M124">
        <v>114</v>
      </c>
      <c r="N124">
        <v>115</v>
      </c>
      <c r="O124">
        <v>80.357041028697594</v>
      </c>
      <c r="P124">
        <v>94.559999999999903</v>
      </c>
      <c r="Q124">
        <v>89.929974078484193</v>
      </c>
      <c r="R124">
        <v>91</v>
      </c>
      <c r="V124">
        <v>122</v>
      </c>
      <c r="W124">
        <v>114</v>
      </c>
      <c r="X124">
        <v>115</v>
      </c>
      <c r="Y124">
        <v>80.357041028697594</v>
      </c>
      <c r="Z124">
        <v>94.559999999999903</v>
      </c>
      <c r="AA124">
        <v>89.929974078484193</v>
      </c>
      <c r="AB124">
        <v>91</v>
      </c>
    </row>
    <row r="125" spans="2:28">
      <c r="B125">
        <v>123</v>
      </c>
      <c r="C125">
        <v>135</v>
      </c>
      <c r="D125">
        <v>130</v>
      </c>
      <c r="E125">
        <v>89.564309081112299</v>
      </c>
      <c r="F125">
        <v>85.821492587748395</v>
      </c>
      <c r="G125">
        <v>91.961862867421601</v>
      </c>
      <c r="H125">
        <v>88.300935732837701</v>
      </c>
      <c r="L125">
        <v>123</v>
      </c>
      <c r="M125">
        <v>135</v>
      </c>
      <c r="N125">
        <v>115</v>
      </c>
      <c r="O125">
        <v>89.564309081112299</v>
      </c>
      <c r="P125">
        <v>94.559999999999903</v>
      </c>
      <c r="Q125">
        <v>91.961862867421601</v>
      </c>
      <c r="R125">
        <v>91</v>
      </c>
      <c r="V125">
        <v>123</v>
      </c>
      <c r="W125">
        <v>135</v>
      </c>
      <c r="X125">
        <v>115</v>
      </c>
      <c r="Y125">
        <v>89.564309081112299</v>
      </c>
      <c r="Z125">
        <v>94.559999999999903</v>
      </c>
      <c r="AA125">
        <v>91.961862867421601</v>
      </c>
      <c r="AB125">
        <v>91</v>
      </c>
    </row>
    <row r="126" spans="2:28">
      <c r="B126">
        <v>124</v>
      </c>
      <c r="C126">
        <v>125</v>
      </c>
      <c r="E126">
        <v>89.252725599913006</v>
      </c>
      <c r="G126">
        <v>93.1194504611165</v>
      </c>
      <c r="L126">
        <v>124</v>
      </c>
      <c r="M126">
        <v>125</v>
      </c>
      <c r="N126">
        <v>115</v>
      </c>
      <c r="O126">
        <v>89.252725599913006</v>
      </c>
      <c r="P126">
        <v>94.559999999999903</v>
      </c>
      <c r="Q126">
        <v>93.1194504611165</v>
      </c>
      <c r="R126">
        <v>91</v>
      </c>
      <c r="V126">
        <v>124</v>
      </c>
      <c r="W126">
        <v>125</v>
      </c>
      <c r="X126">
        <v>115</v>
      </c>
      <c r="Y126">
        <v>89.252725599913006</v>
      </c>
      <c r="Z126">
        <v>94.559999999999903</v>
      </c>
      <c r="AA126">
        <v>93.1194504611165</v>
      </c>
      <c r="AB126">
        <v>91</v>
      </c>
    </row>
    <row r="127" spans="2:28">
      <c r="B127">
        <v>125</v>
      </c>
      <c r="C127">
        <v>149</v>
      </c>
      <c r="D127">
        <v>110</v>
      </c>
      <c r="E127">
        <v>84.386481066452703</v>
      </c>
      <c r="F127">
        <v>83.486798535162606</v>
      </c>
      <c r="G127">
        <v>77.785699933215298</v>
      </c>
      <c r="H127">
        <v>78.169805497125495</v>
      </c>
      <c r="L127">
        <v>125</v>
      </c>
      <c r="M127">
        <v>149</v>
      </c>
      <c r="N127">
        <v>115</v>
      </c>
      <c r="O127">
        <v>84.386481066452703</v>
      </c>
      <c r="P127">
        <v>94.559999999999903</v>
      </c>
      <c r="Q127">
        <v>77.785699933215298</v>
      </c>
      <c r="R127">
        <v>91</v>
      </c>
      <c r="V127">
        <v>125</v>
      </c>
      <c r="W127">
        <v>149</v>
      </c>
      <c r="X127">
        <v>115</v>
      </c>
      <c r="Y127">
        <v>84.386481066452703</v>
      </c>
      <c r="Z127">
        <v>94.559999999999903</v>
      </c>
      <c r="AA127">
        <v>77.785699933215298</v>
      </c>
      <c r="AB127">
        <v>91</v>
      </c>
    </row>
    <row r="128" spans="2:28">
      <c r="B128">
        <v>126</v>
      </c>
      <c r="C128">
        <v>150</v>
      </c>
      <c r="D128">
        <v>110</v>
      </c>
      <c r="E128">
        <v>88.369838543998199</v>
      </c>
      <c r="F128">
        <v>84.237478035470701</v>
      </c>
      <c r="G128">
        <v>72.593785227729597</v>
      </c>
      <c r="H128">
        <v>76.932690047049306</v>
      </c>
      <c r="L128">
        <v>126</v>
      </c>
      <c r="M128">
        <v>150</v>
      </c>
      <c r="N128">
        <v>115</v>
      </c>
      <c r="O128">
        <v>88.369838543998199</v>
      </c>
      <c r="P128">
        <v>94.559999999999903</v>
      </c>
      <c r="Q128">
        <v>72.593785227729597</v>
      </c>
      <c r="R128">
        <v>91</v>
      </c>
      <c r="V128">
        <v>126</v>
      </c>
      <c r="W128">
        <v>150</v>
      </c>
      <c r="X128">
        <v>115</v>
      </c>
      <c r="Y128">
        <v>88.369838543998199</v>
      </c>
      <c r="Z128">
        <v>94.559999999999903</v>
      </c>
      <c r="AA128">
        <v>72.593785227729597</v>
      </c>
      <c r="AB128">
        <v>91</v>
      </c>
    </row>
    <row r="129" spans="2:28">
      <c r="B129">
        <v>127</v>
      </c>
      <c r="C129">
        <v>132</v>
      </c>
      <c r="D129">
        <v>110</v>
      </c>
      <c r="E129">
        <v>83.944998990329296</v>
      </c>
      <c r="F129">
        <v>84.162575342261206</v>
      </c>
      <c r="G129">
        <v>81.591281678874097</v>
      </c>
      <c r="H129">
        <v>80.232850268893898</v>
      </c>
      <c r="L129">
        <v>127</v>
      </c>
      <c r="M129">
        <v>132</v>
      </c>
      <c r="N129">
        <v>115</v>
      </c>
      <c r="O129">
        <v>83.944998990329296</v>
      </c>
      <c r="P129">
        <v>94.559999999999903</v>
      </c>
      <c r="Q129">
        <v>81.591281678874097</v>
      </c>
      <c r="R129">
        <v>91</v>
      </c>
      <c r="V129">
        <v>127</v>
      </c>
      <c r="W129">
        <v>132</v>
      </c>
      <c r="X129">
        <v>115</v>
      </c>
      <c r="Y129">
        <v>83.944998990329296</v>
      </c>
      <c r="Z129">
        <v>94.559999999999903</v>
      </c>
      <c r="AA129">
        <v>81.591281678874097</v>
      </c>
      <c r="AB129">
        <v>91</v>
      </c>
    </row>
    <row r="130" spans="2:28">
      <c r="B130">
        <v>128</v>
      </c>
      <c r="C130">
        <v>133</v>
      </c>
      <c r="D130">
        <v>130</v>
      </c>
      <c r="E130">
        <v>86.362580383514498</v>
      </c>
      <c r="F130">
        <v>83.370548944891894</v>
      </c>
      <c r="G130">
        <v>91.681142850760196</v>
      </c>
      <c r="H130">
        <v>84.818596842986906</v>
      </c>
      <c r="L130">
        <v>128</v>
      </c>
      <c r="M130">
        <v>133</v>
      </c>
      <c r="N130">
        <v>115</v>
      </c>
      <c r="O130">
        <v>86.362580383514498</v>
      </c>
      <c r="P130">
        <v>94.559999999999903</v>
      </c>
      <c r="Q130">
        <v>91.681142850760196</v>
      </c>
      <c r="R130">
        <v>91</v>
      </c>
      <c r="V130">
        <v>128</v>
      </c>
      <c r="W130">
        <v>133</v>
      </c>
      <c r="X130">
        <v>115</v>
      </c>
      <c r="Y130">
        <v>86.362580383514498</v>
      </c>
      <c r="Z130">
        <v>94.559999999999903</v>
      </c>
      <c r="AA130">
        <v>91.681142850760196</v>
      </c>
      <c r="AB130">
        <v>91</v>
      </c>
    </row>
    <row r="131" spans="2:28">
      <c r="B131">
        <v>129</v>
      </c>
      <c r="C131">
        <v>135</v>
      </c>
      <c r="D131">
        <v>130</v>
      </c>
      <c r="E131">
        <v>88.395846664966498</v>
      </c>
      <c r="F131">
        <v>86.790234533218594</v>
      </c>
      <c r="G131">
        <v>96.398812551188698</v>
      </c>
      <c r="H131">
        <v>84.028779694750597</v>
      </c>
      <c r="L131">
        <v>129</v>
      </c>
      <c r="M131">
        <v>135</v>
      </c>
      <c r="N131">
        <v>130</v>
      </c>
      <c r="O131">
        <v>88.395846664966498</v>
      </c>
      <c r="P131">
        <v>83.975784377287198</v>
      </c>
      <c r="Q131">
        <v>96.398812551188698</v>
      </c>
      <c r="R131">
        <v>84.841324404372202</v>
      </c>
      <c r="V131">
        <v>129</v>
      </c>
      <c r="W131">
        <v>135</v>
      </c>
      <c r="X131">
        <v>130</v>
      </c>
      <c r="Y131">
        <v>88.395846664966498</v>
      </c>
      <c r="Z131">
        <v>83.463611112533997</v>
      </c>
      <c r="AA131">
        <v>96.398812551188698</v>
      </c>
      <c r="AB131">
        <v>87.574946750909206</v>
      </c>
    </row>
    <row r="132" spans="2:28">
      <c r="B132">
        <v>130</v>
      </c>
      <c r="C132">
        <v>127</v>
      </c>
      <c r="D132">
        <v>110</v>
      </c>
      <c r="E132">
        <v>87.648285244142897</v>
      </c>
      <c r="F132">
        <v>83.829172938151601</v>
      </c>
      <c r="G132">
        <v>75.687190586588599</v>
      </c>
      <c r="H132">
        <v>76.730741168903293</v>
      </c>
      <c r="L132">
        <v>130</v>
      </c>
      <c r="M132">
        <v>127</v>
      </c>
      <c r="N132">
        <v>115</v>
      </c>
      <c r="O132">
        <v>87.648285244142897</v>
      </c>
      <c r="P132">
        <v>94.559999999999903</v>
      </c>
      <c r="Q132">
        <v>75.687190586588599</v>
      </c>
      <c r="R132">
        <v>91</v>
      </c>
      <c r="V132">
        <v>130</v>
      </c>
      <c r="W132">
        <v>127</v>
      </c>
      <c r="X132">
        <v>115</v>
      </c>
      <c r="Y132">
        <v>87.648285244142897</v>
      </c>
      <c r="Z132">
        <v>94.559999999999903</v>
      </c>
      <c r="AA132">
        <v>75.687190586588599</v>
      </c>
      <c r="AB132">
        <v>91</v>
      </c>
    </row>
    <row r="133" spans="2:28">
      <c r="B133">
        <v>131</v>
      </c>
      <c r="C133">
        <v>125</v>
      </c>
      <c r="D133">
        <v>110</v>
      </c>
      <c r="E133">
        <v>92.350465666153397</v>
      </c>
      <c r="F133">
        <v>82.175674606997802</v>
      </c>
      <c r="G133">
        <v>84.933695289635494</v>
      </c>
      <c r="H133">
        <v>78.796148434659102</v>
      </c>
      <c r="L133">
        <v>131</v>
      </c>
      <c r="M133">
        <v>125</v>
      </c>
      <c r="N133">
        <v>115</v>
      </c>
      <c r="O133">
        <v>92.350465666153397</v>
      </c>
      <c r="P133">
        <v>94.559999999999903</v>
      </c>
      <c r="Q133">
        <v>84.933695289635494</v>
      </c>
      <c r="R133">
        <v>91</v>
      </c>
      <c r="V133">
        <v>131</v>
      </c>
      <c r="W133">
        <v>125</v>
      </c>
      <c r="X133">
        <v>115</v>
      </c>
      <c r="Y133">
        <v>92.350465666153397</v>
      </c>
      <c r="Z133">
        <v>94.559999999999903</v>
      </c>
      <c r="AA133">
        <v>84.933695289635494</v>
      </c>
      <c r="AB133">
        <v>91</v>
      </c>
    </row>
    <row r="134" spans="2:28">
      <c r="B134">
        <v>132</v>
      </c>
      <c r="C134">
        <v>111</v>
      </c>
      <c r="D134">
        <v>110</v>
      </c>
      <c r="E134">
        <v>96.065393536911401</v>
      </c>
      <c r="F134">
        <v>82.885497552888296</v>
      </c>
      <c r="G134">
        <v>72.053317843567697</v>
      </c>
      <c r="H134">
        <v>75.562196277779293</v>
      </c>
      <c r="L134">
        <v>132</v>
      </c>
      <c r="M134">
        <v>111</v>
      </c>
      <c r="N134">
        <v>110</v>
      </c>
      <c r="O134">
        <v>96.065393536911401</v>
      </c>
      <c r="P134">
        <v>85.791138104762993</v>
      </c>
      <c r="Q134">
        <v>72.053317843567697</v>
      </c>
      <c r="R134">
        <v>77.302094481750501</v>
      </c>
      <c r="V134">
        <v>132</v>
      </c>
      <c r="W134">
        <v>111</v>
      </c>
      <c r="X134">
        <v>113.75</v>
      </c>
      <c r="Y134">
        <v>96.065393536911401</v>
      </c>
      <c r="Z134">
        <v>90.490086694510595</v>
      </c>
      <c r="AA134">
        <v>72.053317843567697</v>
      </c>
      <c r="AB134">
        <v>86.246872605560498</v>
      </c>
    </row>
    <row r="135" spans="2:28">
      <c r="B135">
        <v>133</v>
      </c>
      <c r="C135">
        <v>143</v>
      </c>
      <c r="D135">
        <v>130</v>
      </c>
      <c r="E135">
        <v>84.282101673549306</v>
      </c>
      <c r="F135">
        <v>85.2963191628115</v>
      </c>
      <c r="G135">
        <v>99.207616058628503</v>
      </c>
      <c r="H135">
        <v>86.376956113599405</v>
      </c>
      <c r="L135">
        <v>133</v>
      </c>
      <c r="M135">
        <v>143</v>
      </c>
      <c r="N135">
        <v>130</v>
      </c>
      <c r="O135">
        <v>84.282101673549306</v>
      </c>
      <c r="P135">
        <v>85.317076161687098</v>
      </c>
      <c r="Q135">
        <v>99.207616058628503</v>
      </c>
      <c r="R135">
        <v>85.694461898491895</v>
      </c>
      <c r="V135">
        <v>133</v>
      </c>
      <c r="W135">
        <v>143</v>
      </c>
      <c r="X135">
        <v>130</v>
      </c>
      <c r="Y135">
        <v>84.282101673549306</v>
      </c>
      <c r="Z135">
        <v>85.079783661654503</v>
      </c>
      <c r="AA135">
        <v>99.207616058628503</v>
      </c>
      <c r="AB135">
        <v>84.408049279387299</v>
      </c>
    </row>
    <row r="136" spans="2:28">
      <c r="B136">
        <v>134</v>
      </c>
      <c r="C136">
        <v>130</v>
      </c>
      <c r="D136">
        <v>110</v>
      </c>
      <c r="E136">
        <v>84.322143238082404</v>
      </c>
      <c r="F136">
        <v>86.686239074612004</v>
      </c>
      <c r="G136">
        <v>84.187038393253005</v>
      </c>
      <c r="H136">
        <v>77.230207201974693</v>
      </c>
      <c r="L136">
        <v>134</v>
      </c>
      <c r="M136">
        <v>130</v>
      </c>
      <c r="N136">
        <v>115</v>
      </c>
      <c r="O136">
        <v>84.322143238082404</v>
      </c>
      <c r="P136">
        <v>94.559999999999903</v>
      </c>
      <c r="Q136">
        <v>84.187038393253005</v>
      </c>
      <c r="R136">
        <v>91</v>
      </c>
      <c r="V136">
        <v>134</v>
      </c>
      <c r="W136">
        <v>130</v>
      </c>
      <c r="X136">
        <v>115</v>
      </c>
      <c r="Y136">
        <v>84.322143238082404</v>
      </c>
      <c r="Z136">
        <v>94.559999999999903</v>
      </c>
      <c r="AA136">
        <v>84.187038393253005</v>
      </c>
      <c r="AB136">
        <v>91</v>
      </c>
    </row>
    <row r="137" spans="2:28">
      <c r="B137">
        <v>135</v>
      </c>
      <c r="C137">
        <v>109</v>
      </c>
      <c r="E137">
        <v>85.401434371535302</v>
      </c>
      <c r="G137">
        <v>94.805536142850599</v>
      </c>
      <c r="L137">
        <v>135</v>
      </c>
      <c r="M137">
        <v>109</v>
      </c>
      <c r="N137">
        <v>110</v>
      </c>
      <c r="O137">
        <v>85.401434371535302</v>
      </c>
      <c r="P137">
        <v>83.369326099580903</v>
      </c>
      <c r="Q137">
        <v>94.805536142850599</v>
      </c>
      <c r="R137">
        <v>80.139492926391597</v>
      </c>
      <c r="V137">
        <v>135</v>
      </c>
      <c r="W137">
        <v>109</v>
      </c>
      <c r="X137">
        <v>114.642857142857</v>
      </c>
      <c r="Y137">
        <v>85.401434371535302</v>
      </c>
      <c r="Z137">
        <v>93.692463668522095</v>
      </c>
      <c r="AA137">
        <v>94.805536142850599</v>
      </c>
      <c r="AB137">
        <v>90.353481080279707</v>
      </c>
    </row>
    <row r="138" spans="2:28">
      <c r="B138">
        <v>136</v>
      </c>
      <c r="C138">
        <v>141</v>
      </c>
      <c r="D138">
        <v>110</v>
      </c>
      <c r="E138">
        <v>84.643146199439499</v>
      </c>
      <c r="F138">
        <v>84.375702935428194</v>
      </c>
      <c r="G138">
        <v>84.352088843000899</v>
      </c>
      <c r="H138">
        <v>77.458368729541604</v>
      </c>
      <c r="L138">
        <v>136</v>
      </c>
      <c r="M138">
        <v>141</v>
      </c>
      <c r="N138">
        <v>115</v>
      </c>
      <c r="O138">
        <v>84.643146199439499</v>
      </c>
      <c r="P138">
        <v>94.559999999999903</v>
      </c>
      <c r="Q138">
        <v>84.352088843000899</v>
      </c>
      <c r="R138">
        <v>91</v>
      </c>
      <c r="V138">
        <v>136</v>
      </c>
      <c r="W138">
        <v>141</v>
      </c>
      <c r="X138">
        <v>115</v>
      </c>
      <c r="Y138">
        <v>84.643146199439499</v>
      </c>
      <c r="Z138">
        <v>94.559999999999903</v>
      </c>
      <c r="AA138">
        <v>84.352088843000899</v>
      </c>
      <c r="AB138">
        <v>91</v>
      </c>
    </row>
    <row r="139" spans="2:28">
      <c r="B139">
        <v>137</v>
      </c>
      <c r="C139">
        <v>137</v>
      </c>
      <c r="D139">
        <v>110</v>
      </c>
      <c r="E139">
        <v>91.565307598326797</v>
      </c>
      <c r="F139">
        <v>85.327162893604495</v>
      </c>
      <c r="G139">
        <v>78.094541973102395</v>
      </c>
      <c r="H139">
        <v>78.854833428622399</v>
      </c>
      <c r="L139">
        <v>137</v>
      </c>
      <c r="M139">
        <v>137</v>
      </c>
      <c r="N139">
        <v>115</v>
      </c>
      <c r="O139">
        <v>91.565307598326797</v>
      </c>
      <c r="P139">
        <v>94.559999999999903</v>
      </c>
      <c r="Q139">
        <v>78.094541973102395</v>
      </c>
      <c r="R139">
        <v>91</v>
      </c>
      <c r="V139">
        <v>137</v>
      </c>
      <c r="W139">
        <v>137</v>
      </c>
      <c r="X139">
        <v>115</v>
      </c>
      <c r="Y139">
        <v>91.565307598326797</v>
      </c>
      <c r="Z139">
        <v>94.559999999999903</v>
      </c>
      <c r="AA139">
        <v>78.094541973102395</v>
      </c>
      <c r="AB139">
        <v>91</v>
      </c>
    </row>
    <row r="140" spans="2:28">
      <c r="B140">
        <v>138</v>
      </c>
      <c r="C140">
        <v>129</v>
      </c>
      <c r="D140">
        <v>110</v>
      </c>
      <c r="E140">
        <v>81.743357717962894</v>
      </c>
      <c r="F140">
        <v>83.311931141757697</v>
      </c>
      <c r="G140">
        <v>72.308189510214802</v>
      </c>
      <c r="H140">
        <v>78.1629214717981</v>
      </c>
      <c r="L140">
        <v>138</v>
      </c>
      <c r="M140">
        <v>129</v>
      </c>
      <c r="N140">
        <v>115</v>
      </c>
      <c r="O140">
        <v>81.743357717962894</v>
      </c>
      <c r="P140">
        <v>94.559999999999903</v>
      </c>
      <c r="Q140">
        <v>72.308189510214802</v>
      </c>
      <c r="R140">
        <v>91</v>
      </c>
      <c r="V140">
        <v>138</v>
      </c>
      <c r="W140">
        <v>129</v>
      </c>
      <c r="X140">
        <v>115</v>
      </c>
      <c r="Y140">
        <v>81.743357717962894</v>
      </c>
      <c r="Z140">
        <v>94.559999999999903</v>
      </c>
      <c r="AA140">
        <v>72.308189510214802</v>
      </c>
      <c r="AB140">
        <v>91</v>
      </c>
    </row>
    <row r="141" spans="2:28">
      <c r="B141">
        <v>139</v>
      </c>
      <c r="C141">
        <v>115</v>
      </c>
      <c r="E141">
        <v>93.750420287176297</v>
      </c>
      <c r="G141">
        <v>96.279249081654299</v>
      </c>
      <c r="L141">
        <v>139</v>
      </c>
      <c r="M141">
        <v>115</v>
      </c>
      <c r="N141">
        <v>130</v>
      </c>
      <c r="O141">
        <v>93.750420287176297</v>
      </c>
      <c r="P141">
        <v>85.270516131688495</v>
      </c>
      <c r="Q141">
        <v>96.279249081654299</v>
      </c>
      <c r="R141">
        <v>85.888809568425003</v>
      </c>
      <c r="V141">
        <v>139</v>
      </c>
      <c r="W141">
        <v>115</v>
      </c>
      <c r="X141">
        <v>130</v>
      </c>
      <c r="Y141">
        <v>93.750420287176297</v>
      </c>
      <c r="Z141">
        <v>85.9594602226246</v>
      </c>
      <c r="AA141">
        <v>96.279249081654299</v>
      </c>
      <c r="AB141">
        <v>86.584411358194401</v>
      </c>
    </row>
    <row r="142" spans="2:28">
      <c r="B142">
        <v>140</v>
      </c>
      <c r="C142">
        <v>110</v>
      </c>
      <c r="D142">
        <v>110</v>
      </c>
      <c r="E142">
        <v>80.674770163509805</v>
      </c>
      <c r="F142">
        <v>84.075588664693399</v>
      </c>
      <c r="G142">
        <v>86.342528216240098</v>
      </c>
      <c r="H142">
        <v>78.716969602592599</v>
      </c>
      <c r="L142">
        <v>140</v>
      </c>
      <c r="M142">
        <v>110</v>
      </c>
      <c r="N142">
        <v>115</v>
      </c>
      <c r="O142">
        <v>80.674770163509805</v>
      </c>
      <c r="P142">
        <v>94.559999999999903</v>
      </c>
      <c r="Q142">
        <v>86.342528216240098</v>
      </c>
      <c r="R142">
        <v>91</v>
      </c>
      <c r="V142">
        <v>140</v>
      </c>
      <c r="W142">
        <v>110</v>
      </c>
      <c r="X142">
        <v>115</v>
      </c>
      <c r="Y142">
        <v>80.674770163509805</v>
      </c>
      <c r="Z142">
        <v>94.559999999999903</v>
      </c>
      <c r="AA142">
        <v>86.342528216240098</v>
      </c>
      <c r="AB142">
        <v>91</v>
      </c>
    </row>
    <row r="143" spans="2:28">
      <c r="B143">
        <v>141</v>
      </c>
      <c r="C143">
        <v>114</v>
      </c>
      <c r="E143">
        <v>88.740662481907094</v>
      </c>
      <c r="G143">
        <v>91.821612730282695</v>
      </c>
      <c r="L143">
        <v>141</v>
      </c>
      <c r="M143">
        <v>114</v>
      </c>
      <c r="N143">
        <v>110</v>
      </c>
      <c r="O143">
        <v>88.740662481907094</v>
      </c>
      <c r="P143">
        <v>85.154165073044396</v>
      </c>
      <c r="Q143">
        <v>91.821612730282695</v>
      </c>
      <c r="R143">
        <v>76.420978464730396</v>
      </c>
      <c r="V143">
        <v>141</v>
      </c>
      <c r="W143">
        <v>114</v>
      </c>
      <c r="X143">
        <v>114.642857142857</v>
      </c>
      <c r="Y143">
        <v>88.740662481907094</v>
      </c>
      <c r="Z143">
        <v>93.449335692448201</v>
      </c>
      <c r="AA143">
        <v>91.821612730282695</v>
      </c>
      <c r="AB143">
        <v>90.554415190681695</v>
      </c>
    </row>
    <row r="144" spans="2:28">
      <c r="B144">
        <v>142</v>
      </c>
      <c r="C144">
        <v>114</v>
      </c>
      <c r="D144">
        <v>110</v>
      </c>
      <c r="E144">
        <v>81.414405447445006</v>
      </c>
      <c r="F144">
        <v>83.340074943763398</v>
      </c>
      <c r="G144">
        <v>71.678628749308302</v>
      </c>
      <c r="H144">
        <v>81.202564403252595</v>
      </c>
      <c r="L144">
        <v>142</v>
      </c>
      <c r="M144">
        <v>114</v>
      </c>
      <c r="N144">
        <v>115</v>
      </c>
      <c r="O144">
        <v>81.414405447445006</v>
      </c>
      <c r="P144">
        <v>94.559999999999903</v>
      </c>
      <c r="Q144">
        <v>71.678628749308302</v>
      </c>
      <c r="R144">
        <v>91</v>
      </c>
      <c r="V144">
        <v>142</v>
      </c>
      <c r="W144">
        <v>114</v>
      </c>
      <c r="X144">
        <v>115</v>
      </c>
      <c r="Y144">
        <v>81.414405447445006</v>
      </c>
      <c r="Z144">
        <v>94.559999999999903</v>
      </c>
      <c r="AA144">
        <v>71.678628749308302</v>
      </c>
      <c r="AB144">
        <v>91</v>
      </c>
    </row>
    <row r="145" spans="2:28">
      <c r="B145">
        <v>143</v>
      </c>
      <c r="C145">
        <v>150</v>
      </c>
      <c r="D145">
        <v>110</v>
      </c>
      <c r="E145">
        <v>95.862389655621698</v>
      </c>
      <c r="F145">
        <v>86.8847022880759</v>
      </c>
      <c r="G145">
        <v>83.617561349903596</v>
      </c>
      <c r="H145">
        <v>77.759082034939993</v>
      </c>
      <c r="L145">
        <v>143</v>
      </c>
      <c r="M145">
        <v>150</v>
      </c>
      <c r="N145">
        <v>115</v>
      </c>
      <c r="O145">
        <v>95.862389655621698</v>
      </c>
      <c r="P145">
        <v>94.559999999999903</v>
      </c>
      <c r="Q145">
        <v>83.617561349903596</v>
      </c>
      <c r="R145">
        <v>91</v>
      </c>
      <c r="V145">
        <v>143</v>
      </c>
      <c r="W145">
        <v>150</v>
      </c>
      <c r="X145">
        <v>115</v>
      </c>
      <c r="Y145">
        <v>95.862389655621698</v>
      </c>
      <c r="Z145">
        <v>94.559999999999903</v>
      </c>
      <c r="AA145">
        <v>83.617561349903596</v>
      </c>
      <c r="AB145">
        <v>91</v>
      </c>
    </row>
    <row r="146" spans="2:28">
      <c r="B146">
        <v>144</v>
      </c>
      <c r="C146">
        <v>138</v>
      </c>
      <c r="D146">
        <v>110</v>
      </c>
      <c r="E146">
        <v>84.203165680678296</v>
      </c>
      <c r="F146">
        <v>82.556380006423893</v>
      </c>
      <c r="G146">
        <v>78.268344438144197</v>
      </c>
      <c r="H146">
        <v>76.774186811704794</v>
      </c>
      <c r="L146">
        <v>144</v>
      </c>
      <c r="M146">
        <v>138</v>
      </c>
      <c r="N146">
        <v>115</v>
      </c>
      <c r="O146">
        <v>84.203165680678296</v>
      </c>
      <c r="P146">
        <v>94.559999999999903</v>
      </c>
      <c r="Q146">
        <v>78.268344438144197</v>
      </c>
      <c r="R146">
        <v>91</v>
      </c>
      <c r="V146">
        <v>144</v>
      </c>
      <c r="W146">
        <v>138</v>
      </c>
      <c r="X146">
        <v>115</v>
      </c>
      <c r="Y146">
        <v>84.203165680678296</v>
      </c>
      <c r="Z146">
        <v>94.559999999999903</v>
      </c>
      <c r="AA146">
        <v>78.268344438144197</v>
      </c>
      <c r="AB146">
        <v>91</v>
      </c>
    </row>
    <row r="147" spans="2:28">
      <c r="B147">
        <v>145</v>
      </c>
      <c r="C147">
        <v>141</v>
      </c>
      <c r="D147">
        <v>110</v>
      </c>
      <c r="E147">
        <v>82.756128512767603</v>
      </c>
      <c r="F147">
        <v>80.414457194771103</v>
      </c>
      <c r="G147">
        <v>73.279653851734196</v>
      </c>
      <c r="H147">
        <v>79.1136802407093</v>
      </c>
      <c r="L147">
        <v>145</v>
      </c>
      <c r="M147">
        <v>141</v>
      </c>
      <c r="N147">
        <v>115</v>
      </c>
      <c r="O147">
        <v>82.756128512767603</v>
      </c>
      <c r="P147">
        <v>94.559999999999903</v>
      </c>
      <c r="Q147">
        <v>73.279653851734196</v>
      </c>
      <c r="R147">
        <v>91</v>
      </c>
      <c r="V147">
        <v>145</v>
      </c>
      <c r="W147">
        <v>141</v>
      </c>
      <c r="X147">
        <v>115</v>
      </c>
      <c r="Y147">
        <v>82.756128512767603</v>
      </c>
      <c r="Z147">
        <v>94.559999999999903</v>
      </c>
      <c r="AA147">
        <v>73.279653851734196</v>
      </c>
      <c r="AB147">
        <v>91</v>
      </c>
    </row>
    <row r="148" spans="2:28">
      <c r="B148">
        <v>146</v>
      </c>
      <c r="C148">
        <v>135</v>
      </c>
      <c r="D148">
        <v>110</v>
      </c>
      <c r="E148">
        <v>80.425142182790196</v>
      </c>
      <c r="F148">
        <v>85.475898760477193</v>
      </c>
      <c r="G148">
        <v>71.811488179143296</v>
      </c>
      <c r="H148">
        <v>79.230877656046204</v>
      </c>
      <c r="L148">
        <v>146</v>
      </c>
      <c r="M148">
        <v>135</v>
      </c>
      <c r="N148">
        <v>115</v>
      </c>
      <c r="O148">
        <v>80.425142182790196</v>
      </c>
      <c r="P148">
        <v>94.559999999999903</v>
      </c>
      <c r="Q148">
        <v>71.811488179143296</v>
      </c>
      <c r="R148">
        <v>91</v>
      </c>
      <c r="V148">
        <v>146</v>
      </c>
      <c r="W148">
        <v>135</v>
      </c>
      <c r="X148">
        <v>115</v>
      </c>
      <c r="Y148">
        <v>80.425142182790196</v>
      </c>
      <c r="Z148">
        <v>94.559999999999903</v>
      </c>
      <c r="AA148">
        <v>71.811488179143296</v>
      </c>
      <c r="AB148">
        <v>91</v>
      </c>
    </row>
    <row r="149" spans="2:28">
      <c r="B149">
        <v>147</v>
      </c>
      <c r="C149">
        <v>132</v>
      </c>
      <c r="D149">
        <v>130</v>
      </c>
      <c r="E149">
        <v>82.246553276111499</v>
      </c>
      <c r="F149">
        <v>83.798587393985699</v>
      </c>
      <c r="G149">
        <v>97.446111850753795</v>
      </c>
      <c r="H149">
        <v>87.5660047907608</v>
      </c>
      <c r="L149">
        <v>147</v>
      </c>
      <c r="M149">
        <v>132</v>
      </c>
      <c r="N149">
        <v>130</v>
      </c>
      <c r="O149">
        <v>82.246553276111499</v>
      </c>
      <c r="P149">
        <v>84.390694882300394</v>
      </c>
      <c r="Q149">
        <v>97.446111850753795</v>
      </c>
      <c r="R149">
        <v>87.033514577497996</v>
      </c>
      <c r="V149">
        <v>147</v>
      </c>
      <c r="W149">
        <v>132</v>
      </c>
      <c r="X149">
        <v>130</v>
      </c>
      <c r="Y149">
        <v>82.246553276111499</v>
      </c>
      <c r="Z149">
        <v>84.268544625753407</v>
      </c>
      <c r="AA149">
        <v>97.446111850753795</v>
      </c>
      <c r="AB149">
        <v>88.152687546683396</v>
      </c>
    </row>
    <row r="150" spans="2:28">
      <c r="B150">
        <v>148</v>
      </c>
      <c r="C150">
        <v>105</v>
      </c>
      <c r="E150">
        <v>92.407293852760205</v>
      </c>
      <c r="G150">
        <v>90.704513533537806</v>
      </c>
      <c r="L150">
        <v>148</v>
      </c>
      <c r="M150">
        <v>105</v>
      </c>
      <c r="N150">
        <v>110</v>
      </c>
      <c r="O150">
        <v>92.407293852760205</v>
      </c>
      <c r="P150">
        <v>82.599166776070604</v>
      </c>
      <c r="Q150">
        <v>90.704513533537806</v>
      </c>
      <c r="R150">
        <v>78.754977480485195</v>
      </c>
      <c r="V150">
        <v>148</v>
      </c>
      <c r="W150">
        <v>105</v>
      </c>
      <c r="X150">
        <v>110</v>
      </c>
      <c r="Y150">
        <v>92.407293852760205</v>
      </c>
      <c r="Z150">
        <v>87.400458456473004</v>
      </c>
      <c r="AA150">
        <v>90.704513533537806</v>
      </c>
      <c r="AB150">
        <v>78.174794301214703</v>
      </c>
    </row>
    <row r="151" spans="2:28">
      <c r="B151">
        <v>149</v>
      </c>
      <c r="C151">
        <v>112</v>
      </c>
      <c r="D151">
        <v>110</v>
      </c>
      <c r="E151">
        <v>90.167157906353296</v>
      </c>
      <c r="F151">
        <v>85.629987693992007</v>
      </c>
      <c r="G151">
        <v>79.171203194355996</v>
      </c>
      <c r="H151">
        <v>78.141153416649104</v>
      </c>
      <c r="L151">
        <v>149</v>
      </c>
      <c r="M151">
        <v>112</v>
      </c>
      <c r="N151">
        <v>115</v>
      </c>
      <c r="O151">
        <v>90.167157906353296</v>
      </c>
      <c r="P151">
        <v>94.559999999999903</v>
      </c>
      <c r="Q151">
        <v>79.171203194355996</v>
      </c>
      <c r="R151">
        <v>91</v>
      </c>
      <c r="V151">
        <v>149</v>
      </c>
      <c r="W151">
        <v>112</v>
      </c>
      <c r="X151">
        <v>115</v>
      </c>
      <c r="Y151">
        <v>90.167157906353296</v>
      </c>
      <c r="Z151">
        <v>94.559999999999903</v>
      </c>
      <c r="AA151">
        <v>79.171203194355996</v>
      </c>
      <c r="AB151">
        <v>91</v>
      </c>
    </row>
    <row r="152" spans="2:28">
      <c r="B152">
        <v>150</v>
      </c>
      <c r="C152">
        <v>125</v>
      </c>
      <c r="D152">
        <v>110</v>
      </c>
      <c r="E152">
        <v>94.316581753633599</v>
      </c>
      <c r="F152">
        <v>83.758447899438295</v>
      </c>
      <c r="G152">
        <v>72.269724391223903</v>
      </c>
      <c r="H152">
        <v>77.123683022978796</v>
      </c>
      <c r="L152">
        <v>150</v>
      </c>
      <c r="M152">
        <v>125</v>
      </c>
      <c r="N152">
        <v>115</v>
      </c>
      <c r="O152">
        <v>94.316581753633599</v>
      </c>
      <c r="P152">
        <v>94.559999999999903</v>
      </c>
      <c r="Q152">
        <v>72.269724391223903</v>
      </c>
      <c r="R152">
        <v>91</v>
      </c>
      <c r="V152">
        <v>150</v>
      </c>
      <c r="W152">
        <v>125</v>
      </c>
      <c r="X152">
        <v>115</v>
      </c>
      <c r="Y152">
        <v>94.316581753633599</v>
      </c>
      <c r="Z152">
        <v>94.559999999999903</v>
      </c>
      <c r="AA152">
        <v>72.269724391223903</v>
      </c>
      <c r="AB152">
        <v>91</v>
      </c>
    </row>
    <row r="153" spans="2:28">
      <c r="B153">
        <v>151</v>
      </c>
      <c r="C153">
        <v>139</v>
      </c>
      <c r="D153">
        <v>110</v>
      </c>
      <c r="E153">
        <v>84.993507618812799</v>
      </c>
      <c r="F153">
        <v>81.880432682240397</v>
      </c>
      <c r="G153">
        <v>82.560951278425406</v>
      </c>
      <c r="H153">
        <v>76.2241111091314</v>
      </c>
      <c r="L153">
        <v>151</v>
      </c>
      <c r="M153">
        <v>139</v>
      </c>
      <c r="N153">
        <v>115</v>
      </c>
      <c r="O153">
        <v>84.993507618812799</v>
      </c>
      <c r="P153">
        <v>94.559999999999903</v>
      </c>
      <c r="Q153">
        <v>82.560951278425406</v>
      </c>
      <c r="R153">
        <v>91</v>
      </c>
      <c r="V153">
        <v>151</v>
      </c>
      <c r="W153">
        <v>139</v>
      </c>
      <c r="X153">
        <v>115</v>
      </c>
      <c r="Y153">
        <v>84.993507618812799</v>
      </c>
      <c r="Z153">
        <v>94.559999999999903</v>
      </c>
      <c r="AA153">
        <v>82.560951278425406</v>
      </c>
      <c r="AB153">
        <v>91</v>
      </c>
    </row>
    <row r="154" spans="2:28">
      <c r="B154">
        <v>152</v>
      </c>
      <c r="C154">
        <v>145</v>
      </c>
      <c r="D154">
        <v>110</v>
      </c>
      <c r="E154">
        <v>85.055327631499907</v>
      </c>
      <c r="F154">
        <v>82.550702821943801</v>
      </c>
      <c r="G154">
        <v>78.977699412251795</v>
      </c>
      <c r="H154">
        <v>76.675677935871406</v>
      </c>
      <c r="L154">
        <v>152</v>
      </c>
      <c r="M154">
        <v>145</v>
      </c>
      <c r="N154">
        <v>115</v>
      </c>
      <c r="O154">
        <v>85.055327631499907</v>
      </c>
      <c r="P154">
        <v>94.559999999999903</v>
      </c>
      <c r="Q154">
        <v>78.977699412251795</v>
      </c>
      <c r="R154">
        <v>91</v>
      </c>
      <c r="V154">
        <v>152</v>
      </c>
      <c r="W154">
        <v>145</v>
      </c>
      <c r="X154">
        <v>115</v>
      </c>
      <c r="Y154">
        <v>85.055327631499907</v>
      </c>
      <c r="Z154">
        <v>94.559999999999903</v>
      </c>
      <c r="AA154">
        <v>78.977699412251795</v>
      </c>
      <c r="AB154">
        <v>91</v>
      </c>
    </row>
    <row r="155" spans="2:28">
      <c r="B155">
        <v>153</v>
      </c>
      <c r="C155">
        <v>101</v>
      </c>
      <c r="E155">
        <v>80.871969294085602</v>
      </c>
      <c r="G155">
        <v>88.417634359536194</v>
      </c>
      <c r="L155">
        <v>153</v>
      </c>
      <c r="M155">
        <v>101</v>
      </c>
      <c r="N155">
        <v>110</v>
      </c>
      <c r="O155">
        <v>80.871969294085602</v>
      </c>
      <c r="P155">
        <v>82.009151721473302</v>
      </c>
      <c r="Q155">
        <v>88.417634359536194</v>
      </c>
      <c r="R155">
        <v>78.719179033428802</v>
      </c>
      <c r="V155">
        <v>153</v>
      </c>
      <c r="W155">
        <v>101</v>
      </c>
      <c r="X155">
        <v>114.54545454545401</v>
      </c>
      <c r="Y155">
        <v>80.871969294085602</v>
      </c>
      <c r="Z155">
        <v>93.881913567399806</v>
      </c>
      <c r="AA155">
        <v>88.417634359536194</v>
      </c>
      <c r="AB155">
        <v>89.375445544636804</v>
      </c>
    </row>
    <row r="156" spans="2:28">
      <c r="B156">
        <v>154</v>
      </c>
      <c r="C156">
        <v>127</v>
      </c>
      <c r="E156">
        <v>97.809078263977696</v>
      </c>
      <c r="G156">
        <v>87.170058860226703</v>
      </c>
      <c r="L156">
        <v>154</v>
      </c>
      <c r="M156">
        <v>127</v>
      </c>
      <c r="N156">
        <v>115</v>
      </c>
      <c r="O156">
        <v>97.809078263977696</v>
      </c>
      <c r="P156">
        <v>94.559999999999903</v>
      </c>
      <c r="Q156">
        <v>87.170058860226703</v>
      </c>
      <c r="R156">
        <v>91</v>
      </c>
      <c r="V156">
        <v>154</v>
      </c>
      <c r="W156">
        <v>127</v>
      </c>
      <c r="X156">
        <v>115</v>
      </c>
      <c r="Y156">
        <v>97.809078263977696</v>
      </c>
      <c r="Z156">
        <v>94.559999999999903</v>
      </c>
      <c r="AA156">
        <v>87.170058860226703</v>
      </c>
      <c r="AB156">
        <v>91</v>
      </c>
    </row>
    <row r="157" spans="2:28">
      <c r="B157">
        <v>155</v>
      </c>
      <c r="C157">
        <v>136</v>
      </c>
      <c r="D157">
        <v>110</v>
      </c>
      <c r="E157">
        <v>83.272238749807798</v>
      </c>
      <c r="F157">
        <v>85.458677290217807</v>
      </c>
      <c r="G157">
        <v>74.545386629479395</v>
      </c>
      <c r="H157">
        <v>77.900200859069002</v>
      </c>
      <c r="L157">
        <v>155</v>
      </c>
      <c r="M157">
        <v>136</v>
      </c>
      <c r="N157">
        <v>115</v>
      </c>
      <c r="O157">
        <v>83.272238749807798</v>
      </c>
      <c r="P157">
        <v>94.559999999999903</v>
      </c>
      <c r="Q157">
        <v>74.545386629479395</v>
      </c>
      <c r="R157">
        <v>91</v>
      </c>
      <c r="V157">
        <v>155</v>
      </c>
      <c r="W157">
        <v>136</v>
      </c>
      <c r="X157">
        <v>115</v>
      </c>
      <c r="Y157">
        <v>83.272238749807798</v>
      </c>
      <c r="Z157">
        <v>94.56</v>
      </c>
      <c r="AA157">
        <v>74.545386629479395</v>
      </c>
      <c r="AB157">
        <v>91</v>
      </c>
    </row>
    <row r="158" spans="2:28">
      <c r="B158">
        <v>156</v>
      </c>
      <c r="C158">
        <v>144</v>
      </c>
      <c r="D158">
        <v>130</v>
      </c>
      <c r="E158">
        <v>86.602672336412098</v>
      </c>
      <c r="F158">
        <v>87.377706688016104</v>
      </c>
      <c r="G158">
        <v>94.495768140820104</v>
      </c>
      <c r="H158">
        <v>86.3045521396662</v>
      </c>
      <c r="L158">
        <v>156</v>
      </c>
      <c r="M158">
        <v>144</v>
      </c>
      <c r="N158">
        <v>130</v>
      </c>
      <c r="O158">
        <v>86.602672336412098</v>
      </c>
      <c r="P158">
        <v>82.808221010495004</v>
      </c>
      <c r="Q158">
        <v>94.495768140820104</v>
      </c>
      <c r="R158">
        <v>87.372549599323605</v>
      </c>
      <c r="V158">
        <v>156</v>
      </c>
      <c r="W158">
        <v>144</v>
      </c>
      <c r="X158">
        <v>130</v>
      </c>
      <c r="Y158">
        <v>86.602672336412098</v>
      </c>
      <c r="Z158">
        <v>86.5305314169306</v>
      </c>
      <c r="AA158">
        <v>94.495768140820104</v>
      </c>
      <c r="AB158">
        <v>84.290864673657794</v>
      </c>
    </row>
    <row r="159" spans="2:28">
      <c r="B159">
        <v>157</v>
      </c>
      <c r="C159">
        <v>146</v>
      </c>
      <c r="D159">
        <v>130</v>
      </c>
      <c r="E159">
        <v>85.524952765564606</v>
      </c>
      <c r="F159">
        <v>86.273695437417402</v>
      </c>
      <c r="G159">
        <v>92.706215180318495</v>
      </c>
      <c r="H159">
        <v>88.3881210074954</v>
      </c>
      <c r="L159">
        <v>157</v>
      </c>
      <c r="M159">
        <v>146</v>
      </c>
      <c r="N159">
        <v>115</v>
      </c>
      <c r="O159">
        <v>85.524952765564606</v>
      </c>
      <c r="P159">
        <v>94.559999999999903</v>
      </c>
      <c r="Q159">
        <v>92.706215180318495</v>
      </c>
      <c r="R159">
        <v>91</v>
      </c>
      <c r="V159">
        <v>157</v>
      </c>
      <c r="W159">
        <v>146</v>
      </c>
      <c r="X159">
        <v>115</v>
      </c>
      <c r="Y159">
        <v>85.524952765564606</v>
      </c>
      <c r="Z159">
        <v>94.56</v>
      </c>
      <c r="AA159">
        <v>92.706215180318495</v>
      </c>
      <c r="AB159">
        <v>91</v>
      </c>
    </row>
    <row r="160" spans="2:28">
      <c r="B160">
        <v>158</v>
      </c>
      <c r="C160">
        <v>147</v>
      </c>
      <c r="D160">
        <v>130</v>
      </c>
      <c r="E160">
        <v>98.844824215580502</v>
      </c>
      <c r="F160">
        <v>84.439958306304504</v>
      </c>
      <c r="G160">
        <v>82.815276911239494</v>
      </c>
      <c r="H160">
        <v>85.336112827644101</v>
      </c>
      <c r="L160">
        <v>158</v>
      </c>
      <c r="M160">
        <v>147</v>
      </c>
      <c r="N160">
        <v>115</v>
      </c>
      <c r="O160">
        <v>98.844824215580502</v>
      </c>
      <c r="P160">
        <v>94.559999999999903</v>
      </c>
      <c r="Q160">
        <v>82.815276911239494</v>
      </c>
      <c r="R160">
        <v>91</v>
      </c>
      <c r="V160">
        <v>158</v>
      </c>
      <c r="W160">
        <v>147</v>
      </c>
      <c r="X160">
        <v>115</v>
      </c>
      <c r="Y160">
        <v>98.844824215580502</v>
      </c>
      <c r="Z160">
        <v>94.56</v>
      </c>
      <c r="AA160">
        <v>82.815276911239494</v>
      </c>
      <c r="AB160">
        <v>91</v>
      </c>
    </row>
    <row r="161" spans="2:28">
      <c r="B161">
        <v>159</v>
      </c>
      <c r="C161">
        <v>112</v>
      </c>
      <c r="D161">
        <v>110</v>
      </c>
      <c r="E161">
        <v>94.242391448407702</v>
      </c>
      <c r="F161">
        <v>85.630834096705499</v>
      </c>
      <c r="G161">
        <v>88.802467966374806</v>
      </c>
      <c r="H161">
        <v>77.957798192162102</v>
      </c>
      <c r="L161">
        <v>159</v>
      </c>
      <c r="M161">
        <v>112</v>
      </c>
      <c r="N161">
        <v>115</v>
      </c>
      <c r="O161">
        <v>94.242391448407702</v>
      </c>
      <c r="P161">
        <v>94.559999999999903</v>
      </c>
      <c r="Q161">
        <v>88.802467966374806</v>
      </c>
      <c r="R161">
        <v>91</v>
      </c>
      <c r="V161">
        <v>159</v>
      </c>
      <c r="W161">
        <v>112</v>
      </c>
      <c r="X161">
        <v>115</v>
      </c>
      <c r="Y161">
        <v>94.242391448407702</v>
      </c>
      <c r="Z161">
        <v>94.56</v>
      </c>
      <c r="AA161">
        <v>88.802467966374806</v>
      </c>
      <c r="AB161">
        <v>91</v>
      </c>
    </row>
    <row r="162" spans="2:28">
      <c r="B162">
        <v>160</v>
      </c>
      <c r="C162">
        <v>143</v>
      </c>
      <c r="D162">
        <v>110</v>
      </c>
      <c r="E162">
        <v>85.214871385764397</v>
      </c>
      <c r="F162">
        <v>84.169339357801604</v>
      </c>
      <c r="G162">
        <v>78.137075391748695</v>
      </c>
      <c r="H162">
        <v>78.681678490359602</v>
      </c>
      <c r="L162">
        <v>160</v>
      </c>
      <c r="M162">
        <v>143</v>
      </c>
      <c r="N162">
        <v>115</v>
      </c>
      <c r="O162">
        <v>85.214871385764397</v>
      </c>
      <c r="P162">
        <v>94.559999999999903</v>
      </c>
      <c r="Q162">
        <v>78.137075391748695</v>
      </c>
      <c r="R162">
        <v>91</v>
      </c>
      <c r="V162">
        <v>160</v>
      </c>
      <c r="W162">
        <v>143</v>
      </c>
      <c r="X162">
        <v>115</v>
      </c>
      <c r="Y162">
        <v>85.214871385764397</v>
      </c>
      <c r="Z162">
        <v>94.56</v>
      </c>
      <c r="AA162">
        <v>78.137075391748695</v>
      </c>
      <c r="AB162">
        <v>91</v>
      </c>
    </row>
    <row r="163" spans="2:28">
      <c r="B163">
        <v>161</v>
      </c>
      <c r="C163">
        <v>117</v>
      </c>
      <c r="E163">
        <v>93.153143319797707</v>
      </c>
      <c r="G163">
        <v>96.333518811188398</v>
      </c>
      <c r="L163">
        <v>161</v>
      </c>
      <c r="M163">
        <v>117</v>
      </c>
      <c r="N163">
        <v>130</v>
      </c>
      <c r="O163">
        <v>93.153143319797707</v>
      </c>
      <c r="P163">
        <v>85.573394019653406</v>
      </c>
      <c r="Q163">
        <v>96.333518811188398</v>
      </c>
      <c r="R163">
        <v>86.772673167511201</v>
      </c>
      <c r="V163">
        <v>161</v>
      </c>
      <c r="W163">
        <v>117</v>
      </c>
      <c r="X163">
        <v>130</v>
      </c>
      <c r="Y163">
        <v>93.153143319797707</v>
      </c>
      <c r="Z163">
        <v>89.115368442805902</v>
      </c>
      <c r="AA163">
        <v>96.333518811188398</v>
      </c>
      <c r="AB163">
        <v>83.534347917115397</v>
      </c>
    </row>
    <row r="164" spans="2:28">
      <c r="B164">
        <v>162</v>
      </c>
      <c r="C164">
        <v>114</v>
      </c>
      <c r="E164">
        <v>95.320289641132902</v>
      </c>
      <c r="G164">
        <v>98.487820699619505</v>
      </c>
      <c r="L164">
        <v>162</v>
      </c>
      <c r="M164">
        <v>114</v>
      </c>
      <c r="N164">
        <v>110</v>
      </c>
      <c r="O164">
        <v>95.320289641132902</v>
      </c>
      <c r="P164">
        <v>81.930935094570799</v>
      </c>
      <c r="Q164">
        <v>98.487820699619505</v>
      </c>
      <c r="R164">
        <v>79.904952235232699</v>
      </c>
      <c r="V164">
        <v>162</v>
      </c>
      <c r="W164">
        <v>114</v>
      </c>
      <c r="X164">
        <v>130</v>
      </c>
      <c r="Y164">
        <v>95.320289641132902</v>
      </c>
      <c r="Z164">
        <v>88.439719066654007</v>
      </c>
      <c r="AA164">
        <v>98.487820699619505</v>
      </c>
      <c r="AB164">
        <v>86.227151499994505</v>
      </c>
    </row>
    <row r="165" spans="2:28">
      <c r="B165">
        <v>163</v>
      </c>
      <c r="C165">
        <v>148</v>
      </c>
      <c r="D165">
        <v>110</v>
      </c>
      <c r="E165">
        <v>84.504051510521194</v>
      </c>
      <c r="F165">
        <v>84.843079039599203</v>
      </c>
      <c r="G165">
        <v>78.936270165048597</v>
      </c>
      <c r="H165">
        <v>77.767040470870796</v>
      </c>
      <c r="L165">
        <v>163</v>
      </c>
      <c r="M165">
        <v>148</v>
      </c>
      <c r="N165">
        <v>115</v>
      </c>
      <c r="O165">
        <v>84.504051510521194</v>
      </c>
      <c r="P165">
        <v>94.559999999999903</v>
      </c>
      <c r="Q165">
        <v>78.936270165048597</v>
      </c>
      <c r="R165">
        <v>91</v>
      </c>
      <c r="V165">
        <v>163</v>
      </c>
      <c r="W165">
        <v>148</v>
      </c>
      <c r="X165">
        <v>115</v>
      </c>
      <c r="Y165">
        <v>84.504051510521194</v>
      </c>
      <c r="Z165">
        <v>94.56</v>
      </c>
      <c r="AA165">
        <v>78.936270165048597</v>
      </c>
      <c r="AB165">
        <v>91</v>
      </c>
    </row>
    <row r="166" spans="2:28">
      <c r="B166">
        <v>164</v>
      </c>
      <c r="C166">
        <v>122</v>
      </c>
      <c r="E166">
        <v>87.635604009167906</v>
      </c>
      <c r="G166">
        <v>99.849485603859904</v>
      </c>
      <c r="L166">
        <v>164</v>
      </c>
      <c r="M166">
        <v>122</v>
      </c>
      <c r="N166">
        <v>130</v>
      </c>
      <c r="O166">
        <v>87.635604009167906</v>
      </c>
      <c r="P166">
        <v>85.857406971989406</v>
      </c>
      <c r="Q166">
        <v>99.849485603859904</v>
      </c>
      <c r="R166">
        <v>83.117208657247005</v>
      </c>
      <c r="V166">
        <v>164</v>
      </c>
      <c r="W166">
        <v>122</v>
      </c>
      <c r="X166">
        <v>130</v>
      </c>
      <c r="Y166">
        <v>87.635604009167906</v>
      </c>
      <c r="Z166">
        <v>84.718825647217997</v>
      </c>
      <c r="AA166">
        <v>99.849485603859904</v>
      </c>
      <c r="AB166">
        <v>89.040661752463294</v>
      </c>
    </row>
    <row r="167" spans="2:28">
      <c r="B167">
        <v>165</v>
      </c>
      <c r="C167">
        <v>134</v>
      </c>
      <c r="D167">
        <v>110</v>
      </c>
      <c r="E167">
        <v>89.529869031542304</v>
      </c>
      <c r="F167">
        <v>88.645314304045002</v>
      </c>
      <c r="G167">
        <v>85.8464481982856</v>
      </c>
      <c r="H167">
        <v>77.513454452130702</v>
      </c>
      <c r="L167">
        <v>165</v>
      </c>
      <c r="M167">
        <v>134</v>
      </c>
      <c r="N167">
        <v>115</v>
      </c>
      <c r="O167">
        <v>89.529869031542304</v>
      </c>
      <c r="P167">
        <v>94.559999999999903</v>
      </c>
      <c r="Q167">
        <v>85.8464481982856</v>
      </c>
      <c r="R167">
        <v>91</v>
      </c>
      <c r="V167">
        <v>165</v>
      </c>
      <c r="W167">
        <v>134</v>
      </c>
      <c r="X167">
        <v>115</v>
      </c>
      <c r="Y167">
        <v>89.529869031542304</v>
      </c>
      <c r="Z167">
        <v>94.56</v>
      </c>
      <c r="AA167">
        <v>85.8464481982856</v>
      </c>
      <c r="AB167">
        <v>91</v>
      </c>
    </row>
    <row r="168" spans="2:28">
      <c r="B168">
        <v>166</v>
      </c>
      <c r="C168">
        <v>138</v>
      </c>
      <c r="D168">
        <v>130</v>
      </c>
      <c r="E168">
        <v>97.474992999504096</v>
      </c>
      <c r="F168">
        <v>82.907495446226804</v>
      </c>
      <c r="G168">
        <v>89.949953047527401</v>
      </c>
      <c r="H168">
        <v>89.222881361488405</v>
      </c>
      <c r="L168">
        <v>166</v>
      </c>
      <c r="M168">
        <v>138</v>
      </c>
      <c r="N168">
        <v>115</v>
      </c>
      <c r="O168">
        <v>97.474992999504096</v>
      </c>
      <c r="P168">
        <v>94.559999999999903</v>
      </c>
      <c r="Q168">
        <v>89.949953047527401</v>
      </c>
      <c r="R168">
        <v>91</v>
      </c>
      <c r="V168">
        <v>166</v>
      </c>
      <c r="W168">
        <v>138</v>
      </c>
      <c r="X168">
        <v>115</v>
      </c>
      <c r="Y168">
        <v>97.474992999504096</v>
      </c>
      <c r="Z168">
        <v>94.56</v>
      </c>
      <c r="AA168">
        <v>89.949953047527401</v>
      </c>
      <c r="AB168">
        <v>91</v>
      </c>
    </row>
    <row r="169" spans="2:28">
      <c r="B169">
        <v>167</v>
      </c>
      <c r="C169">
        <v>132</v>
      </c>
      <c r="D169">
        <v>110</v>
      </c>
      <c r="E169">
        <v>96.072178315931694</v>
      </c>
      <c r="F169">
        <v>87.673076897023904</v>
      </c>
      <c r="G169">
        <v>80.014915318776005</v>
      </c>
      <c r="H169">
        <v>77.489041858275002</v>
      </c>
      <c r="L169">
        <v>167</v>
      </c>
      <c r="M169">
        <v>132</v>
      </c>
      <c r="N169">
        <v>115</v>
      </c>
      <c r="O169">
        <v>96.072178315931694</v>
      </c>
      <c r="P169">
        <v>94.559999999999903</v>
      </c>
      <c r="Q169">
        <v>80.014915318776005</v>
      </c>
      <c r="R169">
        <v>91</v>
      </c>
      <c r="V169">
        <v>167</v>
      </c>
      <c r="W169">
        <v>132</v>
      </c>
      <c r="X169">
        <v>115</v>
      </c>
      <c r="Y169">
        <v>96.072178315931694</v>
      </c>
      <c r="Z169">
        <v>94.56</v>
      </c>
      <c r="AA169">
        <v>80.014915318776005</v>
      </c>
      <c r="AB169">
        <v>91</v>
      </c>
    </row>
    <row r="170" spans="2:28">
      <c r="B170">
        <v>168</v>
      </c>
      <c r="C170">
        <v>132</v>
      </c>
      <c r="D170">
        <v>130</v>
      </c>
      <c r="E170">
        <v>86.854087583957394</v>
      </c>
      <c r="F170">
        <v>85.436782813190206</v>
      </c>
      <c r="G170">
        <v>94.1053494243979</v>
      </c>
      <c r="H170">
        <v>86.082362804474798</v>
      </c>
      <c r="L170">
        <v>168</v>
      </c>
      <c r="M170">
        <v>132</v>
      </c>
      <c r="N170">
        <v>115</v>
      </c>
      <c r="O170">
        <v>86.854087583957394</v>
      </c>
      <c r="P170">
        <v>94.56</v>
      </c>
      <c r="Q170">
        <v>94.1053494243979</v>
      </c>
      <c r="R170">
        <v>91</v>
      </c>
      <c r="V170">
        <v>168</v>
      </c>
      <c r="W170">
        <v>132</v>
      </c>
      <c r="X170">
        <v>115</v>
      </c>
      <c r="Y170">
        <v>86.854087583957394</v>
      </c>
      <c r="Z170">
        <v>94.56</v>
      </c>
      <c r="AA170">
        <v>94.1053494243979</v>
      </c>
      <c r="AB170">
        <v>91</v>
      </c>
    </row>
    <row r="171" spans="2:28">
      <c r="B171">
        <v>169</v>
      </c>
      <c r="C171">
        <v>119</v>
      </c>
      <c r="E171">
        <v>97.241580248248596</v>
      </c>
      <c r="G171">
        <v>80.904262932346995</v>
      </c>
      <c r="L171">
        <v>169</v>
      </c>
      <c r="M171">
        <v>119</v>
      </c>
      <c r="N171">
        <v>110</v>
      </c>
      <c r="O171">
        <v>97.241580248248596</v>
      </c>
      <c r="P171">
        <v>83.732352537224102</v>
      </c>
      <c r="Q171">
        <v>80.904262932346995</v>
      </c>
      <c r="R171">
        <v>76.271914647152201</v>
      </c>
      <c r="V171">
        <v>169</v>
      </c>
      <c r="W171">
        <v>119</v>
      </c>
      <c r="X171">
        <v>114.28571428571399</v>
      </c>
      <c r="Y171">
        <v>97.241580248248596</v>
      </c>
      <c r="Z171">
        <v>93.071030531606993</v>
      </c>
      <c r="AA171">
        <v>80.904262932346995</v>
      </c>
      <c r="AB171">
        <v>88.866622557572498</v>
      </c>
    </row>
    <row r="172" spans="2:28">
      <c r="B172">
        <v>170</v>
      </c>
      <c r="C172">
        <v>117</v>
      </c>
      <c r="D172">
        <v>110</v>
      </c>
      <c r="E172">
        <v>94.602556048642498</v>
      </c>
      <c r="F172">
        <v>84.218360973053507</v>
      </c>
      <c r="G172">
        <v>77.613184822249707</v>
      </c>
      <c r="H172">
        <v>76.907224894954496</v>
      </c>
      <c r="L172">
        <v>170</v>
      </c>
      <c r="M172">
        <v>117</v>
      </c>
      <c r="N172">
        <v>115</v>
      </c>
      <c r="O172">
        <v>94.602556048642498</v>
      </c>
      <c r="P172">
        <v>94.56</v>
      </c>
      <c r="Q172">
        <v>77.613184822249707</v>
      </c>
      <c r="R172">
        <v>91</v>
      </c>
      <c r="V172">
        <v>170</v>
      </c>
      <c r="W172">
        <v>117</v>
      </c>
      <c r="X172">
        <v>115</v>
      </c>
      <c r="Y172">
        <v>94.602556048642498</v>
      </c>
      <c r="Z172">
        <v>94.56</v>
      </c>
      <c r="AA172">
        <v>77.613184822249707</v>
      </c>
      <c r="AB172">
        <v>91</v>
      </c>
    </row>
    <row r="173" spans="2:28">
      <c r="B173">
        <v>171</v>
      </c>
      <c r="C173">
        <v>111</v>
      </c>
      <c r="D173">
        <v>110</v>
      </c>
      <c r="E173">
        <v>83.516267888433205</v>
      </c>
      <c r="F173">
        <v>80.832118006470793</v>
      </c>
      <c r="G173">
        <v>84.249356566087897</v>
      </c>
      <c r="H173">
        <v>75.659987364491499</v>
      </c>
      <c r="L173">
        <v>171</v>
      </c>
      <c r="M173">
        <v>111</v>
      </c>
      <c r="N173">
        <v>115</v>
      </c>
      <c r="O173">
        <v>83.516267888433205</v>
      </c>
      <c r="P173">
        <v>94.56</v>
      </c>
      <c r="Q173">
        <v>84.249356566087897</v>
      </c>
      <c r="R173">
        <v>91</v>
      </c>
      <c r="V173">
        <v>171</v>
      </c>
      <c r="W173">
        <v>111</v>
      </c>
      <c r="X173">
        <v>115</v>
      </c>
      <c r="Y173">
        <v>83.516267888433205</v>
      </c>
      <c r="Z173">
        <v>94.56</v>
      </c>
      <c r="AA173">
        <v>84.249356566087897</v>
      </c>
      <c r="AB173">
        <v>91</v>
      </c>
    </row>
    <row r="174" spans="2:28">
      <c r="B174">
        <v>172</v>
      </c>
      <c r="C174">
        <v>139</v>
      </c>
      <c r="D174">
        <v>110</v>
      </c>
      <c r="E174">
        <v>90.371905769375303</v>
      </c>
      <c r="F174">
        <v>82.631126004629493</v>
      </c>
      <c r="G174">
        <v>88.047793697788805</v>
      </c>
      <c r="H174">
        <v>77.204651137794599</v>
      </c>
      <c r="L174">
        <v>172</v>
      </c>
      <c r="M174">
        <v>139</v>
      </c>
      <c r="N174">
        <v>115</v>
      </c>
      <c r="O174">
        <v>90.371905769375303</v>
      </c>
      <c r="P174">
        <v>94.56</v>
      </c>
      <c r="Q174">
        <v>88.047793697788805</v>
      </c>
      <c r="R174">
        <v>91</v>
      </c>
      <c r="V174">
        <v>172</v>
      </c>
      <c r="W174">
        <v>139</v>
      </c>
      <c r="X174">
        <v>115</v>
      </c>
      <c r="Y174">
        <v>90.371905769375303</v>
      </c>
      <c r="Z174">
        <v>94.56</v>
      </c>
      <c r="AA174">
        <v>88.047793697788805</v>
      </c>
      <c r="AB174">
        <v>91</v>
      </c>
    </row>
    <row r="175" spans="2:28">
      <c r="B175">
        <v>173</v>
      </c>
      <c r="C175">
        <v>101</v>
      </c>
      <c r="E175">
        <v>92.595821187822395</v>
      </c>
      <c r="G175">
        <v>99.048588721616696</v>
      </c>
      <c r="L175">
        <v>173</v>
      </c>
      <c r="M175">
        <v>101</v>
      </c>
      <c r="N175">
        <v>110</v>
      </c>
      <c r="O175">
        <v>92.595821187822395</v>
      </c>
      <c r="P175">
        <v>86.063425684648493</v>
      </c>
      <c r="Q175">
        <v>99.048588721616696</v>
      </c>
      <c r="R175">
        <v>75.618114630624603</v>
      </c>
      <c r="V175">
        <v>173</v>
      </c>
      <c r="W175">
        <v>101</v>
      </c>
      <c r="X175">
        <v>130</v>
      </c>
      <c r="Y175">
        <v>92.595821187822395</v>
      </c>
      <c r="Z175">
        <v>88.009716074767098</v>
      </c>
      <c r="AA175">
        <v>99.048588721616696</v>
      </c>
      <c r="AB175">
        <v>88.703253263206705</v>
      </c>
    </row>
    <row r="176" spans="2:28">
      <c r="B176">
        <v>174</v>
      </c>
      <c r="C176">
        <v>107</v>
      </c>
      <c r="E176">
        <v>97.953874687920305</v>
      </c>
      <c r="G176">
        <v>87.716013973131396</v>
      </c>
      <c r="L176">
        <v>174</v>
      </c>
      <c r="M176">
        <v>107</v>
      </c>
      <c r="N176">
        <v>110</v>
      </c>
      <c r="O176">
        <v>97.953874687920305</v>
      </c>
      <c r="P176">
        <v>81.851939170853797</v>
      </c>
      <c r="Q176">
        <v>87.716013973131396</v>
      </c>
      <c r="R176">
        <v>80.7887704361424</v>
      </c>
      <c r="V176">
        <v>174</v>
      </c>
      <c r="W176">
        <v>107</v>
      </c>
      <c r="X176">
        <v>110</v>
      </c>
      <c r="Y176">
        <v>97.953874687920305</v>
      </c>
      <c r="Z176">
        <v>81.366058706886704</v>
      </c>
      <c r="AA176">
        <v>87.716013973131396</v>
      </c>
      <c r="AB176">
        <v>73.355438406641795</v>
      </c>
    </row>
    <row r="177" spans="2:28">
      <c r="B177">
        <v>175</v>
      </c>
      <c r="C177">
        <v>146</v>
      </c>
      <c r="D177">
        <v>110</v>
      </c>
      <c r="E177">
        <v>83.617984647151602</v>
      </c>
      <c r="F177">
        <v>84.554381737149896</v>
      </c>
      <c r="G177">
        <v>77.686938217097705</v>
      </c>
      <c r="H177">
        <v>82.784807500111896</v>
      </c>
      <c r="L177">
        <v>175</v>
      </c>
      <c r="M177">
        <v>146</v>
      </c>
      <c r="N177">
        <v>115</v>
      </c>
      <c r="O177">
        <v>83.617984647151602</v>
      </c>
      <c r="P177">
        <v>94.56</v>
      </c>
      <c r="Q177">
        <v>77.686938217097705</v>
      </c>
      <c r="R177">
        <v>91</v>
      </c>
      <c r="V177">
        <v>175</v>
      </c>
      <c r="W177">
        <v>146</v>
      </c>
      <c r="X177">
        <v>115</v>
      </c>
      <c r="Y177">
        <v>83.617984647151602</v>
      </c>
      <c r="Z177">
        <v>94.56</v>
      </c>
      <c r="AA177">
        <v>77.686938217097705</v>
      </c>
      <c r="AB177">
        <v>91</v>
      </c>
    </row>
    <row r="178" spans="2:28">
      <c r="B178">
        <v>176</v>
      </c>
      <c r="C178">
        <v>145</v>
      </c>
      <c r="D178">
        <v>130</v>
      </c>
      <c r="E178">
        <v>82.219056547093402</v>
      </c>
      <c r="F178">
        <v>87.513310159878202</v>
      </c>
      <c r="G178">
        <v>96.044994943325094</v>
      </c>
      <c r="H178">
        <v>82.747439555918703</v>
      </c>
      <c r="L178">
        <v>176</v>
      </c>
      <c r="M178">
        <v>145</v>
      </c>
      <c r="N178">
        <v>130</v>
      </c>
      <c r="O178">
        <v>82.219056547093402</v>
      </c>
      <c r="P178">
        <v>84.806571281628706</v>
      </c>
      <c r="Q178">
        <v>96.044994943325094</v>
      </c>
      <c r="R178">
        <v>88.331581858490793</v>
      </c>
      <c r="V178">
        <v>176</v>
      </c>
      <c r="W178">
        <v>145</v>
      </c>
      <c r="X178">
        <v>130</v>
      </c>
      <c r="Y178">
        <v>82.219056547093402</v>
      </c>
      <c r="Z178">
        <v>89.106144995226302</v>
      </c>
      <c r="AA178">
        <v>96.044994943325094</v>
      </c>
      <c r="AB178">
        <v>85.173601504526104</v>
      </c>
    </row>
    <row r="179" spans="2:28">
      <c r="B179">
        <v>177</v>
      </c>
      <c r="C179">
        <v>106</v>
      </c>
      <c r="E179">
        <v>80.725540544144494</v>
      </c>
      <c r="G179">
        <v>83.322703273868001</v>
      </c>
      <c r="L179">
        <v>177</v>
      </c>
      <c r="M179">
        <v>106</v>
      </c>
      <c r="N179">
        <v>115</v>
      </c>
      <c r="O179">
        <v>80.725540544144494</v>
      </c>
      <c r="P179">
        <v>94.56</v>
      </c>
      <c r="Q179">
        <v>83.322703273868001</v>
      </c>
      <c r="R179">
        <v>91</v>
      </c>
      <c r="V179">
        <v>177</v>
      </c>
      <c r="W179">
        <v>106</v>
      </c>
      <c r="X179">
        <v>115</v>
      </c>
      <c r="Y179">
        <v>80.725540544144494</v>
      </c>
      <c r="Z179">
        <v>94.56</v>
      </c>
      <c r="AA179">
        <v>83.322703273868001</v>
      </c>
      <c r="AB179">
        <v>91</v>
      </c>
    </row>
    <row r="180" spans="2:28">
      <c r="B180">
        <v>178</v>
      </c>
      <c r="C180">
        <v>100</v>
      </c>
      <c r="E180">
        <v>91.265860969208504</v>
      </c>
      <c r="G180">
        <v>79.587852166381396</v>
      </c>
      <c r="L180">
        <v>178</v>
      </c>
      <c r="M180">
        <v>100</v>
      </c>
      <c r="N180">
        <v>110</v>
      </c>
      <c r="O180">
        <v>91.265860969208504</v>
      </c>
      <c r="P180">
        <v>84.921413172230999</v>
      </c>
      <c r="Q180">
        <v>79.587852166381396</v>
      </c>
      <c r="R180">
        <v>77.728600021463507</v>
      </c>
      <c r="V180">
        <v>178</v>
      </c>
      <c r="W180">
        <v>100</v>
      </c>
      <c r="X180">
        <v>110</v>
      </c>
      <c r="Y180">
        <v>91.265860969208504</v>
      </c>
      <c r="Z180">
        <v>81.240291192345595</v>
      </c>
      <c r="AA180">
        <v>79.587852166381396</v>
      </c>
      <c r="AB180">
        <v>78.627734908310003</v>
      </c>
    </row>
    <row r="181" spans="2:28">
      <c r="B181">
        <v>179</v>
      </c>
      <c r="C181">
        <v>100</v>
      </c>
      <c r="E181">
        <v>96.054585888383201</v>
      </c>
      <c r="G181">
        <v>81.976471622205906</v>
      </c>
      <c r="L181">
        <v>179</v>
      </c>
      <c r="M181">
        <v>100</v>
      </c>
      <c r="N181">
        <v>110</v>
      </c>
      <c r="O181">
        <v>96.054585888383201</v>
      </c>
      <c r="P181">
        <v>87.730145305695501</v>
      </c>
      <c r="Q181">
        <v>81.976471622205906</v>
      </c>
      <c r="R181">
        <v>76.603987296790706</v>
      </c>
      <c r="V181">
        <v>179</v>
      </c>
      <c r="W181">
        <v>100</v>
      </c>
      <c r="X181">
        <v>110</v>
      </c>
      <c r="Y181">
        <v>96.054585888383201</v>
      </c>
      <c r="Z181">
        <v>87.707584990618699</v>
      </c>
      <c r="AA181">
        <v>81.976471622205906</v>
      </c>
      <c r="AB181">
        <v>79.954835581081298</v>
      </c>
    </row>
    <row r="182" spans="2:28">
      <c r="B182">
        <v>180</v>
      </c>
      <c r="C182">
        <v>104</v>
      </c>
      <c r="E182">
        <v>81.908141147650397</v>
      </c>
      <c r="G182">
        <v>83.0418753058064</v>
      </c>
      <c r="L182">
        <v>180</v>
      </c>
      <c r="M182">
        <v>104</v>
      </c>
      <c r="N182">
        <v>115</v>
      </c>
      <c r="O182">
        <v>81.908141147650397</v>
      </c>
      <c r="P182">
        <v>94.56</v>
      </c>
      <c r="Q182">
        <v>83.0418753058064</v>
      </c>
      <c r="R182">
        <v>91</v>
      </c>
      <c r="V182">
        <v>180</v>
      </c>
      <c r="W182">
        <v>104</v>
      </c>
      <c r="X182">
        <v>115</v>
      </c>
      <c r="Y182">
        <v>81.908141147650397</v>
      </c>
      <c r="Z182">
        <v>94.56</v>
      </c>
      <c r="AA182">
        <v>83.0418753058064</v>
      </c>
      <c r="AB182">
        <v>91</v>
      </c>
    </row>
    <row r="183" spans="2:28">
      <c r="B183">
        <v>181</v>
      </c>
      <c r="C183">
        <v>105</v>
      </c>
      <c r="E183">
        <v>85.314040970468099</v>
      </c>
      <c r="G183">
        <v>80.292879515430698</v>
      </c>
      <c r="L183">
        <v>181</v>
      </c>
      <c r="M183">
        <v>105</v>
      </c>
      <c r="N183">
        <v>110</v>
      </c>
      <c r="O183">
        <v>85.314040970468099</v>
      </c>
      <c r="P183">
        <v>84.328452282194206</v>
      </c>
      <c r="Q183">
        <v>80.292879515430698</v>
      </c>
      <c r="R183">
        <v>75.930068899477902</v>
      </c>
      <c r="V183">
        <v>181</v>
      </c>
      <c r="W183">
        <v>105</v>
      </c>
      <c r="X183">
        <v>113.75</v>
      </c>
      <c r="Y183">
        <v>85.314040970468099</v>
      </c>
      <c r="Z183">
        <v>94.411434496977193</v>
      </c>
      <c r="AA183">
        <v>80.292879515430698</v>
      </c>
      <c r="AB183">
        <v>87.690600186107901</v>
      </c>
    </row>
    <row r="184" spans="2:28">
      <c r="B184">
        <v>182</v>
      </c>
      <c r="C184">
        <v>136</v>
      </c>
      <c r="D184">
        <v>110</v>
      </c>
      <c r="E184">
        <v>80.731818088735693</v>
      </c>
      <c r="F184">
        <v>84.486992521007096</v>
      </c>
      <c r="G184">
        <v>82.592219661355003</v>
      </c>
      <c r="H184">
        <v>75.358084980679095</v>
      </c>
      <c r="L184">
        <v>182</v>
      </c>
      <c r="M184">
        <v>136</v>
      </c>
      <c r="N184">
        <v>115</v>
      </c>
      <c r="O184">
        <v>80.731818088735693</v>
      </c>
      <c r="P184">
        <v>94.56</v>
      </c>
      <c r="Q184">
        <v>82.592219661355003</v>
      </c>
      <c r="R184">
        <v>91</v>
      </c>
      <c r="V184">
        <v>182</v>
      </c>
      <c r="W184">
        <v>136</v>
      </c>
      <c r="X184">
        <v>115</v>
      </c>
      <c r="Y184">
        <v>80.731818088735693</v>
      </c>
      <c r="Z184">
        <v>94.56</v>
      </c>
      <c r="AA184">
        <v>82.592219661355003</v>
      </c>
      <c r="AB184">
        <v>91</v>
      </c>
    </row>
    <row r="185" spans="2:28">
      <c r="B185">
        <v>183</v>
      </c>
      <c r="C185">
        <v>102</v>
      </c>
      <c r="E185">
        <v>86.9236784823226</v>
      </c>
      <c r="G185">
        <v>94.987628249787605</v>
      </c>
      <c r="L185">
        <v>183</v>
      </c>
      <c r="M185">
        <v>102</v>
      </c>
      <c r="N185">
        <v>130</v>
      </c>
      <c r="O185">
        <v>86.9236784823226</v>
      </c>
      <c r="P185">
        <v>82.3308421431921</v>
      </c>
      <c r="Q185">
        <v>94.987628249787605</v>
      </c>
      <c r="R185">
        <v>87.711479921921594</v>
      </c>
      <c r="V185">
        <v>183</v>
      </c>
      <c r="W185">
        <v>102</v>
      </c>
      <c r="X185">
        <v>130</v>
      </c>
      <c r="Y185">
        <v>86.9236784823226</v>
      </c>
      <c r="Z185">
        <v>88.346261659049901</v>
      </c>
      <c r="AA185">
        <v>94.987628249787605</v>
      </c>
      <c r="AB185">
        <v>87.688911054310694</v>
      </c>
    </row>
    <row r="186" spans="2:28">
      <c r="B186">
        <v>184</v>
      </c>
      <c r="C186">
        <v>115</v>
      </c>
      <c r="E186">
        <v>81.492390429031701</v>
      </c>
      <c r="G186">
        <v>92.418868692548799</v>
      </c>
      <c r="L186">
        <v>184</v>
      </c>
      <c r="M186">
        <v>115</v>
      </c>
      <c r="N186">
        <v>115</v>
      </c>
      <c r="O186">
        <v>81.492390429031701</v>
      </c>
      <c r="P186">
        <v>94.56</v>
      </c>
      <c r="Q186">
        <v>92.418868692548799</v>
      </c>
      <c r="R186">
        <v>91</v>
      </c>
      <c r="V186">
        <v>184</v>
      </c>
      <c r="W186">
        <v>115</v>
      </c>
      <c r="X186">
        <v>115</v>
      </c>
      <c r="Y186">
        <v>81.492390429031701</v>
      </c>
      <c r="Z186">
        <v>94.56</v>
      </c>
      <c r="AA186">
        <v>92.418868692548799</v>
      </c>
      <c r="AB186">
        <v>91</v>
      </c>
    </row>
    <row r="187" spans="2:28">
      <c r="B187">
        <v>185</v>
      </c>
      <c r="C187">
        <v>107</v>
      </c>
      <c r="E187">
        <v>84.285257642780294</v>
      </c>
      <c r="G187">
        <v>86.563812351864996</v>
      </c>
      <c r="L187">
        <v>185</v>
      </c>
      <c r="M187">
        <v>107</v>
      </c>
      <c r="N187">
        <v>115</v>
      </c>
      <c r="O187">
        <v>84.285257642780294</v>
      </c>
      <c r="P187">
        <v>94.56</v>
      </c>
      <c r="Q187">
        <v>86.563812351864996</v>
      </c>
      <c r="R187">
        <v>91</v>
      </c>
      <c r="V187">
        <v>185</v>
      </c>
      <c r="W187">
        <v>107</v>
      </c>
      <c r="X187">
        <v>115</v>
      </c>
      <c r="Y187">
        <v>84.285257642780294</v>
      </c>
      <c r="Z187">
        <v>94.56</v>
      </c>
      <c r="AA187">
        <v>86.563812351864996</v>
      </c>
      <c r="AB187">
        <v>91</v>
      </c>
    </row>
    <row r="188" spans="2:28">
      <c r="B188">
        <v>186</v>
      </c>
      <c r="C188">
        <v>138</v>
      </c>
      <c r="D188">
        <v>110</v>
      </c>
      <c r="E188">
        <v>81.379188612035804</v>
      </c>
      <c r="F188">
        <v>86.719786873775405</v>
      </c>
      <c r="G188">
        <v>88.831243151895293</v>
      </c>
      <c r="H188">
        <v>80.1664285893536</v>
      </c>
      <c r="L188">
        <v>186</v>
      </c>
      <c r="M188">
        <v>138</v>
      </c>
      <c r="N188">
        <v>115</v>
      </c>
      <c r="O188">
        <v>81.379188612035804</v>
      </c>
      <c r="P188">
        <v>94.56</v>
      </c>
      <c r="Q188">
        <v>88.831243151895293</v>
      </c>
      <c r="R188">
        <v>91</v>
      </c>
      <c r="V188">
        <v>186</v>
      </c>
      <c r="W188">
        <v>138</v>
      </c>
      <c r="X188">
        <v>115</v>
      </c>
      <c r="Y188">
        <v>81.379188612035804</v>
      </c>
      <c r="Z188">
        <v>94.56</v>
      </c>
      <c r="AA188">
        <v>88.831243151895293</v>
      </c>
      <c r="AB188">
        <v>91</v>
      </c>
    </row>
    <row r="189" spans="2:28">
      <c r="B189">
        <v>187</v>
      </c>
      <c r="C189">
        <v>123</v>
      </c>
      <c r="D189">
        <v>110</v>
      </c>
      <c r="E189">
        <v>96.564036902118701</v>
      </c>
      <c r="F189">
        <v>84.528735286921901</v>
      </c>
      <c r="G189">
        <v>87.112844816178097</v>
      </c>
      <c r="H189">
        <v>81.899844464277706</v>
      </c>
      <c r="L189">
        <v>187</v>
      </c>
      <c r="M189">
        <v>123</v>
      </c>
      <c r="N189">
        <v>115</v>
      </c>
      <c r="O189">
        <v>96.564036902118701</v>
      </c>
      <c r="P189">
        <v>94.56</v>
      </c>
      <c r="Q189">
        <v>87.112844816178097</v>
      </c>
      <c r="R189">
        <v>91</v>
      </c>
      <c r="V189">
        <v>187</v>
      </c>
      <c r="W189">
        <v>123</v>
      </c>
      <c r="X189">
        <v>115</v>
      </c>
      <c r="Y189">
        <v>96.564036902118701</v>
      </c>
      <c r="Z189">
        <v>94.56</v>
      </c>
      <c r="AA189">
        <v>87.112844816178097</v>
      </c>
      <c r="AB189">
        <v>91</v>
      </c>
    </row>
    <row r="190" spans="2:28">
      <c r="B190">
        <v>188</v>
      </c>
      <c r="C190">
        <v>131</v>
      </c>
      <c r="D190">
        <v>130</v>
      </c>
      <c r="E190">
        <v>92.4419152977094</v>
      </c>
      <c r="F190">
        <v>86.596051785292602</v>
      </c>
      <c r="G190">
        <v>99.178783839717099</v>
      </c>
      <c r="H190">
        <v>84.207899005389706</v>
      </c>
      <c r="L190">
        <v>188</v>
      </c>
      <c r="M190">
        <v>131</v>
      </c>
      <c r="N190">
        <v>130</v>
      </c>
      <c r="O190">
        <v>92.4419152977094</v>
      </c>
      <c r="P190">
        <v>88.393422790040105</v>
      </c>
      <c r="Q190">
        <v>99.178783839717099</v>
      </c>
      <c r="R190">
        <v>84.674190699239006</v>
      </c>
      <c r="V190">
        <v>188</v>
      </c>
      <c r="W190">
        <v>131</v>
      </c>
      <c r="X190">
        <v>130</v>
      </c>
      <c r="Y190">
        <v>92.4419152977094</v>
      </c>
      <c r="Z190">
        <v>80.450780644762304</v>
      </c>
      <c r="AA190">
        <v>99.178783839717099</v>
      </c>
      <c r="AB190">
        <v>82.040606659110395</v>
      </c>
    </row>
    <row r="191" spans="2:28">
      <c r="B191">
        <v>189</v>
      </c>
      <c r="C191">
        <v>138</v>
      </c>
      <c r="D191">
        <v>130</v>
      </c>
      <c r="E191">
        <v>95.177318085961502</v>
      </c>
      <c r="F191">
        <v>95.565659927256405</v>
      </c>
      <c r="G191">
        <v>90.794784219835805</v>
      </c>
      <c r="H191">
        <v>86.3192570148003</v>
      </c>
      <c r="L191">
        <v>189</v>
      </c>
      <c r="M191">
        <v>138</v>
      </c>
      <c r="N191">
        <v>115</v>
      </c>
      <c r="O191">
        <v>95.177318085961502</v>
      </c>
      <c r="P191">
        <v>94.56</v>
      </c>
      <c r="Q191">
        <v>90.794784219835805</v>
      </c>
      <c r="R191">
        <v>91</v>
      </c>
      <c r="V191">
        <v>189</v>
      </c>
      <c r="W191">
        <v>138</v>
      </c>
      <c r="X191">
        <v>115</v>
      </c>
      <c r="Y191">
        <v>95.177318085961502</v>
      </c>
      <c r="Z191">
        <v>94.56</v>
      </c>
      <c r="AA191">
        <v>90.794784219835805</v>
      </c>
      <c r="AB191">
        <v>91</v>
      </c>
    </row>
    <row r="192" spans="2:28">
      <c r="B192">
        <v>190</v>
      </c>
      <c r="C192">
        <v>135</v>
      </c>
      <c r="D192">
        <v>130</v>
      </c>
      <c r="E192">
        <v>80.659121305033906</v>
      </c>
      <c r="F192">
        <v>87.655845045388602</v>
      </c>
      <c r="G192">
        <v>98.852022048578405</v>
      </c>
      <c r="H192">
        <v>88.345433292029796</v>
      </c>
      <c r="L192">
        <v>190</v>
      </c>
      <c r="M192">
        <v>135</v>
      </c>
      <c r="N192">
        <v>130</v>
      </c>
      <c r="O192">
        <v>80.659121305033906</v>
      </c>
      <c r="P192">
        <v>91.526221845352595</v>
      </c>
      <c r="Q192">
        <v>98.852022048578405</v>
      </c>
      <c r="R192">
        <v>88.426177637495698</v>
      </c>
      <c r="V192">
        <v>190</v>
      </c>
      <c r="W192">
        <v>135</v>
      </c>
      <c r="X192">
        <v>130</v>
      </c>
      <c r="Y192">
        <v>80.659121305033906</v>
      </c>
      <c r="Z192">
        <v>79.029454978234895</v>
      </c>
      <c r="AA192">
        <v>98.852022048578405</v>
      </c>
      <c r="AB192">
        <v>79.119762446460399</v>
      </c>
    </row>
    <row r="193" spans="2:28">
      <c r="B193">
        <v>191</v>
      </c>
      <c r="C193">
        <v>144</v>
      </c>
      <c r="D193">
        <v>110</v>
      </c>
      <c r="E193">
        <v>96.087818034047999</v>
      </c>
      <c r="F193">
        <v>84.512289951624098</v>
      </c>
      <c r="G193">
        <v>83.327674964036802</v>
      </c>
      <c r="H193">
        <v>74.534383026885806</v>
      </c>
      <c r="L193">
        <v>191</v>
      </c>
      <c r="M193">
        <v>144</v>
      </c>
      <c r="N193">
        <v>115</v>
      </c>
      <c r="O193">
        <v>96.087818034047999</v>
      </c>
      <c r="P193">
        <v>94.56</v>
      </c>
      <c r="Q193">
        <v>83.327674964036802</v>
      </c>
      <c r="R193">
        <v>91</v>
      </c>
      <c r="V193">
        <v>191</v>
      </c>
      <c r="W193">
        <v>144</v>
      </c>
      <c r="X193">
        <v>115</v>
      </c>
      <c r="Y193">
        <v>96.087818034047999</v>
      </c>
      <c r="Z193">
        <v>94.56</v>
      </c>
      <c r="AA193">
        <v>83.327674964036802</v>
      </c>
      <c r="AB193">
        <v>91</v>
      </c>
    </row>
    <row r="194" spans="2:28">
      <c r="B194">
        <v>192</v>
      </c>
      <c r="C194">
        <v>142</v>
      </c>
      <c r="D194">
        <v>110</v>
      </c>
      <c r="E194">
        <v>93.429616803103599</v>
      </c>
      <c r="F194">
        <v>76.965633970236595</v>
      </c>
      <c r="G194">
        <v>82.733273564269695</v>
      </c>
      <c r="H194">
        <v>70.730876586923102</v>
      </c>
      <c r="L194">
        <v>192</v>
      </c>
      <c r="M194">
        <v>142</v>
      </c>
      <c r="N194">
        <v>115</v>
      </c>
      <c r="O194">
        <v>93.429616803103599</v>
      </c>
      <c r="P194">
        <v>94.56</v>
      </c>
      <c r="Q194">
        <v>82.733273564269695</v>
      </c>
      <c r="R194">
        <v>91</v>
      </c>
      <c r="V194">
        <v>192</v>
      </c>
      <c r="W194">
        <v>142</v>
      </c>
      <c r="X194">
        <v>115</v>
      </c>
      <c r="Y194">
        <v>93.429616803103599</v>
      </c>
      <c r="Z194">
        <v>94.56</v>
      </c>
      <c r="AA194">
        <v>82.733273564269695</v>
      </c>
      <c r="AB194">
        <v>91</v>
      </c>
    </row>
    <row r="195" spans="2:28">
      <c r="B195">
        <v>193</v>
      </c>
      <c r="C195">
        <v>127</v>
      </c>
      <c r="D195">
        <v>110</v>
      </c>
      <c r="E195">
        <v>91.237449200371003</v>
      </c>
      <c r="F195">
        <v>88.286015955374495</v>
      </c>
      <c r="G195">
        <v>87.207565828710798</v>
      </c>
      <c r="H195">
        <v>75.008957376323394</v>
      </c>
      <c r="L195">
        <v>193</v>
      </c>
      <c r="M195">
        <v>127</v>
      </c>
      <c r="N195">
        <v>115</v>
      </c>
      <c r="O195">
        <v>91.237449200371003</v>
      </c>
      <c r="P195">
        <v>94.56</v>
      </c>
      <c r="Q195">
        <v>87.207565828710798</v>
      </c>
      <c r="R195">
        <v>91</v>
      </c>
      <c r="V195">
        <v>193</v>
      </c>
      <c r="W195">
        <v>127</v>
      </c>
      <c r="X195">
        <v>115</v>
      </c>
      <c r="Y195">
        <v>91.237449200371003</v>
      </c>
      <c r="Z195">
        <v>94.56</v>
      </c>
      <c r="AA195">
        <v>87.207565828710798</v>
      </c>
      <c r="AB195">
        <v>91</v>
      </c>
    </row>
    <row r="196" spans="2:28">
      <c r="B196">
        <v>194</v>
      </c>
      <c r="C196">
        <v>114</v>
      </c>
      <c r="E196">
        <v>97.585098823043893</v>
      </c>
      <c r="G196">
        <v>74.903755201063703</v>
      </c>
      <c r="L196">
        <v>194</v>
      </c>
      <c r="M196">
        <v>114</v>
      </c>
      <c r="N196">
        <v>110</v>
      </c>
      <c r="O196">
        <v>97.585098823043893</v>
      </c>
      <c r="P196">
        <v>79.318103417802305</v>
      </c>
      <c r="Q196">
        <v>74.903755201063703</v>
      </c>
      <c r="R196">
        <v>75.463777476619697</v>
      </c>
      <c r="V196">
        <v>194</v>
      </c>
      <c r="W196">
        <v>114</v>
      </c>
      <c r="X196">
        <v>110</v>
      </c>
      <c r="Y196">
        <v>97.585098823043893</v>
      </c>
      <c r="Z196">
        <v>88.287004343937696</v>
      </c>
      <c r="AA196">
        <v>74.903755201063703</v>
      </c>
      <c r="AB196">
        <v>89.635277311562106</v>
      </c>
    </row>
    <row r="197" spans="2:28">
      <c r="B197">
        <v>195</v>
      </c>
      <c r="C197">
        <v>112</v>
      </c>
      <c r="E197">
        <v>98.789463661629</v>
      </c>
      <c r="G197">
        <v>75.738708132518994</v>
      </c>
      <c r="L197">
        <v>195</v>
      </c>
      <c r="M197">
        <v>112</v>
      </c>
      <c r="N197">
        <v>115</v>
      </c>
      <c r="O197">
        <v>98.789463661629</v>
      </c>
      <c r="P197">
        <v>94.56</v>
      </c>
      <c r="Q197">
        <v>75.738708132518994</v>
      </c>
      <c r="R197">
        <v>91</v>
      </c>
      <c r="V197">
        <v>195</v>
      </c>
      <c r="W197">
        <v>112</v>
      </c>
      <c r="X197">
        <v>115</v>
      </c>
      <c r="Y197">
        <v>98.789463661629</v>
      </c>
      <c r="Z197">
        <v>94.56</v>
      </c>
      <c r="AA197">
        <v>75.738708132518994</v>
      </c>
      <c r="AB197">
        <v>91</v>
      </c>
    </row>
    <row r="198" spans="2:28">
      <c r="B198">
        <v>196</v>
      </c>
      <c r="C198">
        <v>125</v>
      </c>
      <c r="D198">
        <v>110</v>
      </c>
      <c r="E198">
        <v>96.043491757937204</v>
      </c>
      <c r="F198">
        <v>84.351785344159893</v>
      </c>
      <c r="G198">
        <v>78.996543330589006</v>
      </c>
      <c r="H198">
        <v>75.239932536308103</v>
      </c>
      <c r="L198">
        <v>196</v>
      </c>
      <c r="M198">
        <v>125</v>
      </c>
      <c r="N198">
        <v>115</v>
      </c>
      <c r="O198">
        <v>96.043491757937204</v>
      </c>
      <c r="P198">
        <v>94.56</v>
      </c>
      <c r="Q198">
        <v>78.996543330589006</v>
      </c>
      <c r="R198">
        <v>91</v>
      </c>
      <c r="V198">
        <v>196</v>
      </c>
      <c r="W198">
        <v>125</v>
      </c>
      <c r="X198">
        <v>115</v>
      </c>
      <c r="Y198">
        <v>96.043491757937204</v>
      </c>
      <c r="Z198">
        <v>94.56</v>
      </c>
      <c r="AA198">
        <v>78.996543330589006</v>
      </c>
      <c r="AB198">
        <v>91</v>
      </c>
    </row>
    <row r="199" spans="2:28">
      <c r="B199">
        <v>197</v>
      </c>
      <c r="C199">
        <v>106</v>
      </c>
      <c r="E199">
        <v>84.357969532574998</v>
      </c>
      <c r="G199">
        <v>83.887342325941404</v>
      </c>
    </row>
    <row r="200" spans="2:28">
      <c r="B200">
        <v>198</v>
      </c>
      <c r="C200">
        <v>107</v>
      </c>
      <c r="E200">
        <v>88.699382427912795</v>
      </c>
      <c r="G200">
        <v>98.375617078351496</v>
      </c>
    </row>
  </sheetData>
  <sortState ref="V3:AB198">
    <sortCondition ref="V3:V198"/>
  </sortState>
  <mergeCells count="3">
    <mergeCell ref="B1:H1"/>
    <mergeCell ref="L1:R1"/>
    <mergeCell ref="V1:A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93"/>
  <sheetViews>
    <sheetView tabSelected="1" topLeftCell="M219" workbookViewId="0">
      <selection activeCell="O151" sqref="O151"/>
    </sheetView>
  </sheetViews>
  <sheetFormatPr defaultRowHeight="15"/>
  <sheetData>
    <row r="1" spans="2:26">
      <c r="B1" s="3" t="s">
        <v>16</v>
      </c>
      <c r="C1" s="3"/>
      <c r="D1" s="3"/>
      <c r="E1" s="3"/>
      <c r="F1" s="3"/>
      <c r="G1" s="3"/>
      <c r="H1" s="3"/>
      <c r="K1" s="3" t="s">
        <v>17</v>
      </c>
      <c r="L1" s="3"/>
      <c r="M1" s="3"/>
      <c r="N1" s="3"/>
      <c r="O1" s="3"/>
      <c r="P1" s="3"/>
      <c r="Q1" s="3"/>
      <c r="T1" s="3" t="s">
        <v>18</v>
      </c>
      <c r="U1" s="3"/>
      <c r="V1" s="3"/>
      <c r="W1" s="3"/>
      <c r="X1" s="3"/>
      <c r="Y1" s="3"/>
      <c r="Z1" s="3"/>
    </row>
    <row r="2" spans="2:2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2:26">
      <c r="B3">
        <v>118</v>
      </c>
      <c r="C3">
        <v>139</v>
      </c>
      <c r="D3">
        <v>116</v>
      </c>
      <c r="E3">
        <v>80.172593611397204</v>
      </c>
      <c r="F3">
        <v>82.63</v>
      </c>
      <c r="G3">
        <v>70.009070187174203</v>
      </c>
      <c r="H3">
        <v>74</v>
      </c>
      <c r="I3" t="b">
        <f>(E3=N3)</f>
        <v>1</v>
      </c>
      <c r="K3">
        <v>118</v>
      </c>
      <c r="L3">
        <v>139</v>
      </c>
      <c r="M3">
        <v>130</v>
      </c>
      <c r="N3">
        <v>80.172593611397204</v>
      </c>
      <c r="O3">
        <v>98.99</v>
      </c>
      <c r="P3">
        <v>70.009070187174203</v>
      </c>
      <c r="Q3">
        <v>100</v>
      </c>
      <c r="S3" t="b">
        <f>(N3=W3)</f>
        <v>1</v>
      </c>
      <c r="T3">
        <v>118</v>
      </c>
      <c r="U3">
        <v>139</v>
      </c>
      <c r="V3">
        <v>115</v>
      </c>
      <c r="W3">
        <v>80.172593611397204</v>
      </c>
      <c r="X3">
        <v>94.559999999999903</v>
      </c>
      <c r="Y3">
        <v>70.009070187174203</v>
      </c>
      <c r="Z3">
        <v>91</v>
      </c>
    </row>
    <row r="4" spans="2:26">
      <c r="B4">
        <v>46</v>
      </c>
      <c r="C4">
        <v>134</v>
      </c>
      <c r="D4">
        <v>116</v>
      </c>
      <c r="E4">
        <v>80.203525659086395</v>
      </c>
      <c r="F4">
        <v>82.63</v>
      </c>
      <c r="G4">
        <v>72.024386941989604</v>
      </c>
      <c r="H4">
        <v>74</v>
      </c>
      <c r="I4" t="b">
        <f t="shared" ref="I4:I67" si="0">(E4=N4)</f>
        <v>1</v>
      </c>
      <c r="K4">
        <v>46</v>
      </c>
      <c r="L4">
        <v>134</v>
      </c>
      <c r="M4">
        <v>115</v>
      </c>
      <c r="N4">
        <v>80.203525659086395</v>
      </c>
      <c r="O4">
        <v>94.559999999999903</v>
      </c>
      <c r="P4">
        <v>72.024386941989604</v>
      </c>
      <c r="Q4">
        <v>91</v>
      </c>
      <c r="S4" t="b">
        <f t="shared" ref="S4:S9" si="1">(N4=W4)</f>
        <v>1</v>
      </c>
      <c r="T4">
        <v>46</v>
      </c>
      <c r="U4">
        <v>134</v>
      </c>
      <c r="V4">
        <v>115</v>
      </c>
      <c r="W4">
        <v>80.203525659086395</v>
      </c>
      <c r="X4">
        <v>94.559999999999903</v>
      </c>
      <c r="Y4">
        <v>72.024386941989604</v>
      </c>
      <c r="Z4">
        <v>91</v>
      </c>
    </row>
    <row r="5" spans="2:26">
      <c r="B5">
        <v>47</v>
      </c>
      <c r="C5">
        <v>104</v>
      </c>
      <c r="D5">
        <v>115</v>
      </c>
      <c r="E5">
        <v>80.227228245649798</v>
      </c>
      <c r="F5">
        <v>94.559999999999903</v>
      </c>
      <c r="G5">
        <v>92.920751347553207</v>
      </c>
      <c r="H5">
        <v>91</v>
      </c>
      <c r="I5" t="b">
        <f t="shared" si="0"/>
        <v>1</v>
      </c>
      <c r="K5">
        <v>47</v>
      </c>
      <c r="L5">
        <v>104</v>
      </c>
      <c r="M5">
        <v>115</v>
      </c>
      <c r="N5">
        <v>80.227228245649798</v>
      </c>
      <c r="O5">
        <v>94.559999999999903</v>
      </c>
      <c r="P5">
        <v>92.920751347553207</v>
      </c>
      <c r="Q5">
        <v>91</v>
      </c>
      <c r="S5" t="b">
        <f t="shared" si="1"/>
        <v>1</v>
      </c>
      <c r="T5">
        <v>47</v>
      </c>
      <c r="U5">
        <v>104</v>
      </c>
      <c r="V5">
        <v>115</v>
      </c>
      <c r="W5">
        <v>80.227228245649798</v>
      </c>
      <c r="X5">
        <v>94.559999999999903</v>
      </c>
      <c r="Y5">
        <v>92.920751347553207</v>
      </c>
      <c r="Z5">
        <v>91</v>
      </c>
    </row>
    <row r="6" spans="2:26">
      <c r="B6">
        <v>105</v>
      </c>
      <c r="C6">
        <v>141</v>
      </c>
      <c r="D6">
        <v>130</v>
      </c>
      <c r="E6">
        <v>80.2307710463337</v>
      </c>
      <c r="F6">
        <v>98.989999999999895</v>
      </c>
      <c r="G6">
        <v>83.745153858114705</v>
      </c>
      <c r="H6">
        <v>100</v>
      </c>
      <c r="I6" t="b">
        <f t="shared" si="0"/>
        <v>1</v>
      </c>
      <c r="K6">
        <v>105</v>
      </c>
      <c r="L6">
        <v>141</v>
      </c>
      <c r="M6">
        <v>130</v>
      </c>
      <c r="N6">
        <v>80.2307710463337</v>
      </c>
      <c r="O6">
        <v>98.989999999999895</v>
      </c>
      <c r="P6">
        <v>83.745153858114705</v>
      </c>
      <c r="Q6">
        <v>100</v>
      </c>
      <c r="S6" t="b">
        <f t="shared" si="1"/>
        <v>1</v>
      </c>
      <c r="T6">
        <v>105</v>
      </c>
      <c r="U6">
        <v>141</v>
      </c>
      <c r="V6">
        <v>130</v>
      </c>
      <c r="W6">
        <v>80.2307710463337</v>
      </c>
      <c r="X6">
        <v>98.989999999999895</v>
      </c>
      <c r="Y6">
        <v>83.745153858114705</v>
      </c>
      <c r="Z6">
        <v>100</v>
      </c>
    </row>
    <row r="7" spans="2:26">
      <c r="B7">
        <v>83</v>
      </c>
      <c r="C7">
        <v>101</v>
      </c>
      <c r="D7">
        <v>110</v>
      </c>
      <c r="E7">
        <v>80.273453436424901</v>
      </c>
      <c r="F7">
        <v>97.099999999999895</v>
      </c>
      <c r="G7">
        <v>70.202624859889795</v>
      </c>
      <c r="H7">
        <v>90</v>
      </c>
      <c r="I7" t="b">
        <f t="shared" si="0"/>
        <v>1</v>
      </c>
      <c r="K7">
        <v>83</v>
      </c>
      <c r="L7">
        <v>101</v>
      </c>
      <c r="M7">
        <v>110</v>
      </c>
      <c r="N7">
        <v>80.273453436424901</v>
      </c>
      <c r="O7">
        <v>97.099999999999895</v>
      </c>
      <c r="P7">
        <v>70.202624859889795</v>
      </c>
      <c r="Q7">
        <v>90</v>
      </c>
      <c r="S7" t="b">
        <f t="shared" si="1"/>
        <v>1</v>
      </c>
      <c r="T7">
        <v>83</v>
      </c>
      <c r="U7">
        <v>101</v>
      </c>
      <c r="V7">
        <v>110</v>
      </c>
      <c r="W7">
        <v>80.273453436424901</v>
      </c>
      <c r="X7">
        <v>97.099999999999895</v>
      </c>
      <c r="Y7">
        <v>70.202624859889795</v>
      </c>
      <c r="Z7">
        <v>90</v>
      </c>
    </row>
    <row r="8" spans="2:26">
      <c r="B8">
        <v>122</v>
      </c>
      <c r="C8">
        <v>114</v>
      </c>
      <c r="D8">
        <v>110</v>
      </c>
      <c r="E8">
        <v>80.357041028697594</v>
      </c>
      <c r="F8">
        <v>97.099999999999895</v>
      </c>
      <c r="G8">
        <v>89.929974078484193</v>
      </c>
      <c r="H8">
        <v>90</v>
      </c>
      <c r="I8" t="b">
        <f t="shared" si="0"/>
        <v>1</v>
      </c>
      <c r="K8">
        <v>122</v>
      </c>
      <c r="L8">
        <v>114</v>
      </c>
      <c r="M8">
        <v>110</v>
      </c>
      <c r="N8">
        <v>80.357041028697594</v>
      </c>
      <c r="O8">
        <v>97.099999999999895</v>
      </c>
      <c r="P8">
        <v>89.929974078484193</v>
      </c>
      <c r="Q8">
        <v>90</v>
      </c>
      <c r="S8" t="b">
        <f t="shared" si="1"/>
        <v>1</v>
      </c>
      <c r="T8">
        <v>122</v>
      </c>
      <c r="U8">
        <v>114</v>
      </c>
      <c r="V8">
        <v>110</v>
      </c>
      <c r="W8">
        <v>80.357041028697594</v>
      </c>
      <c r="X8">
        <v>97.099999999999895</v>
      </c>
      <c r="Y8">
        <v>89.929974078484193</v>
      </c>
      <c r="Z8">
        <v>90</v>
      </c>
    </row>
    <row r="9" spans="2:26">
      <c r="B9">
        <v>146</v>
      </c>
      <c r="C9">
        <v>135</v>
      </c>
      <c r="D9">
        <v>116</v>
      </c>
      <c r="E9">
        <v>80.425142182790196</v>
      </c>
      <c r="F9">
        <v>82.63</v>
      </c>
      <c r="G9">
        <v>71.811488179143296</v>
      </c>
      <c r="H9">
        <v>74</v>
      </c>
      <c r="I9" t="b">
        <f t="shared" si="0"/>
        <v>1</v>
      </c>
      <c r="K9">
        <v>146</v>
      </c>
      <c r="L9">
        <v>135</v>
      </c>
      <c r="M9">
        <v>130</v>
      </c>
      <c r="N9">
        <v>80.425142182790196</v>
      </c>
      <c r="O9">
        <v>98.99</v>
      </c>
      <c r="P9">
        <v>71.811488179143296</v>
      </c>
      <c r="Q9">
        <v>100</v>
      </c>
      <c r="S9" t="b">
        <f t="shared" si="1"/>
        <v>1</v>
      </c>
      <c r="T9">
        <v>146</v>
      </c>
      <c r="U9">
        <v>135</v>
      </c>
      <c r="V9">
        <v>115</v>
      </c>
      <c r="W9">
        <v>80.425142182790196</v>
      </c>
      <c r="X9">
        <v>94.559999999999903</v>
      </c>
      <c r="Y9">
        <v>71.811488179143296</v>
      </c>
      <c r="Z9">
        <v>91</v>
      </c>
    </row>
    <row r="10" spans="2:26">
      <c r="B10">
        <v>190</v>
      </c>
      <c r="C10">
        <v>135</v>
      </c>
      <c r="D10">
        <v>130</v>
      </c>
      <c r="E10">
        <v>80.659121305033906</v>
      </c>
      <c r="F10">
        <v>98.99</v>
      </c>
      <c r="G10">
        <v>98.852022048578405</v>
      </c>
      <c r="H10">
        <v>100</v>
      </c>
      <c r="I10" t="b">
        <f t="shared" si="0"/>
        <v>1</v>
      </c>
      <c r="K10">
        <v>190</v>
      </c>
      <c r="L10">
        <v>135</v>
      </c>
      <c r="M10">
        <v>130</v>
      </c>
      <c r="N10">
        <v>80.659121305033906</v>
      </c>
      <c r="O10">
        <v>98.99</v>
      </c>
      <c r="P10">
        <v>98.852022048578405</v>
      </c>
      <c r="Q10">
        <v>100</v>
      </c>
      <c r="S10" t="b">
        <f>(N10=W10)</f>
        <v>1</v>
      </c>
      <c r="T10">
        <v>190</v>
      </c>
      <c r="U10">
        <v>135</v>
      </c>
      <c r="V10">
        <v>130</v>
      </c>
      <c r="W10">
        <v>80.659121305033906</v>
      </c>
      <c r="X10">
        <v>98.99</v>
      </c>
      <c r="Y10">
        <v>98.852022048578405</v>
      </c>
      <c r="Z10">
        <v>100</v>
      </c>
    </row>
    <row r="11" spans="2:26">
      <c r="B11">
        <v>140</v>
      </c>
      <c r="C11">
        <v>110</v>
      </c>
      <c r="D11">
        <v>115</v>
      </c>
      <c r="E11">
        <v>80.674770163509805</v>
      </c>
      <c r="F11">
        <v>94.559999999999903</v>
      </c>
      <c r="G11">
        <v>86.342528216240098</v>
      </c>
      <c r="H11">
        <v>91</v>
      </c>
      <c r="I11" t="b">
        <f t="shared" si="0"/>
        <v>1</v>
      </c>
      <c r="K11">
        <v>140</v>
      </c>
      <c r="L11">
        <v>110</v>
      </c>
      <c r="M11">
        <v>115</v>
      </c>
      <c r="N11">
        <v>80.674770163509805</v>
      </c>
      <c r="O11">
        <v>94.559999999999903</v>
      </c>
      <c r="P11">
        <v>86.342528216240098</v>
      </c>
      <c r="Q11">
        <v>91</v>
      </c>
      <c r="S11" t="b">
        <f t="shared" ref="S11:S74" si="2">(N11=W11)</f>
        <v>1</v>
      </c>
      <c r="T11">
        <v>140</v>
      </c>
      <c r="U11">
        <v>110</v>
      </c>
      <c r="V11">
        <v>110</v>
      </c>
      <c r="W11">
        <v>80.674770163509805</v>
      </c>
      <c r="X11">
        <v>97.099999999999895</v>
      </c>
      <c r="Y11">
        <v>86.342528216240098</v>
      </c>
      <c r="Z11">
        <v>90</v>
      </c>
    </row>
    <row r="12" spans="2:26">
      <c r="B12">
        <v>177</v>
      </c>
      <c r="C12">
        <v>106</v>
      </c>
      <c r="D12">
        <v>110</v>
      </c>
      <c r="E12">
        <v>80.725540544144494</v>
      </c>
      <c r="F12">
        <v>97.1</v>
      </c>
      <c r="G12">
        <v>83.322703273868001</v>
      </c>
      <c r="H12">
        <v>90</v>
      </c>
      <c r="I12" t="b">
        <f t="shared" si="0"/>
        <v>1</v>
      </c>
      <c r="K12">
        <v>177</v>
      </c>
      <c r="L12">
        <v>106</v>
      </c>
      <c r="M12">
        <v>110</v>
      </c>
      <c r="N12">
        <v>80.725540544144494</v>
      </c>
      <c r="O12">
        <v>97.1</v>
      </c>
      <c r="P12">
        <v>83.322703273868001</v>
      </c>
      <c r="Q12">
        <v>90</v>
      </c>
      <c r="S12" t="b">
        <f t="shared" si="2"/>
        <v>1</v>
      </c>
      <c r="T12">
        <v>177</v>
      </c>
      <c r="U12">
        <v>106</v>
      </c>
      <c r="V12">
        <v>110</v>
      </c>
      <c r="W12">
        <v>80.725540544144494</v>
      </c>
      <c r="X12">
        <v>97.1</v>
      </c>
      <c r="Y12">
        <v>83.322703273868001</v>
      </c>
      <c r="Z12">
        <v>90</v>
      </c>
    </row>
    <row r="13" spans="2:26">
      <c r="B13">
        <v>182</v>
      </c>
      <c r="C13">
        <v>136</v>
      </c>
      <c r="D13">
        <v>130</v>
      </c>
      <c r="E13">
        <v>80.731818088735693</v>
      </c>
      <c r="F13">
        <v>98.99</v>
      </c>
      <c r="G13">
        <v>82.592219661355003</v>
      </c>
      <c r="H13">
        <v>100</v>
      </c>
      <c r="I13" t="b">
        <f t="shared" si="0"/>
        <v>1</v>
      </c>
      <c r="K13">
        <v>182</v>
      </c>
      <c r="L13">
        <v>136</v>
      </c>
      <c r="M13">
        <v>130</v>
      </c>
      <c r="N13">
        <v>80.731818088735693</v>
      </c>
      <c r="O13">
        <v>98.99</v>
      </c>
      <c r="P13">
        <v>82.592219661355003</v>
      </c>
      <c r="Q13">
        <v>100</v>
      </c>
      <c r="S13" t="b">
        <f t="shared" si="2"/>
        <v>1</v>
      </c>
      <c r="T13">
        <v>182</v>
      </c>
      <c r="U13">
        <v>136</v>
      </c>
      <c r="V13">
        <v>115</v>
      </c>
      <c r="W13">
        <v>80.731818088735693</v>
      </c>
      <c r="X13">
        <v>94.56</v>
      </c>
      <c r="Y13">
        <v>82.592219661355003</v>
      </c>
      <c r="Z13">
        <v>91</v>
      </c>
    </row>
    <row r="14" spans="2:26">
      <c r="B14">
        <v>53</v>
      </c>
      <c r="C14">
        <v>123</v>
      </c>
      <c r="D14">
        <v>130</v>
      </c>
      <c r="E14">
        <v>80.862425193969699</v>
      </c>
      <c r="F14">
        <v>98.989999999999895</v>
      </c>
      <c r="G14">
        <v>93.754774566200695</v>
      </c>
      <c r="H14">
        <v>100</v>
      </c>
      <c r="I14" t="b">
        <f t="shared" si="0"/>
        <v>1</v>
      </c>
      <c r="K14">
        <v>53</v>
      </c>
      <c r="L14">
        <v>123</v>
      </c>
      <c r="M14">
        <v>130</v>
      </c>
      <c r="N14">
        <v>80.862425193969699</v>
      </c>
      <c r="O14">
        <v>98.989999999999895</v>
      </c>
      <c r="P14">
        <v>93.754774566200695</v>
      </c>
      <c r="Q14">
        <v>100</v>
      </c>
      <c r="S14" t="b">
        <f t="shared" si="2"/>
        <v>1</v>
      </c>
      <c r="T14">
        <v>53</v>
      </c>
      <c r="U14">
        <v>123</v>
      </c>
      <c r="V14">
        <v>110</v>
      </c>
      <c r="W14">
        <v>80.862425193969699</v>
      </c>
      <c r="X14">
        <v>97.099999999999895</v>
      </c>
      <c r="Y14">
        <v>93.754774566200695</v>
      </c>
      <c r="Z14">
        <v>90</v>
      </c>
    </row>
    <row r="15" spans="2:26">
      <c r="B15">
        <v>153</v>
      </c>
      <c r="C15">
        <v>101</v>
      </c>
      <c r="D15">
        <v>110</v>
      </c>
      <c r="E15">
        <v>80.871969294085602</v>
      </c>
      <c r="F15">
        <v>97.1</v>
      </c>
      <c r="G15">
        <v>88.417634359536194</v>
      </c>
      <c r="H15">
        <v>90</v>
      </c>
      <c r="I15" t="b">
        <f t="shared" si="0"/>
        <v>1</v>
      </c>
      <c r="K15">
        <v>153</v>
      </c>
      <c r="L15">
        <v>101</v>
      </c>
      <c r="M15">
        <v>110</v>
      </c>
      <c r="N15">
        <v>80.871969294085602</v>
      </c>
      <c r="O15">
        <v>97.1</v>
      </c>
      <c r="P15">
        <v>88.417634359536194</v>
      </c>
      <c r="Q15">
        <v>90</v>
      </c>
      <c r="S15" t="b">
        <f t="shared" si="2"/>
        <v>1</v>
      </c>
      <c r="T15">
        <v>153</v>
      </c>
      <c r="U15">
        <v>101</v>
      </c>
      <c r="V15">
        <v>110</v>
      </c>
      <c r="W15">
        <v>80.871969294085602</v>
      </c>
      <c r="X15">
        <v>97.1</v>
      </c>
      <c r="Y15">
        <v>88.417634359536194</v>
      </c>
      <c r="Z15">
        <v>90</v>
      </c>
    </row>
    <row r="16" spans="2:26">
      <c r="B16">
        <v>13</v>
      </c>
      <c r="C16">
        <v>140</v>
      </c>
      <c r="D16">
        <v>130</v>
      </c>
      <c r="E16">
        <v>80.958236198971804</v>
      </c>
      <c r="F16">
        <v>98.989999999999796</v>
      </c>
      <c r="G16">
        <v>82.919603284189293</v>
      </c>
      <c r="H16">
        <v>100</v>
      </c>
      <c r="I16" t="b">
        <f t="shared" si="0"/>
        <v>1</v>
      </c>
      <c r="K16">
        <v>13</v>
      </c>
      <c r="L16">
        <v>140</v>
      </c>
      <c r="M16">
        <v>130</v>
      </c>
      <c r="N16">
        <v>80.958236198971804</v>
      </c>
      <c r="O16">
        <v>98.989999999999796</v>
      </c>
      <c r="P16">
        <v>82.919603284189293</v>
      </c>
      <c r="Q16">
        <v>100</v>
      </c>
      <c r="S16" t="b">
        <f t="shared" si="2"/>
        <v>1</v>
      </c>
      <c r="T16">
        <v>13</v>
      </c>
      <c r="U16">
        <v>140</v>
      </c>
      <c r="V16">
        <v>130</v>
      </c>
      <c r="W16">
        <v>80.958236198971804</v>
      </c>
      <c r="X16">
        <v>98.989999999999796</v>
      </c>
      <c r="Y16">
        <v>82.919603284189293</v>
      </c>
      <c r="Z16">
        <v>100</v>
      </c>
    </row>
    <row r="17" spans="2:26">
      <c r="B17">
        <v>38</v>
      </c>
      <c r="C17">
        <v>124</v>
      </c>
      <c r="D17">
        <v>115</v>
      </c>
      <c r="E17">
        <v>81.190991860893604</v>
      </c>
      <c r="F17">
        <v>94.559999999999903</v>
      </c>
      <c r="G17">
        <v>78.633983788837796</v>
      </c>
      <c r="H17">
        <v>91</v>
      </c>
      <c r="I17" t="b">
        <f t="shared" si="0"/>
        <v>1</v>
      </c>
      <c r="K17">
        <v>38</v>
      </c>
      <c r="L17">
        <v>124</v>
      </c>
      <c r="M17">
        <v>115</v>
      </c>
      <c r="N17">
        <v>81.190991860893604</v>
      </c>
      <c r="O17">
        <v>94.56</v>
      </c>
      <c r="P17">
        <v>78.633983788837796</v>
      </c>
      <c r="Q17">
        <v>91</v>
      </c>
      <c r="S17" t="b">
        <f t="shared" si="2"/>
        <v>1</v>
      </c>
      <c r="T17">
        <v>38</v>
      </c>
      <c r="U17">
        <v>124</v>
      </c>
      <c r="V17">
        <v>110</v>
      </c>
      <c r="W17">
        <v>81.190991860893604</v>
      </c>
      <c r="X17">
        <v>97.1</v>
      </c>
      <c r="Y17">
        <v>78.633983788837796</v>
      </c>
      <c r="Z17">
        <v>90</v>
      </c>
    </row>
    <row r="18" spans="2:26">
      <c r="B18">
        <v>186</v>
      </c>
      <c r="C18">
        <v>138</v>
      </c>
      <c r="D18">
        <v>130</v>
      </c>
      <c r="E18">
        <v>81.379188612035804</v>
      </c>
      <c r="F18">
        <v>98.99</v>
      </c>
      <c r="G18">
        <v>88.831243151895293</v>
      </c>
      <c r="H18">
        <v>100</v>
      </c>
      <c r="I18" t="b">
        <f t="shared" si="0"/>
        <v>1</v>
      </c>
      <c r="K18">
        <v>186</v>
      </c>
      <c r="L18">
        <v>138</v>
      </c>
      <c r="M18">
        <v>130</v>
      </c>
      <c r="N18">
        <v>81.379188612035804</v>
      </c>
      <c r="O18">
        <v>98.99</v>
      </c>
      <c r="P18">
        <v>88.831243151895293</v>
      </c>
      <c r="Q18">
        <v>100</v>
      </c>
      <c r="S18" t="b">
        <f t="shared" si="2"/>
        <v>1</v>
      </c>
      <c r="T18">
        <v>186</v>
      </c>
      <c r="U18">
        <v>138</v>
      </c>
      <c r="V18">
        <v>130</v>
      </c>
      <c r="W18">
        <v>81.379188612035804</v>
      </c>
      <c r="X18">
        <v>98.99</v>
      </c>
      <c r="Y18">
        <v>88.831243151895293</v>
      </c>
      <c r="Z18">
        <v>100</v>
      </c>
    </row>
    <row r="19" spans="2:26">
      <c r="B19">
        <v>102</v>
      </c>
      <c r="C19">
        <v>127</v>
      </c>
      <c r="D19">
        <v>115</v>
      </c>
      <c r="E19">
        <v>81.398778164477605</v>
      </c>
      <c r="F19">
        <v>94.559999999999903</v>
      </c>
      <c r="G19">
        <v>85.620841167113099</v>
      </c>
      <c r="H19">
        <v>91</v>
      </c>
      <c r="I19" t="b">
        <f t="shared" si="0"/>
        <v>1</v>
      </c>
      <c r="K19">
        <v>102</v>
      </c>
      <c r="L19">
        <v>127</v>
      </c>
      <c r="M19">
        <v>115</v>
      </c>
      <c r="N19">
        <v>81.398778164477605</v>
      </c>
      <c r="O19">
        <v>94.559999999999903</v>
      </c>
      <c r="P19">
        <v>85.620841167113099</v>
      </c>
      <c r="Q19">
        <v>91</v>
      </c>
      <c r="S19" t="b">
        <f t="shared" si="2"/>
        <v>1</v>
      </c>
      <c r="T19">
        <v>102</v>
      </c>
      <c r="U19">
        <v>127</v>
      </c>
      <c r="V19">
        <v>115</v>
      </c>
      <c r="W19">
        <v>81.398778164477605</v>
      </c>
      <c r="X19">
        <v>94.559999999999903</v>
      </c>
      <c r="Y19">
        <v>85.620841167113099</v>
      </c>
      <c r="Z19">
        <v>91</v>
      </c>
    </row>
    <row r="20" spans="2:26">
      <c r="B20">
        <v>142</v>
      </c>
      <c r="C20">
        <v>114</v>
      </c>
      <c r="D20">
        <v>110</v>
      </c>
      <c r="E20">
        <v>81.414405447445006</v>
      </c>
      <c r="F20">
        <v>97.099999999999895</v>
      </c>
      <c r="G20">
        <v>71.678628749308302</v>
      </c>
      <c r="H20">
        <v>90</v>
      </c>
      <c r="I20" t="b">
        <f t="shared" si="0"/>
        <v>1</v>
      </c>
      <c r="K20">
        <v>142</v>
      </c>
      <c r="L20">
        <v>114</v>
      </c>
      <c r="M20">
        <v>110</v>
      </c>
      <c r="N20">
        <v>81.414405447445006</v>
      </c>
      <c r="O20">
        <v>97.099999999999895</v>
      </c>
      <c r="P20">
        <v>71.678628749308302</v>
      </c>
      <c r="Q20">
        <v>90</v>
      </c>
      <c r="S20" t="b">
        <f t="shared" si="2"/>
        <v>1</v>
      </c>
      <c r="T20">
        <v>142</v>
      </c>
      <c r="U20">
        <v>114</v>
      </c>
      <c r="V20">
        <v>110</v>
      </c>
      <c r="W20">
        <v>81.414405447445006</v>
      </c>
      <c r="X20">
        <v>97.099999999999895</v>
      </c>
      <c r="Y20">
        <v>71.678628749308302</v>
      </c>
      <c r="Z20">
        <v>90</v>
      </c>
    </row>
    <row r="21" spans="2:26">
      <c r="B21">
        <v>56</v>
      </c>
      <c r="C21">
        <v>101</v>
      </c>
      <c r="D21">
        <v>155</v>
      </c>
      <c r="E21">
        <v>81.4490028262897</v>
      </c>
      <c r="F21">
        <v>82.23</v>
      </c>
      <c r="G21">
        <v>97.245301321343305</v>
      </c>
      <c r="H21">
        <v>83</v>
      </c>
      <c r="I21" t="b">
        <f t="shared" si="0"/>
        <v>1</v>
      </c>
      <c r="K21">
        <v>56</v>
      </c>
      <c r="L21">
        <v>101</v>
      </c>
      <c r="M21">
        <v>155</v>
      </c>
      <c r="N21">
        <v>81.4490028262897</v>
      </c>
      <c r="O21">
        <v>82.23</v>
      </c>
      <c r="P21">
        <v>97.245301321343305</v>
      </c>
      <c r="Q21">
        <v>83</v>
      </c>
      <c r="S21" t="b">
        <f t="shared" si="2"/>
        <v>1</v>
      </c>
      <c r="T21">
        <v>56</v>
      </c>
      <c r="U21">
        <v>101</v>
      </c>
      <c r="V21">
        <v>155</v>
      </c>
      <c r="W21">
        <v>81.4490028262897</v>
      </c>
      <c r="X21">
        <v>82.23</v>
      </c>
      <c r="Y21">
        <v>97.245301321343305</v>
      </c>
      <c r="Z21">
        <v>83</v>
      </c>
    </row>
    <row r="22" spans="2:26">
      <c r="B22">
        <v>184</v>
      </c>
      <c r="C22">
        <v>115</v>
      </c>
      <c r="D22">
        <v>115</v>
      </c>
      <c r="E22">
        <v>81.492390429031701</v>
      </c>
      <c r="F22">
        <v>94.56</v>
      </c>
      <c r="G22">
        <v>92.418868692548799</v>
      </c>
      <c r="H22">
        <v>91</v>
      </c>
      <c r="I22" t="b">
        <f t="shared" si="0"/>
        <v>1</v>
      </c>
      <c r="K22">
        <v>184</v>
      </c>
      <c r="L22">
        <v>115</v>
      </c>
      <c r="M22">
        <v>115</v>
      </c>
      <c r="N22">
        <v>81.492390429031701</v>
      </c>
      <c r="O22">
        <v>94.56</v>
      </c>
      <c r="P22">
        <v>92.418868692548799</v>
      </c>
      <c r="Q22">
        <v>91</v>
      </c>
      <c r="S22" t="b">
        <f t="shared" si="2"/>
        <v>1</v>
      </c>
      <c r="T22">
        <v>184</v>
      </c>
      <c r="U22">
        <v>115</v>
      </c>
      <c r="V22">
        <v>110</v>
      </c>
      <c r="W22">
        <v>81.492390429031701</v>
      </c>
      <c r="X22">
        <v>97.1</v>
      </c>
      <c r="Y22">
        <v>92.418868692548799</v>
      </c>
      <c r="Z22">
        <v>90</v>
      </c>
    </row>
    <row r="23" spans="2:26">
      <c r="B23">
        <v>89</v>
      </c>
      <c r="C23">
        <v>139</v>
      </c>
      <c r="D23">
        <v>130</v>
      </c>
      <c r="E23">
        <v>81.524887544845001</v>
      </c>
      <c r="F23">
        <v>98.989999999999895</v>
      </c>
      <c r="G23">
        <v>95.577187754327397</v>
      </c>
      <c r="H23">
        <v>100</v>
      </c>
      <c r="I23" t="b">
        <f t="shared" si="0"/>
        <v>1</v>
      </c>
      <c r="K23">
        <v>89</v>
      </c>
      <c r="L23">
        <v>139</v>
      </c>
      <c r="M23">
        <v>130</v>
      </c>
      <c r="N23">
        <v>81.524887544845001</v>
      </c>
      <c r="O23">
        <v>98.989999999999895</v>
      </c>
      <c r="P23">
        <v>95.577187754327397</v>
      </c>
      <c r="Q23">
        <v>100</v>
      </c>
      <c r="S23" t="b">
        <f t="shared" si="2"/>
        <v>1</v>
      </c>
      <c r="T23">
        <v>89</v>
      </c>
      <c r="U23">
        <v>139</v>
      </c>
      <c r="V23">
        <v>130</v>
      </c>
      <c r="W23">
        <v>81.524887544845001</v>
      </c>
      <c r="X23">
        <v>98.989999999999895</v>
      </c>
      <c r="Y23">
        <v>95.577187754327397</v>
      </c>
      <c r="Z23">
        <v>100</v>
      </c>
    </row>
    <row r="24" spans="2:26">
      <c r="B24">
        <v>138</v>
      </c>
      <c r="C24">
        <v>129</v>
      </c>
      <c r="D24">
        <v>115</v>
      </c>
      <c r="E24">
        <v>81.743357717962894</v>
      </c>
      <c r="F24">
        <v>94.559999999999903</v>
      </c>
      <c r="G24">
        <v>72.308189510214802</v>
      </c>
      <c r="H24">
        <v>91</v>
      </c>
      <c r="I24" t="b">
        <f t="shared" si="0"/>
        <v>1</v>
      </c>
      <c r="K24">
        <v>138</v>
      </c>
      <c r="L24">
        <v>129</v>
      </c>
      <c r="M24">
        <v>115</v>
      </c>
      <c r="N24">
        <v>81.743357717962894</v>
      </c>
      <c r="O24">
        <v>94.559999999999903</v>
      </c>
      <c r="P24">
        <v>72.308189510214802</v>
      </c>
      <c r="Q24">
        <v>91</v>
      </c>
      <c r="S24" t="b">
        <f t="shared" si="2"/>
        <v>1</v>
      </c>
      <c r="T24">
        <v>138</v>
      </c>
      <c r="U24">
        <v>129</v>
      </c>
      <c r="V24">
        <v>115</v>
      </c>
      <c r="W24">
        <v>81.743357717962894</v>
      </c>
      <c r="X24">
        <v>94.559999999999903</v>
      </c>
      <c r="Y24">
        <v>72.308189510214802</v>
      </c>
      <c r="Z24">
        <v>91</v>
      </c>
    </row>
    <row r="25" spans="2:26">
      <c r="B25">
        <v>80</v>
      </c>
      <c r="C25">
        <v>127</v>
      </c>
      <c r="D25">
        <v>115</v>
      </c>
      <c r="E25">
        <v>81.831712999377103</v>
      </c>
      <c r="F25">
        <v>94.559999999999903</v>
      </c>
      <c r="G25">
        <v>85.812092543503297</v>
      </c>
      <c r="H25">
        <v>91</v>
      </c>
      <c r="I25" t="b">
        <f t="shared" si="0"/>
        <v>1</v>
      </c>
      <c r="K25">
        <v>80</v>
      </c>
      <c r="L25">
        <v>127</v>
      </c>
      <c r="M25">
        <v>115</v>
      </c>
      <c r="N25">
        <v>81.831712999377103</v>
      </c>
      <c r="O25">
        <v>94.559999999999903</v>
      </c>
      <c r="P25">
        <v>85.812092543503297</v>
      </c>
      <c r="Q25">
        <v>91</v>
      </c>
      <c r="S25" t="b">
        <f t="shared" si="2"/>
        <v>1</v>
      </c>
      <c r="T25">
        <v>80</v>
      </c>
      <c r="U25">
        <v>127</v>
      </c>
      <c r="V25">
        <v>115</v>
      </c>
      <c r="W25">
        <v>81.831712999377103</v>
      </c>
      <c r="X25">
        <v>94.559999999999903</v>
      </c>
      <c r="Y25">
        <v>85.812092543503297</v>
      </c>
      <c r="Z25">
        <v>91</v>
      </c>
    </row>
    <row r="26" spans="2:26">
      <c r="B26">
        <v>180</v>
      </c>
      <c r="C26">
        <v>104</v>
      </c>
      <c r="D26">
        <v>110</v>
      </c>
      <c r="E26">
        <v>81.908141147650397</v>
      </c>
      <c r="F26">
        <v>97.1</v>
      </c>
      <c r="G26">
        <v>83.0418753058064</v>
      </c>
      <c r="H26">
        <v>90</v>
      </c>
      <c r="I26" t="b">
        <f t="shared" si="0"/>
        <v>1</v>
      </c>
      <c r="K26">
        <v>180</v>
      </c>
      <c r="L26">
        <v>104</v>
      </c>
      <c r="M26">
        <v>110</v>
      </c>
      <c r="N26">
        <v>81.908141147650397</v>
      </c>
      <c r="O26">
        <v>97.1</v>
      </c>
      <c r="P26">
        <v>83.0418753058064</v>
      </c>
      <c r="Q26">
        <v>90</v>
      </c>
      <c r="S26" t="b">
        <f t="shared" si="2"/>
        <v>1</v>
      </c>
      <c r="T26">
        <v>180</v>
      </c>
      <c r="U26">
        <v>104</v>
      </c>
      <c r="V26">
        <v>110</v>
      </c>
      <c r="W26">
        <v>81.908141147650397</v>
      </c>
      <c r="X26">
        <v>97.1</v>
      </c>
      <c r="Y26">
        <v>83.0418753058064</v>
      </c>
      <c r="Z26">
        <v>90</v>
      </c>
    </row>
    <row r="27" spans="2:26">
      <c r="B27">
        <v>11</v>
      </c>
      <c r="C27">
        <v>113</v>
      </c>
      <c r="D27">
        <v>110</v>
      </c>
      <c r="E27">
        <v>82.016563036154494</v>
      </c>
      <c r="F27">
        <v>97.1</v>
      </c>
      <c r="G27">
        <v>89.615465537068701</v>
      </c>
      <c r="H27">
        <v>90</v>
      </c>
      <c r="I27" t="b">
        <f t="shared" si="0"/>
        <v>1</v>
      </c>
      <c r="K27">
        <v>11</v>
      </c>
      <c r="L27">
        <v>113</v>
      </c>
      <c r="M27">
        <v>110</v>
      </c>
      <c r="N27">
        <v>82.016563036154494</v>
      </c>
      <c r="O27">
        <v>97.1</v>
      </c>
      <c r="P27">
        <v>89.615465537068701</v>
      </c>
      <c r="Q27">
        <v>90</v>
      </c>
      <c r="S27" t="b">
        <f t="shared" si="2"/>
        <v>1</v>
      </c>
      <c r="T27">
        <v>11</v>
      </c>
      <c r="U27">
        <v>113</v>
      </c>
      <c r="V27">
        <v>110</v>
      </c>
      <c r="W27">
        <v>82.016563036154494</v>
      </c>
      <c r="X27">
        <v>97.1</v>
      </c>
      <c r="Y27">
        <v>89.615465537068701</v>
      </c>
      <c r="Z27">
        <v>90</v>
      </c>
    </row>
    <row r="28" spans="2:26">
      <c r="B28">
        <v>176</v>
      </c>
      <c r="C28">
        <v>145</v>
      </c>
      <c r="D28">
        <v>130</v>
      </c>
      <c r="E28">
        <v>82.219056547093402</v>
      </c>
      <c r="F28">
        <v>98.99</v>
      </c>
      <c r="G28">
        <v>96.044994943325094</v>
      </c>
      <c r="H28">
        <v>100</v>
      </c>
      <c r="I28" t="b">
        <f t="shared" si="0"/>
        <v>1</v>
      </c>
      <c r="K28">
        <v>176</v>
      </c>
      <c r="L28">
        <v>145</v>
      </c>
      <c r="M28">
        <v>130</v>
      </c>
      <c r="N28">
        <v>82.219056547093402</v>
      </c>
      <c r="O28">
        <v>98.99</v>
      </c>
      <c r="P28">
        <v>96.044994943325094</v>
      </c>
      <c r="Q28">
        <v>100</v>
      </c>
      <c r="S28" t="b">
        <f t="shared" si="2"/>
        <v>1</v>
      </c>
      <c r="T28">
        <v>176</v>
      </c>
      <c r="U28">
        <v>145</v>
      </c>
      <c r="V28">
        <v>130</v>
      </c>
      <c r="W28">
        <v>82.219056547093402</v>
      </c>
      <c r="X28">
        <v>98.99</v>
      </c>
      <c r="Y28">
        <v>96.044994943325094</v>
      </c>
      <c r="Z28">
        <v>100</v>
      </c>
    </row>
    <row r="29" spans="2:26">
      <c r="B29">
        <v>147</v>
      </c>
      <c r="C29">
        <v>132</v>
      </c>
      <c r="D29">
        <v>130</v>
      </c>
      <c r="E29">
        <v>82.246553276111499</v>
      </c>
      <c r="F29">
        <v>98.99</v>
      </c>
      <c r="G29">
        <v>97.446111850753795</v>
      </c>
      <c r="H29">
        <v>100</v>
      </c>
      <c r="I29" t="b">
        <f t="shared" si="0"/>
        <v>1</v>
      </c>
      <c r="K29">
        <v>147</v>
      </c>
      <c r="L29">
        <v>132</v>
      </c>
      <c r="M29">
        <v>130</v>
      </c>
      <c r="N29">
        <v>82.246553276111499</v>
      </c>
      <c r="O29">
        <v>98.99</v>
      </c>
      <c r="P29">
        <v>97.446111850753795</v>
      </c>
      <c r="Q29">
        <v>100</v>
      </c>
      <c r="S29" t="b">
        <f t="shared" si="2"/>
        <v>1</v>
      </c>
      <c r="T29">
        <v>147</v>
      </c>
      <c r="U29">
        <v>132</v>
      </c>
      <c r="V29">
        <v>130</v>
      </c>
      <c r="W29">
        <v>82.246553276111499</v>
      </c>
      <c r="X29">
        <v>98.99</v>
      </c>
      <c r="Y29">
        <v>97.446111850753795</v>
      </c>
      <c r="Z29">
        <v>100</v>
      </c>
    </row>
    <row r="30" spans="2:26">
      <c r="B30">
        <v>1</v>
      </c>
      <c r="C30">
        <v>106</v>
      </c>
      <c r="D30">
        <v>110</v>
      </c>
      <c r="E30">
        <v>82.291894604534406</v>
      </c>
      <c r="F30">
        <v>97.1</v>
      </c>
      <c r="G30">
        <v>74.877033571786001</v>
      </c>
      <c r="H30">
        <v>90</v>
      </c>
      <c r="I30" t="b">
        <f t="shared" si="0"/>
        <v>1</v>
      </c>
      <c r="K30">
        <v>1</v>
      </c>
      <c r="L30">
        <v>106</v>
      </c>
      <c r="M30">
        <v>110</v>
      </c>
      <c r="N30">
        <v>82.291894604534406</v>
      </c>
      <c r="O30">
        <v>97.1</v>
      </c>
      <c r="P30">
        <v>74.877033571786001</v>
      </c>
      <c r="Q30">
        <v>90</v>
      </c>
      <c r="S30" t="b">
        <f t="shared" si="2"/>
        <v>1</v>
      </c>
      <c r="T30">
        <v>1</v>
      </c>
      <c r="U30">
        <v>106</v>
      </c>
      <c r="V30">
        <v>110</v>
      </c>
      <c r="W30">
        <v>82.291894604534406</v>
      </c>
      <c r="X30">
        <v>97.1</v>
      </c>
      <c r="Y30">
        <v>74.877033571786001</v>
      </c>
      <c r="Z30">
        <v>90</v>
      </c>
    </row>
    <row r="31" spans="2:26">
      <c r="B31">
        <v>37</v>
      </c>
      <c r="C31">
        <v>120</v>
      </c>
      <c r="D31">
        <v>130</v>
      </c>
      <c r="E31">
        <v>82.740614272441405</v>
      </c>
      <c r="F31">
        <v>98.989999999999796</v>
      </c>
      <c r="G31">
        <v>96.701943717638798</v>
      </c>
      <c r="H31">
        <v>100</v>
      </c>
      <c r="I31" t="b">
        <f t="shared" si="0"/>
        <v>1</v>
      </c>
      <c r="K31">
        <v>37</v>
      </c>
      <c r="L31">
        <v>120</v>
      </c>
      <c r="M31">
        <v>130</v>
      </c>
      <c r="N31">
        <v>82.740614272441405</v>
      </c>
      <c r="O31">
        <v>98.989999999999796</v>
      </c>
      <c r="P31">
        <v>96.701943717638798</v>
      </c>
      <c r="Q31">
        <v>100</v>
      </c>
      <c r="S31" t="b">
        <f t="shared" si="2"/>
        <v>1</v>
      </c>
      <c r="T31">
        <v>37</v>
      </c>
      <c r="U31">
        <v>120</v>
      </c>
      <c r="V31">
        <v>130</v>
      </c>
      <c r="W31">
        <v>82.740614272441405</v>
      </c>
      <c r="X31">
        <v>98.989999999999796</v>
      </c>
      <c r="Y31">
        <v>96.701943717638798</v>
      </c>
      <c r="Z31">
        <v>100</v>
      </c>
    </row>
    <row r="32" spans="2:26">
      <c r="B32">
        <v>145</v>
      </c>
      <c r="C32">
        <v>141</v>
      </c>
      <c r="D32">
        <v>130</v>
      </c>
      <c r="E32">
        <v>82.756128512767603</v>
      </c>
      <c r="F32">
        <v>98.99</v>
      </c>
      <c r="G32">
        <v>73.279653851734196</v>
      </c>
      <c r="H32">
        <v>100</v>
      </c>
      <c r="I32" t="b">
        <f t="shared" si="0"/>
        <v>1</v>
      </c>
      <c r="K32">
        <v>145</v>
      </c>
      <c r="L32">
        <v>141</v>
      </c>
      <c r="M32">
        <v>130</v>
      </c>
      <c r="N32">
        <v>82.756128512767603</v>
      </c>
      <c r="O32">
        <v>98.99</v>
      </c>
      <c r="P32">
        <v>73.279653851734196</v>
      </c>
      <c r="Q32">
        <v>100</v>
      </c>
      <c r="S32" t="b">
        <f t="shared" si="2"/>
        <v>1</v>
      </c>
      <c r="T32">
        <v>145</v>
      </c>
      <c r="U32">
        <v>141</v>
      </c>
      <c r="V32">
        <v>130</v>
      </c>
      <c r="W32">
        <v>82.756128512767603</v>
      </c>
      <c r="X32">
        <v>98.99</v>
      </c>
      <c r="Y32">
        <v>73.279653851734196</v>
      </c>
      <c r="Z32">
        <v>100</v>
      </c>
    </row>
    <row r="33" spans="2:26">
      <c r="B33">
        <v>49</v>
      </c>
      <c r="C33">
        <v>144</v>
      </c>
      <c r="D33">
        <v>130</v>
      </c>
      <c r="E33">
        <v>82.831010247272602</v>
      </c>
      <c r="F33">
        <v>98.989999999999796</v>
      </c>
      <c r="G33">
        <v>87.494391673902001</v>
      </c>
      <c r="H33">
        <v>100</v>
      </c>
      <c r="I33" t="b">
        <f t="shared" si="0"/>
        <v>1</v>
      </c>
      <c r="K33">
        <v>49</v>
      </c>
      <c r="L33">
        <v>144</v>
      </c>
      <c r="M33">
        <v>130</v>
      </c>
      <c r="N33">
        <v>82.831010247272602</v>
      </c>
      <c r="O33">
        <v>98.989999999999796</v>
      </c>
      <c r="P33">
        <v>87.494391673902001</v>
      </c>
      <c r="Q33">
        <v>100</v>
      </c>
      <c r="S33" t="b">
        <f>(N33=W33)</f>
        <v>1</v>
      </c>
      <c r="T33">
        <v>49</v>
      </c>
      <c r="U33">
        <v>144</v>
      </c>
      <c r="V33">
        <v>130</v>
      </c>
      <c r="W33">
        <v>82.831010247272602</v>
      </c>
      <c r="X33">
        <v>98.989999999999796</v>
      </c>
      <c r="Y33">
        <v>87.494391673902001</v>
      </c>
      <c r="Z33">
        <v>100</v>
      </c>
    </row>
    <row r="34" spans="2:26">
      <c r="B34">
        <v>114</v>
      </c>
      <c r="C34">
        <v>109</v>
      </c>
      <c r="D34">
        <v>110</v>
      </c>
      <c r="E34">
        <v>83.107037438227493</v>
      </c>
      <c r="F34">
        <v>97.099999999999895</v>
      </c>
      <c r="G34">
        <v>72.919724573433996</v>
      </c>
      <c r="H34">
        <v>90</v>
      </c>
      <c r="I34" t="b">
        <f t="shared" si="0"/>
        <v>1</v>
      </c>
      <c r="K34">
        <v>114</v>
      </c>
      <c r="L34">
        <v>109</v>
      </c>
      <c r="M34">
        <v>110</v>
      </c>
      <c r="N34">
        <v>83.107037438227493</v>
      </c>
      <c r="O34">
        <v>97.099999999999895</v>
      </c>
      <c r="P34">
        <v>72.919724573433996</v>
      </c>
      <c r="Q34">
        <v>90</v>
      </c>
      <c r="S34" t="b">
        <f t="shared" si="2"/>
        <v>1</v>
      </c>
      <c r="T34">
        <v>114</v>
      </c>
      <c r="U34">
        <v>109</v>
      </c>
      <c r="V34">
        <v>110</v>
      </c>
      <c r="W34">
        <v>83.107037438227493</v>
      </c>
      <c r="X34">
        <v>97.099999999999895</v>
      </c>
      <c r="Y34">
        <v>72.919724573433996</v>
      </c>
      <c r="Z34">
        <v>90</v>
      </c>
    </row>
    <row r="35" spans="2:26">
      <c r="B35">
        <v>12</v>
      </c>
      <c r="C35">
        <v>105</v>
      </c>
      <c r="D35">
        <v>110</v>
      </c>
      <c r="E35">
        <v>83.193248350281493</v>
      </c>
      <c r="F35">
        <v>97.1</v>
      </c>
      <c r="G35">
        <v>73.032435337396507</v>
      </c>
      <c r="H35">
        <v>90</v>
      </c>
      <c r="I35" t="b">
        <f t="shared" si="0"/>
        <v>1</v>
      </c>
      <c r="K35">
        <v>12</v>
      </c>
      <c r="L35">
        <v>105</v>
      </c>
      <c r="M35">
        <v>110</v>
      </c>
      <c r="N35">
        <v>83.193248350281493</v>
      </c>
      <c r="O35">
        <v>97.1</v>
      </c>
      <c r="P35">
        <v>73.032435337396507</v>
      </c>
      <c r="Q35">
        <v>90</v>
      </c>
      <c r="S35" t="b">
        <f t="shared" si="2"/>
        <v>1</v>
      </c>
      <c r="T35">
        <v>12</v>
      </c>
      <c r="U35">
        <v>105</v>
      </c>
      <c r="V35">
        <v>110</v>
      </c>
      <c r="W35">
        <v>83.193248350281493</v>
      </c>
      <c r="X35">
        <v>97.1</v>
      </c>
      <c r="Y35">
        <v>73.032435337396507</v>
      </c>
      <c r="Z35">
        <v>90</v>
      </c>
    </row>
    <row r="36" spans="2:26">
      <c r="B36">
        <v>155</v>
      </c>
      <c r="C36">
        <v>136</v>
      </c>
      <c r="D36">
        <v>130</v>
      </c>
      <c r="E36">
        <v>83.272238749807798</v>
      </c>
      <c r="F36">
        <v>98.99</v>
      </c>
      <c r="G36">
        <v>74.545386629479395</v>
      </c>
      <c r="H36">
        <v>100</v>
      </c>
      <c r="I36" t="b">
        <f t="shared" si="0"/>
        <v>1</v>
      </c>
      <c r="K36">
        <v>155</v>
      </c>
      <c r="L36">
        <v>136</v>
      </c>
      <c r="M36">
        <v>130</v>
      </c>
      <c r="N36">
        <v>83.272238749807798</v>
      </c>
      <c r="O36">
        <v>98.99</v>
      </c>
      <c r="P36">
        <v>74.545386629479395</v>
      </c>
      <c r="Q36">
        <v>100</v>
      </c>
      <c r="S36" t="b">
        <f t="shared" si="2"/>
        <v>1</v>
      </c>
      <c r="T36">
        <v>155</v>
      </c>
      <c r="U36">
        <v>136</v>
      </c>
      <c r="V36">
        <v>115</v>
      </c>
      <c r="W36">
        <v>83.272238749807798</v>
      </c>
      <c r="X36">
        <v>94.559999999999903</v>
      </c>
      <c r="Y36">
        <v>74.545386629479395</v>
      </c>
      <c r="Z36">
        <v>91</v>
      </c>
    </row>
    <row r="37" spans="2:26">
      <c r="B37">
        <v>91</v>
      </c>
      <c r="C37">
        <v>126</v>
      </c>
      <c r="D37">
        <v>130</v>
      </c>
      <c r="E37">
        <v>83.324816566802994</v>
      </c>
      <c r="F37">
        <v>98.989999999999895</v>
      </c>
      <c r="G37">
        <v>97.610450749062196</v>
      </c>
      <c r="H37">
        <v>100</v>
      </c>
      <c r="I37" t="b">
        <f t="shared" si="0"/>
        <v>1</v>
      </c>
      <c r="K37">
        <v>91</v>
      </c>
      <c r="L37">
        <v>126</v>
      </c>
      <c r="M37">
        <v>130</v>
      </c>
      <c r="N37">
        <v>83.324816566802994</v>
      </c>
      <c r="O37">
        <v>98.989999999999895</v>
      </c>
      <c r="P37">
        <v>97.610450749062196</v>
      </c>
      <c r="Q37">
        <v>100</v>
      </c>
      <c r="S37" t="b">
        <f t="shared" si="2"/>
        <v>1</v>
      </c>
      <c r="T37">
        <v>91</v>
      </c>
      <c r="U37">
        <v>126</v>
      </c>
      <c r="V37">
        <v>130</v>
      </c>
      <c r="W37">
        <v>83.324816566802994</v>
      </c>
      <c r="X37">
        <v>98.989999999999895</v>
      </c>
      <c r="Y37">
        <v>97.610450749062196</v>
      </c>
      <c r="Z37">
        <v>100</v>
      </c>
    </row>
    <row r="38" spans="2:26">
      <c r="B38">
        <v>171</v>
      </c>
      <c r="C38">
        <v>111</v>
      </c>
      <c r="D38">
        <v>115</v>
      </c>
      <c r="E38">
        <v>83.516267888433205</v>
      </c>
      <c r="F38">
        <v>94.56</v>
      </c>
      <c r="G38">
        <v>84.249356566087897</v>
      </c>
      <c r="H38">
        <v>91</v>
      </c>
      <c r="I38" t="b">
        <f t="shared" si="0"/>
        <v>1</v>
      </c>
      <c r="K38">
        <v>171</v>
      </c>
      <c r="L38">
        <v>111</v>
      </c>
      <c r="M38">
        <v>115</v>
      </c>
      <c r="N38">
        <v>83.516267888433205</v>
      </c>
      <c r="O38">
        <v>94.56</v>
      </c>
      <c r="P38">
        <v>84.249356566087897</v>
      </c>
      <c r="Q38">
        <v>91</v>
      </c>
      <c r="S38" t="b">
        <f t="shared" si="2"/>
        <v>1</v>
      </c>
      <c r="T38">
        <v>171</v>
      </c>
      <c r="U38">
        <v>111</v>
      </c>
      <c r="V38">
        <v>110</v>
      </c>
      <c r="W38">
        <v>83.516267888433205</v>
      </c>
      <c r="X38">
        <v>97.1</v>
      </c>
      <c r="Y38">
        <v>84.249356566087897</v>
      </c>
      <c r="Z38">
        <v>90</v>
      </c>
    </row>
    <row r="39" spans="2:26">
      <c r="B39">
        <v>175</v>
      </c>
      <c r="C39">
        <v>146</v>
      </c>
      <c r="D39">
        <v>130</v>
      </c>
      <c r="E39">
        <v>83.617984647151602</v>
      </c>
      <c r="F39">
        <v>98.99</v>
      </c>
      <c r="G39">
        <v>77.686938217097705</v>
      </c>
      <c r="H39">
        <v>100</v>
      </c>
      <c r="I39" t="b">
        <f t="shared" si="0"/>
        <v>1</v>
      </c>
      <c r="K39">
        <v>175</v>
      </c>
      <c r="L39">
        <v>146</v>
      </c>
      <c r="M39">
        <v>130</v>
      </c>
      <c r="N39">
        <v>83.617984647151602</v>
      </c>
      <c r="O39">
        <v>98.99</v>
      </c>
      <c r="P39">
        <v>77.686938217097705</v>
      </c>
      <c r="Q39">
        <v>100</v>
      </c>
      <c r="S39" t="b">
        <f t="shared" si="2"/>
        <v>1</v>
      </c>
      <c r="T39">
        <v>175</v>
      </c>
      <c r="U39">
        <v>146</v>
      </c>
      <c r="V39">
        <v>130</v>
      </c>
      <c r="W39">
        <v>83.617984647151602</v>
      </c>
      <c r="X39">
        <v>98.99</v>
      </c>
      <c r="Y39">
        <v>77.686938217097705</v>
      </c>
      <c r="Z39">
        <v>100</v>
      </c>
    </row>
    <row r="40" spans="2:26">
      <c r="B40">
        <v>78</v>
      </c>
      <c r="C40">
        <v>133</v>
      </c>
      <c r="D40">
        <v>115</v>
      </c>
      <c r="E40">
        <v>83.704050007682397</v>
      </c>
      <c r="F40">
        <v>94.559999999999903</v>
      </c>
      <c r="G40">
        <v>84.599242745147194</v>
      </c>
      <c r="H40">
        <v>91</v>
      </c>
      <c r="I40" t="b">
        <f t="shared" si="0"/>
        <v>1</v>
      </c>
      <c r="K40">
        <v>78</v>
      </c>
      <c r="L40">
        <v>133</v>
      </c>
      <c r="M40">
        <v>115</v>
      </c>
      <c r="N40">
        <v>83.704050007682397</v>
      </c>
      <c r="O40">
        <v>94.559999999999903</v>
      </c>
      <c r="P40">
        <v>84.599242745147194</v>
      </c>
      <c r="Q40">
        <v>91</v>
      </c>
      <c r="S40" t="b">
        <f t="shared" si="2"/>
        <v>1</v>
      </c>
      <c r="T40">
        <v>78</v>
      </c>
      <c r="U40">
        <v>133</v>
      </c>
      <c r="V40">
        <v>115</v>
      </c>
      <c r="W40">
        <v>83.704050007682397</v>
      </c>
      <c r="X40">
        <v>94.559999999999903</v>
      </c>
      <c r="Y40">
        <v>84.599242745147194</v>
      </c>
      <c r="Z40">
        <v>91</v>
      </c>
    </row>
    <row r="41" spans="2:26">
      <c r="B41">
        <v>127</v>
      </c>
      <c r="C41">
        <v>132</v>
      </c>
      <c r="D41">
        <v>115</v>
      </c>
      <c r="E41">
        <v>83.944998990329296</v>
      </c>
      <c r="F41">
        <v>94.559999999999903</v>
      </c>
      <c r="G41">
        <v>81.591281678874097</v>
      </c>
      <c r="H41">
        <v>91</v>
      </c>
      <c r="I41" t="b">
        <f t="shared" si="0"/>
        <v>1</v>
      </c>
      <c r="K41">
        <v>127</v>
      </c>
      <c r="L41">
        <v>132</v>
      </c>
      <c r="M41">
        <v>115</v>
      </c>
      <c r="N41">
        <v>83.944998990329296</v>
      </c>
      <c r="O41">
        <v>94.559999999999903</v>
      </c>
      <c r="P41">
        <v>81.591281678874097</v>
      </c>
      <c r="Q41">
        <v>91</v>
      </c>
      <c r="S41" t="b">
        <f t="shared" si="2"/>
        <v>1</v>
      </c>
      <c r="T41">
        <v>127</v>
      </c>
      <c r="U41">
        <v>132</v>
      </c>
      <c r="V41">
        <v>115</v>
      </c>
      <c r="W41">
        <v>83.944998990329296</v>
      </c>
      <c r="X41">
        <v>94.559999999999903</v>
      </c>
      <c r="Y41">
        <v>81.591281678874097</v>
      </c>
      <c r="Z41">
        <v>91</v>
      </c>
    </row>
    <row r="42" spans="2:26">
      <c r="B42">
        <v>74</v>
      </c>
      <c r="C42">
        <v>136</v>
      </c>
      <c r="D42">
        <v>130</v>
      </c>
      <c r="E42">
        <v>84.136529360653299</v>
      </c>
      <c r="F42">
        <v>98.989999999999895</v>
      </c>
      <c r="G42">
        <v>87.358434426207296</v>
      </c>
      <c r="H42">
        <v>100</v>
      </c>
      <c r="I42" t="b">
        <f t="shared" si="0"/>
        <v>1</v>
      </c>
      <c r="K42">
        <v>74</v>
      </c>
      <c r="L42">
        <v>136</v>
      </c>
      <c r="M42">
        <v>130</v>
      </c>
      <c r="N42">
        <v>84.136529360653299</v>
      </c>
      <c r="O42">
        <v>98.989999999999895</v>
      </c>
      <c r="P42">
        <v>87.358434426207296</v>
      </c>
      <c r="Q42">
        <v>100</v>
      </c>
      <c r="S42" t="b">
        <f t="shared" si="2"/>
        <v>1</v>
      </c>
      <c r="T42">
        <v>74</v>
      </c>
      <c r="U42">
        <v>136</v>
      </c>
      <c r="V42">
        <v>115</v>
      </c>
      <c r="W42">
        <v>84.136529360653299</v>
      </c>
      <c r="X42">
        <v>94.559999999999903</v>
      </c>
      <c r="Y42">
        <v>87.358434426207296</v>
      </c>
      <c r="Z42">
        <v>91</v>
      </c>
    </row>
    <row r="43" spans="2:26">
      <c r="B43">
        <v>144</v>
      </c>
      <c r="C43">
        <v>138</v>
      </c>
      <c r="D43">
        <v>130</v>
      </c>
      <c r="E43">
        <v>84.203165680678296</v>
      </c>
      <c r="F43">
        <v>98.99</v>
      </c>
      <c r="G43">
        <v>78.268344438144197</v>
      </c>
      <c r="H43">
        <v>100</v>
      </c>
      <c r="I43" t="b">
        <f t="shared" si="0"/>
        <v>1</v>
      </c>
      <c r="K43">
        <v>144</v>
      </c>
      <c r="L43">
        <v>138</v>
      </c>
      <c r="M43">
        <v>130</v>
      </c>
      <c r="N43">
        <v>84.203165680678296</v>
      </c>
      <c r="O43">
        <v>98.99</v>
      </c>
      <c r="P43">
        <v>78.268344438144197</v>
      </c>
      <c r="Q43">
        <v>100</v>
      </c>
      <c r="S43" t="b">
        <f t="shared" si="2"/>
        <v>1</v>
      </c>
      <c r="T43">
        <v>144</v>
      </c>
      <c r="U43">
        <v>138</v>
      </c>
      <c r="V43">
        <v>115</v>
      </c>
      <c r="W43">
        <v>84.203165680678296</v>
      </c>
      <c r="X43">
        <v>94.559999999999903</v>
      </c>
      <c r="Y43">
        <v>78.268344438144197</v>
      </c>
      <c r="Z43">
        <v>91</v>
      </c>
    </row>
    <row r="44" spans="2:26">
      <c r="B44">
        <v>101</v>
      </c>
      <c r="C44">
        <v>135</v>
      </c>
      <c r="D44">
        <v>130</v>
      </c>
      <c r="E44">
        <v>84.246102183009498</v>
      </c>
      <c r="F44">
        <v>98.989999999999895</v>
      </c>
      <c r="G44">
        <v>79.512957747783801</v>
      </c>
      <c r="H44">
        <v>100</v>
      </c>
      <c r="I44" t="b">
        <f t="shared" si="0"/>
        <v>1</v>
      </c>
      <c r="K44">
        <v>101</v>
      </c>
      <c r="L44">
        <v>135</v>
      </c>
      <c r="M44">
        <v>130</v>
      </c>
      <c r="N44">
        <v>84.246102183009498</v>
      </c>
      <c r="O44">
        <v>98.989999999999895</v>
      </c>
      <c r="P44">
        <v>79.512957747783801</v>
      </c>
      <c r="Q44">
        <v>100</v>
      </c>
      <c r="S44" t="b">
        <f t="shared" si="2"/>
        <v>1</v>
      </c>
      <c r="T44">
        <v>101</v>
      </c>
      <c r="U44">
        <v>135</v>
      </c>
      <c r="V44">
        <v>115</v>
      </c>
      <c r="W44">
        <v>84.246102183009498</v>
      </c>
      <c r="X44">
        <v>94.559999999999903</v>
      </c>
      <c r="Y44">
        <v>79.512957747783801</v>
      </c>
      <c r="Z44">
        <v>91</v>
      </c>
    </row>
    <row r="45" spans="2:26">
      <c r="B45">
        <v>133</v>
      </c>
      <c r="C45">
        <v>143</v>
      </c>
      <c r="D45">
        <v>130</v>
      </c>
      <c r="E45">
        <v>84.282101673549306</v>
      </c>
      <c r="F45">
        <v>98.99</v>
      </c>
      <c r="G45">
        <v>99.207616058628503</v>
      </c>
      <c r="H45">
        <v>100</v>
      </c>
      <c r="I45" t="b">
        <f t="shared" si="0"/>
        <v>1</v>
      </c>
      <c r="K45">
        <v>133</v>
      </c>
      <c r="L45">
        <v>143</v>
      </c>
      <c r="M45">
        <v>130</v>
      </c>
      <c r="N45">
        <v>84.282101673549306</v>
      </c>
      <c r="O45">
        <v>98.99</v>
      </c>
      <c r="P45">
        <v>99.207616058628503</v>
      </c>
      <c r="Q45">
        <v>100</v>
      </c>
      <c r="S45" t="b">
        <f t="shared" si="2"/>
        <v>1</v>
      </c>
      <c r="T45">
        <v>133</v>
      </c>
      <c r="U45">
        <v>143</v>
      </c>
      <c r="V45">
        <v>130</v>
      </c>
      <c r="W45">
        <v>84.282101673549306</v>
      </c>
      <c r="X45">
        <v>98.99</v>
      </c>
      <c r="Y45">
        <v>99.207616058628503</v>
      </c>
      <c r="Z45">
        <v>100</v>
      </c>
    </row>
    <row r="46" spans="2:26">
      <c r="B46">
        <v>185</v>
      </c>
      <c r="C46">
        <v>107</v>
      </c>
      <c r="D46">
        <v>110</v>
      </c>
      <c r="E46">
        <v>84.285257642780294</v>
      </c>
      <c r="F46">
        <v>97.099999999999895</v>
      </c>
      <c r="G46">
        <v>86.563812351864996</v>
      </c>
      <c r="H46">
        <v>90</v>
      </c>
      <c r="I46" t="b">
        <f t="shared" si="0"/>
        <v>1</v>
      </c>
      <c r="K46">
        <v>185</v>
      </c>
      <c r="L46">
        <v>107</v>
      </c>
      <c r="M46">
        <v>110</v>
      </c>
      <c r="N46">
        <v>84.285257642780294</v>
      </c>
      <c r="O46">
        <v>97.1</v>
      </c>
      <c r="P46">
        <v>86.563812351864996</v>
      </c>
      <c r="Q46">
        <v>90</v>
      </c>
      <c r="S46" t="b">
        <f t="shared" si="2"/>
        <v>1</v>
      </c>
      <c r="T46">
        <v>185</v>
      </c>
      <c r="U46">
        <v>107</v>
      </c>
      <c r="V46">
        <v>110</v>
      </c>
      <c r="W46">
        <v>84.285257642780294</v>
      </c>
      <c r="X46">
        <v>97.1</v>
      </c>
      <c r="Y46">
        <v>86.563812351864996</v>
      </c>
      <c r="Z46">
        <v>90</v>
      </c>
    </row>
    <row r="47" spans="2:26">
      <c r="B47">
        <v>134</v>
      </c>
      <c r="C47">
        <v>130</v>
      </c>
      <c r="D47">
        <v>115</v>
      </c>
      <c r="E47">
        <v>84.322143238082404</v>
      </c>
      <c r="F47">
        <v>94.559999999999903</v>
      </c>
      <c r="G47">
        <v>84.187038393253005</v>
      </c>
      <c r="H47">
        <v>91</v>
      </c>
      <c r="I47" t="b">
        <f t="shared" si="0"/>
        <v>1</v>
      </c>
      <c r="K47">
        <v>134</v>
      </c>
      <c r="L47">
        <v>130</v>
      </c>
      <c r="M47">
        <v>115</v>
      </c>
      <c r="N47">
        <v>84.322143238082404</v>
      </c>
      <c r="O47">
        <v>94.559999999999903</v>
      </c>
      <c r="P47">
        <v>84.187038393253005</v>
      </c>
      <c r="Q47">
        <v>91</v>
      </c>
      <c r="S47" t="b">
        <f t="shared" si="2"/>
        <v>1</v>
      </c>
      <c r="T47">
        <v>134</v>
      </c>
      <c r="U47">
        <v>130</v>
      </c>
      <c r="V47">
        <v>115</v>
      </c>
      <c r="W47">
        <v>84.322143238082404</v>
      </c>
      <c r="X47">
        <v>94.559999999999903</v>
      </c>
      <c r="Y47">
        <v>84.187038393253005</v>
      </c>
      <c r="Z47">
        <v>91</v>
      </c>
    </row>
    <row r="48" spans="2:26">
      <c r="B48">
        <v>125</v>
      </c>
      <c r="C48">
        <v>149</v>
      </c>
      <c r="D48">
        <v>130</v>
      </c>
      <c r="E48">
        <v>84.386481066452703</v>
      </c>
      <c r="F48">
        <v>98.99</v>
      </c>
      <c r="G48">
        <v>77.785699933215298</v>
      </c>
      <c r="H48">
        <v>100</v>
      </c>
      <c r="I48" t="b">
        <f t="shared" si="0"/>
        <v>1</v>
      </c>
      <c r="K48">
        <v>125</v>
      </c>
      <c r="L48">
        <v>149</v>
      </c>
      <c r="M48">
        <v>130</v>
      </c>
      <c r="N48">
        <v>84.386481066452703</v>
      </c>
      <c r="O48">
        <v>98.99</v>
      </c>
      <c r="P48">
        <v>77.785699933215298</v>
      </c>
      <c r="Q48">
        <v>100</v>
      </c>
      <c r="S48" t="b">
        <f t="shared" si="2"/>
        <v>1</v>
      </c>
      <c r="T48">
        <v>125</v>
      </c>
      <c r="U48">
        <v>149</v>
      </c>
      <c r="V48">
        <v>130</v>
      </c>
      <c r="W48">
        <v>84.386481066452703</v>
      </c>
      <c r="X48">
        <v>98.99</v>
      </c>
      <c r="Y48">
        <v>77.785699933215298</v>
      </c>
      <c r="Z48">
        <v>100</v>
      </c>
    </row>
    <row r="49" spans="2:26">
      <c r="B49">
        <v>22</v>
      </c>
      <c r="C49">
        <v>121</v>
      </c>
      <c r="D49">
        <v>115</v>
      </c>
      <c r="E49">
        <v>84.475512979217001</v>
      </c>
      <c r="F49">
        <v>94.56</v>
      </c>
      <c r="G49">
        <v>73.001400039706098</v>
      </c>
      <c r="H49">
        <v>91</v>
      </c>
      <c r="I49" t="b">
        <f t="shared" si="0"/>
        <v>1</v>
      </c>
      <c r="K49">
        <v>22</v>
      </c>
      <c r="L49">
        <v>121</v>
      </c>
      <c r="M49">
        <v>115</v>
      </c>
      <c r="N49">
        <v>84.475512979217001</v>
      </c>
      <c r="O49">
        <v>94.56</v>
      </c>
      <c r="P49">
        <v>73.001400039706098</v>
      </c>
      <c r="Q49">
        <v>91</v>
      </c>
      <c r="S49" t="b">
        <f t="shared" si="2"/>
        <v>1</v>
      </c>
      <c r="T49">
        <v>22</v>
      </c>
      <c r="U49">
        <v>121</v>
      </c>
      <c r="V49">
        <v>110</v>
      </c>
      <c r="W49">
        <v>84.475512979217001</v>
      </c>
      <c r="X49">
        <v>97.1</v>
      </c>
      <c r="Y49">
        <v>73.001400039706098</v>
      </c>
      <c r="Z49">
        <v>90</v>
      </c>
    </row>
    <row r="50" spans="2:26">
      <c r="B50">
        <v>163</v>
      </c>
      <c r="C50">
        <v>148</v>
      </c>
      <c r="D50">
        <v>130</v>
      </c>
      <c r="E50">
        <v>84.504051510521194</v>
      </c>
      <c r="F50">
        <v>98.99</v>
      </c>
      <c r="G50">
        <v>78.936270165048597</v>
      </c>
      <c r="H50">
        <v>100</v>
      </c>
      <c r="I50" t="b">
        <f t="shared" si="0"/>
        <v>1</v>
      </c>
      <c r="K50">
        <v>163</v>
      </c>
      <c r="L50">
        <v>148</v>
      </c>
      <c r="M50">
        <v>130</v>
      </c>
      <c r="N50">
        <v>84.504051510521194</v>
      </c>
      <c r="O50">
        <v>98.99</v>
      </c>
      <c r="P50">
        <v>78.936270165048597</v>
      </c>
      <c r="Q50">
        <v>100</v>
      </c>
      <c r="S50" t="b">
        <f t="shared" si="2"/>
        <v>1</v>
      </c>
      <c r="T50">
        <v>163</v>
      </c>
      <c r="U50">
        <v>148</v>
      </c>
      <c r="V50">
        <v>130</v>
      </c>
      <c r="W50">
        <v>84.504051510521194</v>
      </c>
      <c r="X50">
        <v>98.99</v>
      </c>
      <c r="Y50">
        <v>78.936270165048597</v>
      </c>
      <c r="Z50">
        <v>100</v>
      </c>
    </row>
    <row r="51" spans="2:26">
      <c r="B51">
        <v>86</v>
      </c>
      <c r="C51">
        <v>102</v>
      </c>
      <c r="D51">
        <v>110</v>
      </c>
      <c r="E51">
        <v>84.512534916113793</v>
      </c>
      <c r="F51">
        <v>97.099999999999895</v>
      </c>
      <c r="G51">
        <v>70.365954390365701</v>
      </c>
      <c r="H51">
        <v>90</v>
      </c>
      <c r="I51" t="b">
        <f t="shared" si="0"/>
        <v>1</v>
      </c>
      <c r="K51">
        <v>86</v>
      </c>
      <c r="L51">
        <v>102</v>
      </c>
      <c r="M51">
        <v>110</v>
      </c>
      <c r="N51">
        <v>84.512534916113793</v>
      </c>
      <c r="O51">
        <v>97.099999999999895</v>
      </c>
      <c r="P51">
        <v>70.365954390365701</v>
      </c>
      <c r="Q51">
        <v>90</v>
      </c>
      <c r="S51" t="b">
        <f t="shared" si="2"/>
        <v>1</v>
      </c>
      <c r="T51">
        <v>86</v>
      </c>
      <c r="U51">
        <v>102</v>
      </c>
      <c r="V51">
        <v>110</v>
      </c>
      <c r="W51">
        <v>84.512534916113793</v>
      </c>
      <c r="X51">
        <v>97.099999999999895</v>
      </c>
      <c r="Y51">
        <v>70.365954390365701</v>
      </c>
      <c r="Z51">
        <v>90</v>
      </c>
    </row>
    <row r="52" spans="2:26">
      <c r="B52">
        <v>43</v>
      </c>
      <c r="C52">
        <v>105</v>
      </c>
      <c r="D52">
        <v>110</v>
      </c>
      <c r="E52">
        <v>84.587640093692698</v>
      </c>
      <c r="F52">
        <v>97.099999999999895</v>
      </c>
      <c r="G52">
        <v>75.254073114993204</v>
      </c>
      <c r="H52">
        <v>90</v>
      </c>
      <c r="I52" t="b">
        <f t="shared" si="0"/>
        <v>1</v>
      </c>
      <c r="K52">
        <v>43</v>
      </c>
      <c r="L52">
        <v>105</v>
      </c>
      <c r="M52">
        <v>110</v>
      </c>
      <c r="N52">
        <v>84.587640093692698</v>
      </c>
      <c r="O52">
        <v>97.099999999999895</v>
      </c>
      <c r="P52">
        <v>75.254073114993204</v>
      </c>
      <c r="Q52">
        <v>90</v>
      </c>
      <c r="S52" t="b">
        <f t="shared" si="2"/>
        <v>1</v>
      </c>
      <c r="T52">
        <v>43</v>
      </c>
      <c r="U52">
        <v>105</v>
      </c>
      <c r="V52">
        <v>110</v>
      </c>
      <c r="W52">
        <v>84.587640093692698</v>
      </c>
      <c r="X52">
        <v>97.099999999999895</v>
      </c>
      <c r="Y52">
        <v>75.254073114993204</v>
      </c>
      <c r="Z52">
        <v>90</v>
      </c>
    </row>
    <row r="53" spans="2:26">
      <c r="B53">
        <v>71</v>
      </c>
      <c r="C53">
        <v>142</v>
      </c>
      <c r="D53">
        <v>130</v>
      </c>
      <c r="E53">
        <v>84.595086247511603</v>
      </c>
      <c r="F53">
        <v>98.989999999999895</v>
      </c>
      <c r="G53">
        <v>74.687170181682305</v>
      </c>
      <c r="H53">
        <v>100</v>
      </c>
      <c r="I53" t="b">
        <f t="shared" si="0"/>
        <v>1</v>
      </c>
      <c r="K53">
        <v>71</v>
      </c>
      <c r="L53">
        <v>142</v>
      </c>
      <c r="M53">
        <v>130</v>
      </c>
      <c r="N53">
        <v>84.595086247511603</v>
      </c>
      <c r="O53">
        <v>98.989999999999895</v>
      </c>
      <c r="P53">
        <v>74.687170181682305</v>
      </c>
      <c r="Q53">
        <v>100</v>
      </c>
      <c r="S53" t="b">
        <f t="shared" si="2"/>
        <v>1</v>
      </c>
      <c r="T53">
        <v>71</v>
      </c>
      <c r="U53">
        <v>142</v>
      </c>
      <c r="V53">
        <v>130</v>
      </c>
      <c r="W53">
        <v>84.595086247511603</v>
      </c>
      <c r="X53">
        <v>98.989999999999895</v>
      </c>
      <c r="Y53">
        <v>74.687170181682305</v>
      </c>
      <c r="Z53">
        <v>100</v>
      </c>
    </row>
    <row r="54" spans="2:26">
      <c r="B54">
        <v>136</v>
      </c>
      <c r="C54">
        <v>141</v>
      </c>
      <c r="D54">
        <v>130</v>
      </c>
      <c r="E54">
        <v>84.643146199439499</v>
      </c>
      <c r="F54">
        <v>98.99</v>
      </c>
      <c r="G54">
        <v>84.352088843000899</v>
      </c>
      <c r="H54">
        <v>100</v>
      </c>
      <c r="I54" t="b">
        <f t="shared" si="0"/>
        <v>1</v>
      </c>
      <c r="K54">
        <v>136</v>
      </c>
      <c r="L54">
        <v>141</v>
      </c>
      <c r="M54">
        <v>130</v>
      </c>
      <c r="N54">
        <v>84.643146199439499</v>
      </c>
      <c r="O54">
        <v>98.99</v>
      </c>
      <c r="P54">
        <v>84.352088843000899</v>
      </c>
      <c r="Q54">
        <v>100</v>
      </c>
      <c r="S54" t="b">
        <f t="shared" si="2"/>
        <v>1</v>
      </c>
      <c r="T54">
        <v>136</v>
      </c>
      <c r="U54">
        <v>141</v>
      </c>
      <c r="V54">
        <v>130</v>
      </c>
      <c r="W54">
        <v>84.643146199439499</v>
      </c>
      <c r="X54">
        <v>98.99</v>
      </c>
      <c r="Y54">
        <v>84.352088843000899</v>
      </c>
      <c r="Z54">
        <v>100</v>
      </c>
    </row>
    <row r="55" spans="2:26">
      <c r="B55">
        <v>72</v>
      </c>
      <c r="C55">
        <v>136</v>
      </c>
      <c r="D55">
        <v>130</v>
      </c>
      <c r="E55">
        <v>84.992252272128695</v>
      </c>
      <c r="F55">
        <v>98.989999999999895</v>
      </c>
      <c r="G55">
        <v>74.766708876838095</v>
      </c>
      <c r="H55">
        <v>100</v>
      </c>
      <c r="I55" t="b">
        <f t="shared" si="0"/>
        <v>1</v>
      </c>
      <c r="K55">
        <v>72</v>
      </c>
      <c r="L55">
        <v>136</v>
      </c>
      <c r="M55">
        <v>130</v>
      </c>
      <c r="N55">
        <v>84.992252272128695</v>
      </c>
      <c r="O55">
        <v>98.989999999999895</v>
      </c>
      <c r="P55">
        <v>74.766708876838095</v>
      </c>
      <c r="Q55">
        <v>100</v>
      </c>
      <c r="S55" t="b">
        <f t="shared" si="2"/>
        <v>1</v>
      </c>
      <c r="T55">
        <v>72</v>
      </c>
      <c r="U55">
        <v>136</v>
      </c>
      <c r="V55">
        <v>110</v>
      </c>
      <c r="W55">
        <v>84.992252272128695</v>
      </c>
      <c r="X55">
        <v>97.099999999999895</v>
      </c>
      <c r="Y55">
        <v>74.766708876838095</v>
      </c>
      <c r="Z55">
        <v>90</v>
      </c>
    </row>
    <row r="56" spans="2:26">
      <c r="B56">
        <v>151</v>
      </c>
      <c r="C56">
        <v>139</v>
      </c>
      <c r="D56">
        <v>130</v>
      </c>
      <c r="E56">
        <v>84.993507618812799</v>
      </c>
      <c r="F56">
        <v>98.99</v>
      </c>
      <c r="G56">
        <v>82.560951278425406</v>
      </c>
      <c r="H56">
        <v>100</v>
      </c>
      <c r="I56" t="b">
        <f t="shared" si="0"/>
        <v>1</v>
      </c>
      <c r="K56">
        <v>151</v>
      </c>
      <c r="L56">
        <v>139</v>
      </c>
      <c r="M56">
        <v>130</v>
      </c>
      <c r="N56">
        <v>84.993507618812799</v>
      </c>
      <c r="O56">
        <v>98.99</v>
      </c>
      <c r="P56">
        <v>82.560951278425406</v>
      </c>
      <c r="Q56">
        <v>100</v>
      </c>
      <c r="S56" t="b">
        <f t="shared" si="2"/>
        <v>1</v>
      </c>
      <c r="T56">
        <v>151</v>
      </c>
      <c r="U56">
        <v>139</v>
      </c>
      <c r="V56">
        <v>110</v>
      </c>
      <c r="W56">
        <v>84.993507618812799</v>
      </c>
      <c r="X56">
        <v>97.1</v>
      </c>
      <c r="Y56">
        <v>82.560951278425406</v>
      </c>
      <c r="Z56">
        <v>90</v>
      </c>
    </row>
    <row r="57" spans="2:26">
      <c r="B57">
        <v>85</v>
      </c>
      <c r="C57">
        <v>103</v>
      </c>
      <c r="D57">
        <v>110</v>
      </c>
      <c r="E57">
        <v>85.011164483243206</v>
      </c>
      <c r="F57">
        <v>97.099999999999895</v>
      </c>
      <c r="G57">
        <v>94.3536423259267</v>
      </c>
      <c r="H57">
        <v>90</v>
      </c>
      <c r="I57" t="b">
        <f t="shared" si="0"/>
        <v>1</v>
      </c>
      <c r="K57">
        <v>85</v>
      </c>
      <c r="L57">
        <v>103</v>
      </c>
      <c r="M57">
        <v>110</v>
      </c>
      <c r="N57">
        <v>85.011164483243206</v>
      </c>
      <c r="O57">
        <v>97.099999999999895</v>
      </c>
      <c r="P57">
        <v>94.3536423259267</v>
      </c>
      <c r="Q57">
        <v>90</v>
      </c>
      <c r="S57" t="b">
        <f t="shared" si="2"/>
        <v>1</v>
      </c>
      <c r="T57">
        <v>85</v>
      </c>
      <c r="U57">
        <v>103</v>
      </c>
      <c r="V57">
        <v>110</v>
      </c>
      <c r="W57">
        <v>85.011164483243206</v>
      </c>
      <c r="X57">
        <v>97.099999999999895</v>
      </c>
      <c r="Y57">
        <v>94.3536423259267</v>
      </c>
      <c r="Z57">
        <v>90</v>
      </c>
    </row>
    <row r="58" spans="2:26">
      <c r="B58">
        <v>95</v>
      </c>
      <c r="C58">
        <v>144</v>
      </c>
      <c r="D58">
        <v>130</v>
      </c>
      <c r="E58">
        <v>85.030493427564707</v>
      </c>
      <c r="F58">
        <v>98.989999999999895</v>
      </c>
      <c r="G58">
        <v>89.597659006081898</v>
      </c>
      <c r="H58">
        <v>100</v>
      </c>
      <c r="I58" t="b">
        <f t="shared" si="0"/>
        <v>1</v>
      </c>
      <c r="K58">
        <v>95</v>
      </c>
      <c r="L58">
        <v>144</v>
      </c>
      <c r="M58">
        <v>130</v>
      </c>
      <c r="N58">
        <v>85.030493427564707</v>
      </c>
      <c r="O58">
        <v>98.989999999999895</v>
      </c>
      <c r="P58">
        <v>89.597659006081898</v>
      </c>
      <c r="Q58">
        <v>100</v>
      </c>
      <c r="S58" t="b">
        <f t="shared" si="2"/>
        <v>1</v>
      </c>
      <c r="T58">
        <v>95</v>
      </c>
      <c r="U58">
        <v>144</v>
      </c>
      <c r="V58">
        <v>130</v>
      </c>
      <c r="W58">
        <v>85.030493427564707</v>
      </c>
      <c r="X58">
        <v>98.989999999999895</v>
      </c>
      <c r="Y58">
        <v>89.597659006081898</v>
      </c>
      <c r="Z58">
        <v>100</v>
      </c>
    </row>
    <row r="59" spans="2:26">
      <c r="B59">
        <v>152</v>
      </c>
      <c r="C59">
        <v>145</v>
      </c>
      <c r="D59">
        <v>130</v>
      </c>
      <c r="E59">
        <v>85.055327631499907</v>
      </c>
      <c r="F59">
        <v>98.99</v>
      </c>
      <c r="G59">
        <v>78.977699412251795</v>
      </c>
      <c r="H59">
        <v>100</v>
      </c>
      <c r="I59" t="b">
        <f t="shared" si="0"/>
        <v>1</v>
      </c>
      <c r="K59">
        <v>152</v>
      </c>
      <c r="L59">
        <v>145</v>
      </c>
      <c r="M59">
        <v>130</v>
      </c>
      <c r="N59">
        <v>85.055327631499907</v>
      </c>
      <c r="O59">
        <v>98.99</v>
      </c>
      <c r="P59">
        <v>78.977699412251795</v>
      </c>
      <c r="Q59">
        <v>100</v>
      </c>
      <c r="S59" t="b">
        <f t="shared" si="2"/>
        <v>1</v>
      </c>
      <c r="T59">
        <v>152</v>
      </c>
      <c r="U59">
        <v>145</v>
      </c>
      <c r="V59">
        <v>130</v>
      </c>
      <c r="W59">
        <v>85.055327631499907</v>
      </c>
      <c r="X59">
        <v>98.99</v>
      </c>
      <c r="Y59">
        <v>78.977699412251795</v>
      </c>
      <c r="Z59">
        <v>100</v>
      </c>
    </row>
    <row r="60" spans="2:26">
      <c r="B60">
        <v>115</v>
      </c>
      <c r="C60">
        <v>126</v>
      </c>
      <c r="D60">
        <v>115</v>
      </c>
      <c r="E60">
        <v>85.086368860378798</v>
      </c>
      <c r="F60">
        <v>94.559999999999903</v>
      </c>
      <c r="G60">
        <v>80.696207962906001</v>
      </c>
      <c r="H60">
        <v>91</v>
      </c>
      <c r="I60" t="b">
        <f t="shared" si="0"/>
        <v>1</v>
      </c>
      <c r="K60">
        <v>115</v>
      </c>
      <c r="L60">
        <v>126</v>
      </c>
      <c r="M60">
        <v>115</v>
      </c>
      <c r="N60">
        <v>85.086368860378798</v>
      </c>
      <c r="O60">
        <v>94.559999999999903</v>
      </c>
      <c r="P60">
        <v>80.696207962906001</v>
      </c>
      <c r="Q60">
        <v>91</v>
      </c>
      <c r="S60" t="b">
        <f t="shared" si="2"/>
        <v>1</v>
      </c>
      <c r="T60">
        <v>115</v>
      </c>
      <c r="U60">
        <v>126</v>
      </c>
      <c r="V60">
        <v>110</v>
      </c>
      <c r="W60">
        <v>85.086368860378798</v>
      </c>
      <c r="X60">
        <v>97.099999999999895</v>
      </c>
      <c r="Y60">
        <v>80.696207962906001</v>
      </c>
      <c r="Z60">
        <v>90</v>
      </c>
    </row>
    <row r="61" spans="2:26">
      <c r="B61">
        <v>16</v>
      </c>
      <c r="C61">
        <v>124</v>
      </c>
      <c r="D61">
        <v>110</v>
      </c>
      <c r="E61">
        <v>85.120655424333904</v>
      </c>
      <c r="F61">
        <v>97.1</v>
      </c>
      <c r="G61">
        <v>88.492499631830299</v>
      </c>
      <c r="H61">
        <v>90</v>
      </c>
      <c r="I61" t="b">
        <f t="shared" si="0"/>
        <v>1</v>
      </c>
      <c r="K61">
        <v>16</v>
      </c>
      <c r="L61">
        <v>124</v>
      </c>
      <c r="M61">
        <v>110</v>
      </c>
      <c r="N61">
        <v>85.120655424333904</v>
      </c>
      <c r="O61">
        <v>97.1</v>
      </c>
      <c r="P61">
        <v>88.492499631830299</v>
      </c>
      <c r="Q61">
        <v>90</v>
      </c>
      <c r="S61" t="b">
        <f t="shared" si="2"/>
        <v>1</v>
      </c>
      <c r="T61">
        <v>16</v>
      </c>
      <c r="U61">
        <v>124</v>
      </c>
      <c r="V61">
        <v>115</v>
      </c>
      <c r="W61">
        <v>85.120655424333904</v>
      </c>
      <c r="X61">
        <v>94.56</v>
      </c>
      <c r="Y61">
        <v>88.492499631830299</v>
      </c>
      <c r="Z61">
        <v>91</v>
      </c>
    </row>
    <row r="62" spans="2:26">
      <c r="B62">
        <v>34</v>
      </c>
      <c r="C62">
        <v>146</v>
      </c>
      <c r="D62">
        <v>130</v>
      </c>
      <c r="E62">
        <v>85.193266063151299</v>
      </c>
      <c r="F62">
        <v>98.989999999999796</v>
      </c>
      <c r="G62">
        <v>77.857908509615896</v>
      </c>
      <c r="H62">
        <v>100</v>
      </c>
      <c r="I62" t="b">
        <f t="shared" si="0"/>
        <v>1</v>
      </c>
      <c r="K62">
        <v>34</v>
      </c>
      <c r="L62">
        <v>146</v>
      </c>
      <c r="M62">
        <v>130</v>
      </c>
      <c r="N62">
        <v>85.193266063151299</v>
      </c>
      <c r="O62">
        <v>98.989999999999796</v>
      </c>
      <c r="P62">
        <v>77.857908509615896</v>
      </c>
      <c r="Q62">
        <v>100</v>
      </c>
      <c r="S62" t="b">
        <f t="shared" si="2"/>
        <v>1</v>
      </c>
      <c r="T62">
        <v>34</v>
      </c>
      <c r="U62">
        <v>146</v>
      </c>
      <c r="V62">
        <v>130</v>
      </c>
      <c r="W62">
        <v>85.193266063151299</v>
      </c>
      <c r="X62">
        <v>98.989999999999796</v>
      </c>
      <c r="Y62">
        <v>77.857908509615896</v>
      </c>
      <c r="Z62">
        <v>100</v>
      </c>
    </row>
    <row r="63" spans="2:26">
      <c r="B63">
        <v>98</v>
      </c>
      <c r="C63">
        <v>128</v>
      </c>
      <c r="D63">
        <v>130</v>
      </c>
      <c r="E63">
        <v>85.203358570194993</v>
      </c>
      <c r="F63">
        <v>98.989999999999895</v>
      </c>
      <c r="G63">
        <v>92.672318339190895</v>
      </c>
      <c r="H63">
        <v>100</v>
      </c>
      <c r="I63" t="b">
        <f t="shared" si="0"/>
        <v>1</v>
      </c>
      <c r="K63">
        <v>98</v>
      </c>
      <c r="L63">
        <v>128</v>
      </c>
      <c r="M63">
        <v>130</v>
      </c>
      <c r="N63">
        <v>85.203358570194993</v>
      </c>
      <c r="O63">
        <v>98.989999999999895</v>
      </c>
      <c r="P63">
        <v>92.672318339190895</v>
      </c>
      <c r="Q63">
        <v>100</v>
      </c>
      <c r="S63" t="b">
        <f t="shared" si="2"/>
        <v>1</v>
      </c>
      <c r="T63">
        <v>98</v>
      </c>
      <c r="U63">
        <v>128</v>
      </c>
      <c r="V63">
        <v>115</v>
      </c>
      <c r="W63">
        <v>85.203358570194993</v>
      </c>
      <c r="X63">
        <v>94.559999999999903</v>
      </c>
      <c r="Y63">
        <v>92.672318339190895</v>
      </c>
      <c r="Z63">
        <v>91</v>
      </c>
    </row>
    <row r="64" spans="2:26">
      <c r="B64">
        <v>160</v>
      </c>
      <c r="C64">
        <v>143</v>
      </c>
      <c r="D64">
        <v>130</v>
      </c>
      <c r="E64">
        <v>85.214871385764397</v>
      </c>
      <c r="F64">
        <v>98.99</v>
      </c>
      <c r="G64">
        <v>78.137075391748695</v>
      </c>
      <c r="H64">
        <v>100</v>
      </c>
      <c r="I64" t="b">
        <f t="shared" si="0"/>
        <v>1</v>
      </c>
      <c r="K64">
        <v>160</v>
      </c>
      <c r="L64">
        <v>143</v>
      </c>
      <c r="M64">
        <v>130</v>
      </c>
      <c r="N64">
        <v>85.214871385764397</v>
      </c>
      <c r="O64">
        <v>98.99</v>
      </c>
      <c r="P64">
        <v>78.137075391748695</v>
      </c>
      <c r="Q64">
        <v>100</v>
      </c>
      <c r="S64" t="b">
        <f t="shared" si="2"/>
        <v>1</v>
      </c>
      <c r="T64">
        <v>160</v>
      </c>
      <c r="U64">
        <v>143</v>
      </c>
      <c r="V64">
        <v>130</v>
      </c>
      <c r="W64">
        <v>85.214871385764397</v>
      </c>
      <c r="X64">
        <v>98.99</v>
      </c>
      <c r="Y64">
        <v>78.137075391748695</v>
      </c>
      <c r="Z64">
        <v>100</v>
      </c>
    </row>
    <row r="65" spans="2:26">
      <c r="B65">
        <v>181</v>
      </c>
      <c r="C65">
        <v>105</v>
      </c>
      <c r="D65">
        <v>110</v>
      </c>
      <c r="E65">
        <v>85.314040970468099</v>
      </c>
      <c r="F65">
        <v>97.1</v>
      </c>
      <c r="G65">
        <v>80.292879515430698</v>
      </c>
      <c r="H65">
        <v>90</v>
      </c>
      <c r="I65" t="b">
        <f t="shared" si="0"/>
        <v>1</v>
      </c>
      <c r="K65">
        <v>181</v>
      </c>
      <c r="L65">
        <v>105</v>
      </c>
      <c r="M65">
        <v>110</v>
      </c>
      <c r="N65">
        <v>85.314040970468099</v>
      </c>
      <c r="O65">
        <v>97.1</v>
      </c>
      <c r="P65">
        <v>80.292879515430698</v>
      </c>
      <c r="Q65">
        <v>90</v>
      </c>
      <c r="S65" t="b">
        <f t="shared" si="2"/>
        <v>1</v>
      </c>
      <c r="T65">
        <v>181</v>
      </c>
      <c r="U65">
        <v>105</v>
      </c>
      <c r="V65">
        <v>110</v>
      </c>
      <c r="W65">
        <v>85.314040970468099</v>
      </c>
      <c r="X65">
        <v>97.1</v>
      </c>
      <c r="Y65">
        <v>80.292879515430698</v>
      </c>
      <c r="Z65">
        <v>90</v>
      </c>
    </row>
    <row r="66" spans="2:26">
      <c r="B66">
        <v>135</v>
      </c>
      <c r="C66">
        <v>109</v>
      </c>
      <c r="D66">
        <v>110</v>
      </c>
      <c r="E66">
        <v>85.401434371535302</v>
      </c>
      <c r="F66">
        <v>97.099999999999895</v>
      </c>
      <c r="G66">
        <v>94.805536142850599</v>
      </c>
      <c r="H66">
        <v>90</v>
      </c>
      <c r="I66" t="b">
        <f t="shared" si="0"/>
        <v>1</v>
      </c>
      <c r="K66">
        <v>135</v>
      </c>
      <c r="L66">
        <v>109</v>
      </c>
      <c r="M66">
        <v>110</v>
      </c>
      <c r="N66">
        <v>85.401434371535302</v>
      </c>
      <c r="O66">
        <v>97.099999999999895</v>
      </c>
      <c r="P66">
        <v>94.805536142850599</v>
      </c>
      <c r="Q66">
        <v>90</v>
      </c>
      <c r="S66" t="b">
        <f t="shared" si="2"/>
        <v>1</v>
      </c>
      <c r="T66">
        <v>135</v>
      </c>
      <c r="U66">
        <v>109</v>
      </c>
      <c r="V66">
        <v>110</v>
      </c>
      <c r="W66">
        <v>85.401434371535302</v>
      </c>
      <c r="X66">
        <v>97.099999999999895</v>
      </c>
      <c r="Y66">
        <v>94.805536142850599</v>
      </c>
      <c r="Z66">
        <v>90</v>
      </c>
    </row>
    <row r="67" spans="2:26">
      <c r="B67">
        <v>55</v>
      </c>
      <c r="C67">
        <v>108</v>
      </c>
      <c r="D67">
        <v>110</v>
      </c>
      <c r="E67">
        <v>85.422113880644702</v>
      </c>
      <c r="F67">
        <v>97.099999999999895</v>
      </c>
      <c r="G67">
        <v>77.433093761084294</v>
      </c>
      <c r="H67">
        <v>90</v>
      </c>
      <c r="I67" t="b">
        <f t="shared" si="0"/>
        <v>1</v>
      </c>
      <c r="K67">
        <v>55</v>
      </c>
      <c r="L67">
        <v>108</v>
      </c>
      <c r="M67">
        <v>110</v>
      </c>
      <c r="N67">
        <v>85.422113880644702</v>
      </c>
      <c r="O67">
        <v>97.099999999999895</v>
      </c>
      <c r="P67">
        <v>77.433093761084294</v>
      </c>
      <c r="Q67">
        <v>90</v>
      </c>
      <c r="S67" t="b">
        <f t="shared" si="2"/>
        <v>1</v>
      </c>
      <c r="T67">
        <v>55</v>
      </c>
      <c r="U67">
        <v>108</v>
      </c>
      <c r="V67">
        <v>110</v>
      </c>
      <c r="W67">
        <v>85.422113880644702</v>
      </c>
      <c r="X67">
        <v>97.099999999999895</v>
      </c>
      <c r="Y67">
        <v>77.433093761084294</v>
      </c>
      <c r="Z67">
        <v>90</v>
      </c>
    </row>
    <row r="68" spans="2:26">
      <c r="B68">
        <v>19</v>
      </c>
      <c r="C68">
        <v>127</v>
      </c>
      <c r="D68">
        <v>115</v>
      </c>
      <c r="E68">
        <v>85.510130255548205</v>
      </c>
      <c r="F68">
        <v>94.56</v>
      </c>
      <c r="G68">
        <v>81.542834289401995</v>
      </c>
      <c r="H68">
        <v>91</v>
      </c>
      <c r="I68" t="b">
        <f t="shared" ref="I68:I131" si="3">(E68=N68)</f>
        <v>1</v>
      </c>
      <c r="K68">
        <v>19</v>
      </c>
      <c r="L68">
        <v>127</v>
      </c>
      <c r="M68">
        <v>115</v>
      </c>
      <c r="N68">
        <v>85.510130255548205</v>
      </c>
      <c r="O68">
        <v>94.56</v>
      </c>
      <c r="P68">
        <v>81.542834289401995</v>
      </c>
      <c r="Q68">
        <v>91</v>
      </c>
      <c r="S68" t="b">
        <f t="shared" si="2"/>
        <v>1</v>
      </c>
      <c r="T68">
        <v>19</v>
      </c>
      <c r="U68">
        <v>127</v>
      </c>
      <c r="V68">
        <v>110</v>
      </c>
      <c r="W68">
        <v>85.510130255548205</v>
      </c>
      <c r="X68">
        <v>97.1</v>
      </c>
      <c r="Y68">
        <v>81.542834289401995</v>
      </c>
      <c r="Z68">
        <v>90</v>
      </c>
    </row>
    <row r="69" spans="2:26">
      <c r="B69">
        <v>76</v>
      </c>
      <c r="C69">
        <v>141</v>
      </c>
      <c r="D69">
        <v>130</v>
      </c>
      <c r="E69">
        <v>85.522492992130495</v>
      </c>
      <c r="F69">
        <v>98.989999999999895</v>
      </c>
      <c r="G69">
        <v>77.722237471615102</v>
      </c>
      <c r="H69">
        <v>100</v>
      </c>
      <c r="I69" t="b">
        <f t="shared" si="3"/>
        <v>1</v>
      </c>
      <c r="K69">
        <v>76</v>
      </c>
      <c r="L69">
        <v>141</v>
      </c>
      <c r="M69">
        <v>130</v>
      </c>
      <c r="N69">
        <v>85.522492992130495</v>
      </c>
      <c r="O69">
        <v>98.989999999999895</v>
      </c>
      <c r="P69">
        <v>77.722237471615102</v>
      </c>
      <c r="Q69">
        <v>100</v>
      </c>
      <c r="S69" t="b">
        <f t="shared" si="2"/>
        <v>1</v>
      </c>
      <c r="T69">
        <v>76</v>
      </c>
      <c r="U69">
        <v>141</v>
      </c>
      <c r="V69">
        <v>130</v>
      </c>
      <c r="W69">
        <v>85.522492992130495</v>
      </c>
      <c r="X69">
        <v>98.989999999999895</v>
      </c>
      <c r="Y69">
        <v>77.722237471615102</v>
      </c>
      <c r="Z69">
        <v>100</v>
      </c>
    </row>
    <row r="70" spans="2:26">
      <c r="B70">
        <v>157</v>
      </c>
      <c r="C70">
        <v>146</v>
      </c>
      <c r="D70">
        <v>130</v>
      </c>
      <c r="E70">
        <v>85.524952765564606</v>
      </c>
      <c r="F70">
        <v>98.99</v>
      </c>
      <c r="G70">
        <v>92.706215180318495</v>
      </c>
      <c r="H70">
        <v>100</v>
      </c>
      <c r="I70" t="b">
        <f t="shared" si="3"/>
        <v>1</v>
      </c>
      <c r="K70">
        <v>157</v>
      </c>
      <c r="L70">
        <v>146</v>
      </c>
      <c r="M70">
        <v>130</v>
      </c>
      <c r="N70">
        <v>85.524952765564606</v>
      </c>
      <c r="O70">
        <v>98.99</v>
      </c>
      <c r="P70">
        <v>92.706215180318495</v>
      </c>
      <c r="Q70">
        <v>100</v>
      </c>
      <c r="S70" t="b">
        <f t="shared" si="2"/>
        <v>1</v>
      </c>
      <c r="T70">
        <v>157</v>
      </c>
      <c r="U70">
        <v>146</v>
      </c>
      <c r="V70">
        <v>130</v>
      </c>
      <c r="W70">
        <v>85.524952765564606</v>
      </c>
      <c r="X70">
        <v>98.99</v>
      </c>
      <c r="Y70">
        <v>92.706215180318495</v>
      </c>
      <c r="Z70">
        <v>100</v>
      </c>
    </row>
    <row r="71" spans="2:26">
      <c r="B71">
        <v>120</v>
      </c>
      <c r="C71">
        <v>117</v>
      </c>
      <c r="D71">
        <v>110</v>
      </c>
      <c r="E71">
        <v>85.755693515862703</v>
      </c>
      <c r="F71">
        <v>97.099999999999895</v>
      </c>
      <c r="G71">
        <v>70.268575533440298</v>
      </c>
      <c r="H71">
        <v>90</v>
      </c>
      <c r="I71" t="b">
        <f t="shared" si="3"/>
        <v>1</v>
      </c>
      <c r="K71">
        <v>120</v>
      </c>
      <c r="L71">
        <v>117</v>
      </c>
      <c r="M71">
        <v>110</v>
      </c>
      <c r="N71">
        <v>85.755693515862703</v>
      </c>
      <c r="O71">
        <v>97.099999999999895</v>
      </c>
      <c r="P71">
        <v>70.268575533440298</v>
      </c>
      <c r="Q71">
        <v>90</v>
      </c>
      <c r="S71" t="b">
        <f t="shared" si="2"/>
        <v>1</v>
      </c>
      <c r="T71">
        <v>120</v>
      </c>
      <c r="U71">
        <v>117</v>
      </c>
      <c r="V71">
        <v>110</v>
      </c>
      <c r="W71">
        <v>85.755693515862703</v>
      </c>
      <c r="X71">
        <v>97.099999999999895</v>
      </c>
      <c r="Y71">
        <v>70.268575533440298</v>
      </c>
      <c r="Z71">
        <v>90</v>
      </c>
    </row>
    <row r="72" spans="2:26">
      <c r="B72">
        <v>3</v>
      </c>
      <c r="C72">
        <v>146</v>
      </c>
      <c r="D72">
        <v>130</v>
      </c>
      <c r="E72">
        <v>85.822117273015905</v>
      </c>
      <c r="F72">
        <v>98.989999999999796</v>
      </c>
      <c r="G72">
        <v>75.153641379865405</v>
      </c>
      <c r="H72">
        <v>100</v>
      </c>
      <c r="I72" t="b">
        <f t="shared" si="3"/>
        <v>1</v>
      </c>
      <c r="K72">
        <v>3</v>
      </c>
      <c r="L72">
        <v>146</v>
      </c>
      <c r="M72">
        <v>130</v>
      </c>
      <c r="N72">
        <v>85.822117273015905</v>
      </c>
      <c r="O72">
        <v>98.989999999999796</v>
      </c>
      <c r="P72">
        <v>75.153641379865405</v>
      </c>
      <c r="Q72">
        <v>100</v>
      </c>
      <c r="S72" t="b">
        <f t="shared" si="2"/>
        <v>1</v>
      </c>
      <c r="T72">
        <v>3</v>
      </c>
      <c r="U72">
        <v>146</v>
      </c>
      <c r="V72">
        <v>130</v>
      </c>
      <c r="W72">
        <v>85.822117273015905</v>
      </c>
      <c r="X72">
        <v>98.989999999999796</v>
      </c>
      <c r="Y72">
        <v>75.153641379865405</v>
      </c>
      <c r="Z72">
        <v>100</v>
      </c>
    </row>
    <row r="73" spans="2:26">
      <c r="B73">
        <v>18</v>
      </c>
      <c r="C73">
        <v>149</v>
      </c>
      <c r="D73">
        <v>130</v>
      </c>
      <c r="E73">
        <v>85.897518053257699</v>
      </c>
      <c r="F73">
        <v>98.989999999999796</v>
      </c>
      <c r="G73">
        <v>80.638150509202902</v>
      </c>
      <c r="H73">
        <v>100</v>
      </c>
      <c r="I73" t="b">
        <f t="shared" si="3"/>
        <v>1</v>
      </c>
      <c r="K73">
        <v>18</v>
      </c>
      <c r="L73">
        <v>149</v>
      </c>
      <c r="M73">
        <v>130</v>
      </c>
      <c r="N73">
        <v>85.897518053257699</v>
      </c>
      <c r="O73">
        <v>98.989999999999796</v>
      </c>
      <c r="P73">
        <v>80.638150509202902</v>
      </c>
      <c r="Q73">
        <v>100</v>
      </c>
      <c r="S73" t="b">
        <f t="shared" si="2"/>
        <v>1</v>
      </c>
      <c r="T73">
        <v>18</v>
      </c>
      <c r="U73">
        <v>149</v>
      </c>
      <c r="V73">
        <v>130</v>
      </c>
      <c r="W73">
        <v>85.897518053257699</v>
      </c>
      <c r="X73">
        <v>98.989999999999796</v>
      </c>
      <c r="Y73">
        <v>80.638150509202902</v>
      </c>
      <c r="Z73">
        <v>100</v>
      </c>
    </row>
    <row r="74" spans="2:26">
      <c r="B74">
        <v>62</v>
      </c>
      <c r="C74">
        <v>136</v>
      </c>
      <c r="D74">
        <v>130</v>
      </c>
      <c r="E74">
        <v>86.005526053100397</v>
      </c>
      <c r="F74">
        <v>98.989999999999895</v>
      </c>
      <c r="G74">
        <v>87.538919220367902</v>
      </c>
      <c r="H74">
        <v>100</v>
      </c>
      <c r="I74" t="b">
        <f t="shared" si="3"/>
        <v>1</v>
      </c>
      <c r="K74">
        <v>62</v>
      </c>
      <c r="L74">
        <v>136</v>
      </c>
      <c r="M74">
        <v>130</v>
      </c>
      <c r="N74">
        <v>86.005526053100397</v>
      </c>
      <c r="O74">
        <v>98.989999999999895</v>
      </c>
      <c r="P74">
        <v>87.538919220367902</v>
      </c>
      <c r="Q74">
        <v>100</v>
      </c>
      <c r="S74" t="b">
        <f t="shared" si="2"/>
        <v>1</v>
      </c>
      <c r="T74">
        <v>62</v>
      </c>
      <c r="U74">
        <v>136</v>
      </c>
      <c r="V74">
        <v>115</v>
      </c>
      <c r="W74">
        <v>86.005526053100397</v>
      </c>
      <c r="X74">
        <v>94.559999999999903</v>
      </c>
      <c r="Y74">
        <v>87.538919220367902</v>
      </c>
      <c r="Z74">
        <v>91</v>
      </c>
    </row>
    <row r="75" spans="2:26">
      <c r="B75">
        <v>67</v>
      </c>
      <c r="C75">
        <v>120</v>
      </c>
      <c r="D75">
        <v>115</v>
      </c>
      <c r="E75">
        <v>86.016967520684602</v>
      </c>
      <c r="F75">
        <v>94.559999999999903</v>
      </c>
      <c r="G75">
        <v>81.214834531391801</v>
      </c>
      <c r="H75">
        <v>91</v>
      </c>
      <c r="I75" t="b">
        <f t="shared" si="3"/>
        <v>1</v>
      </c>
      <c r="K75">
        <v>67</v>
      </c>
      <c r="L75">
        <v>120</v>
      </c>
      <c r="M75">
        <v>110</v>
      </c>
      <c r="N75">
        <v>86.016967520684602</v>
      </c>
      <c r="O75">
        <v>97.099999999999895</v>
      </c>
      <c r="P75">
        <v>81.214834531391801</v>
      </c>
      <c r="Q75">
        <v>90</v>
      </c>
      <c r="S75" t="b">
        <f t="shared" ref="S75:S138" si="4">(N75=W75)</f>
        <v>1</v>
      </c>
      <c r="T75">
        <v>67</v>
      </c>
      <c r="U75">
        <v>120</v>
      </c>
      <c r="V75">
        <v>110</v>
      </c>
      <c r="W75">
        <v>86.016967520684602</v>
      </c>
      <c r="X75">
        <v>97.099999999999895</v>
      </c>
      <c r="Y75">
        <v>81.214834531391801</v>
      </c>
      <c r="Z75">
        <v>90</v>
      </c>
    </row>
    <row r="76" spans="2:26">
      <c r="B76">
        <v>119</v>
      </c>
      <c r="C76">
        <v>137</v>
      </c>
      <c r="D76">
        <v>130</v>
      </c>
      <c r="E76">
        <v>86.025712993026602</v>
      </c>
      <c r="F76">
        <v>98.99</v>
      </c>
      <c r="G76">
        <v>94.5687497655519</v>
      </c>
      <c r="H76">
        <v>100</v>
      </c>
      <c r="I76" t="b">
        <f t="shared" si="3"/>
        <v>1</v>
      </c>
      <c r="K76">
        <v>119</v>
      </c>
      <c r="L76">
        <v>137</v>
      </c>
      <c r="M76">
        <v>130</v>
      </c>
      <c r="N76">
        <v>86.025712993026602</v>
      </c>
      <c r="O76">
        <v>98.99</v>
      </c>
      <c r="P76">
        <v>94.5687497655519</v>
      </c>
      <c r="Q76">
        <v>100</v>
      </c>
      <c r="S76" t="b">
        <f t="shared" si="4"/>
        <v>1</v>
      </c>
      <c r="T76">
        <v>119</v>
      </c>
      <c r="U76">
        <v>137</v>
      </c>
      <c r="V76">
        <v>130</v>
      </c>
      <c r="W76">
        <v>86.025712993026602</v>
      </c>
      <c r="X76">
        <v>98.989999999999895</v>
      </c>
      <c r="Y76">
        <v>94.5687497655519</v>
      </c>
      <c r="Z76">
        <v>100</v>
      </c>
    </row>
    <row r="77" spans="2:26">
      <c r="B77">
        <v>64</v>
      </c>
      <c r="C77">
        <v>117</v>
      </c>
      <c r="D77">
        <v>110</v>
      </c>
      <c r="E77">
        <v>86.172358725218501</v>
      </c>
      <c r="F77">
        <v>97.099999999999895</v>
      </c>
      <c r="G77">
        <v>79.823891713021396</v>
      </c>
      <c r="H77">
        <v>90</v>
      </c>
      <c r="I77" t="b">
        <f t="shared" si="3"/>
        <v>1</v>
      </c>
      <c r="K77">
        <v>64</v>
      </c>
      <c r="L77">
        <v>117</v>
      </c>
      <c r="M77">
        <v>110</v>
      </c>
      <c r="N77">
        <v>86.172358725218501</v>
      </c>
      <c r="O77">
        <v>97.099999999999895</v>
      </c>
      <c r="P77">
        <v>79.823891713021396</v>
      </c>
      <c r="Q77">
        <v>90</v>
      </c>
      <c r="S77" t="b">
        <f t="shared" si="4"/>
        <v>1</v>
      </c>
      <c r="T77">
        <v>64</v>
      </c>
      <c r="U77">
        <v>117</v>
      </c>
      <c r="V77">
        <v>110</v>
      </c>
      <c r="W77">
        <v>86.172358725218501</v>
      </c>
      <c r="X77">
        <v>97.099999999999895</v>
      </c>
      <c r="Y77">
        <v>79.823891713021396</v>
      </c>
      <c r="Z77">
        <v>90</v>
      </c>
    </row>
    <row r="78" spans="2:26">
      <c r="B78">
        <v>128</v>
      </c>
      <c r="C78">
        <v>133</v>
      </c>
      <c r="D78">
        <v>130</v>
      </c>
      <c r="E78">
        <v>86.362580383514498</v>
      </c>
      <c r="F78">
        <v>98.99</v>
      </c>
      <c r="G78">
        <v>91.681142850760196</v>
      </c>
      <c r="H78">
        <v>100</v>
      </c>
      <c r="I78" t="b">
        <f t="shared" si="3"/>
        <v>1</v>
      </c>
      <c r="K78">
        <v>128</v>
      </c>
      <c r="L78">
        <v>133</v>
      </c>
      <c r="M78">
        <v>130</v>
      </c>
      <c r="N78">
        <v>86.362580383514498</v>
      </c>
      <c r="O78">
        <v>98.99</v>
      </c>
      <c r="P78">
        <v>91.681142850760196</v>
      </c>
      <c r="Q78">
        <v>100</v>
      </c>
      <c r="S78" t="b">
        <f t="shared" si="4"/>
        <v>1</v>
      </c>
      <c r="T78">
        <v>128</v>
      </c>
      <c r="U78">
        <v>133</v>
      </c>
      <c r="V78">
        <v>130</v>
      </c>
      <c r="W78">
        <v>86.362580383514498</v>
      </c>
      <c r="X78">
        <v>98.99</v>
      </c>
      <c r="Y78">
        <v>91.681142850760196</v>
      </c>
      <c r="Z78">
        <v>100</v>
      </c>
    </row>
    <row r="79" spans="2:26">
      <c r="B79">
        <v>61</v>
      </c>
      <c r="C79">
        <v>122</v>
      </c>
      <c r="D79">
        <v>115</v>
      </c>
      <c r="E79">
        <v>86.434462784696194</v>
      </c>
      <c r="F79">
        <v>94.559999999999903</v>
      </c>
      <c r="G79">
        <v>81.183415727617202</v>
      </c>
      <c r="H79">
        <v>91</v>
      </c>
      <c r="I79" t="b">
        <f t="shared" si="3"/>
        <v>1</v>
      </c>
      <c r="K79">
        <v>61</v>
      </c>
      <c r="L79">
        <v>122</v>
      </c>
      <c r="M79">
        <v>110</v>
      </c>
      <c r="N79">
        <v>86.434462784696194</v>
      </c>
      <c r="O79">
        <v>97.099999999999895</v>
      </c>
      <c r="P79">
        <v>81.183415727617202</v>
      </c>
      <c r="Q79">
        <v>90</v>
      </c>
      <c r="S79" t="b">
        <f t="shared" si="4"/>
        <v>1</v>
      </c>
      <c r="T79">
        <v>61</v>
      </c>
      <c r="U79">
        <v>122</v>
      </c>
      <c r="V79">
        <v>110</v>
      </c>
      <c r="W79">
        <v>86.434462784696194</v>
      </c>
      <c r="X79">
        <v>97.099999999999895</v>
      </c>
      <c r="Y79">
        <v>81.183415727617202</v>
      </c>
      <c r="Z79">
        <v>90</v>
      </c>
    </row>
    <row r="80" spans="2:26">
      <c r="B80">
        <v>156</v>
      </c>
      <c r="C80">
        <v>144</v>
      </c>
      <c r="D80">
        <v>130</v>
      </c>
      <c r="E80">
        <v>86.602672336412098</v>
      </c>
      <c r="F80">
        <v>98.99</v>
      </c>
      <c r="G80">
        <v>94.495768140820104</v>
      </c>
      <c r="H80">
        <v>100</v>
      </c>
      <c r="I80" t="b">
        <f t="shared" si="3"/>
        <v>1</v>
      </c>
      <c r="K80">
        <v>156</v>
      </c>
      <c r="L80">
        <v>144</v>
      </c>
      <c r="M80">
        <v>130</v>
      </c>
      <c r="N80">
        <v>86.602672336412098</v>
      </c>
      <c r="O80">
        <v>98.99</v>
      </c>
      <c r="P80">
        <v>94.495768140820104</v>
      </c>
      <c r="Q80">
        <v>100</v>
      </c>
      <c r="S80" t="b">
        <f t="shared" si="4"/>
        <v>1</v>
      </c>
      <c r="T80">
        <v>156</v>
      </c>
      <c r="U80">
        <v>144</v>
      </c>
      <c r="V80">
        <v>130</v>
      </c>
      <c r="W80">
        <v>86.602672336412098</v>
      </c>
      <c r="X80">
        <v>98.99</v>
      </c>
      <c r="Y80">
        <v>94.495768140820104</v>
      </c>
      <c r="Z80">
        <v>100</v>
      </c>
    </row>
    <row r="81" spans="2:26">
      <c r="B81">
        <v>32</v>
      </c>
      <c r="C81">
        <v>102</v>
      </c>
      <c r="D81">
        <v>110</v>
      </c>
      <c r="E81">
        <v>86.741835506596203</v>
      </c>
      <c r="F81">
        <v>97.1</v>
      </c>
      <c r="G81">
        <v>71.612019893511402</v>
      </c>
      <c r="H81">
        <v>90</v>
      </c>
      <c r="I81" t="b">
        <f t="shared" si="3"/>
        <v>1</v>
      </c>
      <c r="K81">
        <v>32</v>
      </c>
      <c r="L81">
        <v>102</v>
      </c>
      <c r="M81">
        <v>110</v>
      </c>
      <c r="N81">
        <v>86.741835506596203</v>
      </c>
      <c r="O81">
        <v>97.1</v>
      </c>
      <c r="P81">
        <v>71.612019893511402</v>
      </c>
      <c r="Q81">
        <v>90</v>
      </c>
      <c r="S81" t="b">
        <f t="shared" si="4"/>
        <v>1</v>
      </c>
      <c r="T81">
        <v>32</v>
      </c>
      <c r="U81">
        <v>102</v>
      </c>
      <c r="V81">
        <v>110</v>
      </c>
      <c r="W81">
        <v>86.741835506596203</v>
      </c>
      <c r="X81">
        <v>97.1</v>
      </c>
      <c r="Y81">
        <v>71.612019893511402</v>
      </c>
      <c r="Z81">
        <v>90</v>
      </c>
    </row>
    <row r="82" spans="2:26">
      <c r="B82">
        <v>88</v>
      </c>
      <c r="C82">
        <v>145</v>
      </c>
      <c r="D82">
        <v>130</v>
      </c>
      <c r="E82">
        <v>86.787934980055795</v>
      </c>
      <c r="F82">
        <v>98.989999999999895</v>
      </c>
      <c r="G82">
        <v>74.991628949315199</v>
      </c>
      <c r="H82">
        <v>100</v>
      </c>
      <c r="I82" t="b">
        <f t="shared" si="3"/>
        <v>1</v>
      </c>
      <c r="K82">
        <v>88</v>
      </c>
      <c r="L82">
        <v>145</v>
      </c>
      <c r="M82">
        <v>130</v>
      </c>
      <c r="N82">
        <v>86.787934980055795</v>
      </c>
      <c r="O82">
        <v>98.989999999999895</v>
      </c>
      <c r="P82">
        <v>74.991628949315199</v>
      </c>
      <c r="Q82">
        <v>100</v>
      </c>
      <c r="S82" t="b">
        <f t="shared" si="4"/>
        <v>1</v>
      </c>
      <c r="T82">
        <v>88</v>
      </c>
      <c r="U82">
        <v>145</v>
      </c>
      <c r="V82">
        <v>130</v>
      </c>
      <c r="W82">
        <v>86.787934980055795</v>
      </c>
      <c r="X82">
        <v>98.989999999999895</v>
      </c>
      <c r="Y82">
        <v>74.991628949315199</v>
      </c>
      <c r="Z82">
        <v>100</v>
      </c>
    </row>
    <row r="83" spans="2:26">
      <c r="B83">
        <v>168</v>
      </c>
      <c r="C83">
        <v>132</v>
      </c>
      <c r="D83">
        <v>130</v>
      </c>
      <c r="E83">
        <v>86.854087583957394</v>
      </c>
      <c r="F83">
        <v>98.99</v>
      </c>
      <c r="G83">
        <v>94.1053494243979</v>
      </c>
      <c r="H83">
        <v>100</v>
      </c>
      <c r="I83" t="b">
        <f t="shared" si="3"/>
        <v>1</v>
      </c>
      <c r="K83">
        <v>168</v>
      </c>
      <c r="L83">
        <v>132</v>
      </c>
      <c r="M83">
        <v>130</v>
      </c>
      <c r="N83">
        <v>86.854087583957394</v>
      </c>
      <c r="O83">
        <v>98.99</v>
      </c>
      <c r="P83">
        <v>94.1053494243979</v>
      </c>
      <c r="Q83">
        <v>100</v>
      </c>
      <c r="S83" t="b">
        <f t="shared" si="4"/>
        <v>1</v>
      </c>
      <c r="T83">
        <v>168</v>
      </c>
      <c r="U83">
        <v>132</v>
      </c>
      <c r="V83">
        <v>130</v>
      </c>
      <c r="W83">
        <v>86.854087583957394</v>
      </c>
      <c r="X83">
        <v>98.99</v>
      </c>
      <c r="Y83">
        <v>94.1053494243979</v>
      </c>
      <c r="Z83">
        <v>100</v>
      </c>
    </row>
    <row r="84" spans="2:26">
      <c r="B84">
        <v>40</v>
      </c>
      <c r="C84">
        <v>146</v>
      </c>
      <c r="D84">
        <v>130</v>
      </c>
      <c r="E84">
        <v>86.862462710879996</v>
      </c>
      <c r="F84">
        <v>98.989999999999796</v>
      </c>
      <c r="G84">
        <v>74.774869555371595</v>
      </c>
      <c r="H84">
        <v>100</v>
      </c>
      <c r="I84" t="b">
        <f t="shared" si="3"/>
        <v>1</v>
      </c>
      <c r="K84">
        <v>40</v>
      </c>
      <c r="L84">
        <v>146</v>
      </c>
      <c r="M84">
        <v>130</v>
      </c>
      <c r="N84">
        <v>86.862462710879996</v>
      </c>
      <c r="O84">
        <v>98.989999999999796</v>
      </c>
      <c r="P84">
        <v>74.774869555371595</v>
      </c>
      <c r="Q84">
        <v>100</v>
      </c>
      <c r="S84" t="b">
        <f t="shared" si="4"/>
        <v>1</v>
      </c>
      <c r="T84">
        <v>40</v>
      </c>
      <c r="U84">
        <v>146</v>
      </c>
      <c r="V84">
        <v>130</v>
      </c>
      <c r="W84">
        <v>86.862462710879996</v>
      </c>
      <c r="X84">
        <v>98.989999999999796</v>
      </c>
      <c r="Y84">
        <v>74.774869555371595</v>
      </c>
      <c r="Z84">
        <v>100</v>
      </c>
    </row>
    <row r="85" spans="2:26">
      <c r="B85">
        <v>183</v>
      </c>
      <c r="C85">
        <v>102</v>
      </c>
      <c r="D85">
        <v>115</v>
      </c>
      <c r="E85">
        <v>86.9236784823226</v>
      </c>
      <c r="F85">
        <v>94.56</v>
      </c>
      <c r="G85">
        <v>94.987628249787605</v>
      </c>
      <c r="H85">
        <v>91</v>
      </c>
      <c r="I85" t="b">
        <f t="shared" si="3"/>
        <v>1</v>
      </c>
      <c r="K85">
        <v>183</v>
      </c>
      <c r="L85">
        <v>102</v>
      </c>
      <c r="M85">
        <v>155</v>
      </c>
      <c r="N85">
        <v>86.9236784823226</v>
      </c>
      <c r="O85">
        <v>82.23</v>
      </c>
      <c r="P85">
        <v>94.987628249787605</v>
      </c>
      <c r="Q85">
        <v>83</v>
      </c>
      <c r="S85" t="b">
        <f t="shared" si="4"/>
        <v>1</v>
      </c>
      <c r="T85">
        <v>183</v>
      </c>
      <c r="U85">
        <v>102</v>
      </c>
      <c r="V85">
        <v>155</v>
      </c>
      <c r="W85">
        <v>86.9236784823226</v>
      </c>
      <c r="X85">
        <v>82.23</v>
      </c>
      <c r="Y85">
        <v>94.987628249787605</v>
      </c>
      <c r="Z85">
        <v>83</v>
      </c>
    </row>
    <row r="86" spans="2:26">
      <c r="B86">
        <v>6</v>
      </c>
      <c r="C86">
        <v>108</v>
      </c>
      <c r="D86">
        <v>115</v>
      </c>
      <c r="E86">
        <v>87.132234655528194</v>
      </c>
      <c r="F86">
        <v>94.56</v>
      </c>
      <c r="G86">
        <v>90.053415508498105</v>
      </c>
      <c r="H86">
        <v>91</v>
      </c>
      <c r="I86" t="b">
        <f t="shared" si="3"/>
        <v>1</v>
      </c>
      <c r="K86">
        <v>6</v>
      </c>
      <c r="L86">
        <v>108</v>
      </c>
      <c r="M86">
        <v>110</v>
      </c>
      <c r="N86">
        <v>87.132234655528194</v>
      </c>
      <c r="O86">
        <v>97.1</v>
      </c>
      <c r="P86">
        <v>90.053415508498105</v>
      </c>
      <c r="Q86">
        <v>90</v>
      </c>
      <c r="S86" t="b">
        <f t="shared" si="4"/>
        <v>1</v>
      </c>
      <c r="T86">
        <v>6</v>
      </c>
      <c r="U86">
        <v>108</v>
      </c>
      <c r="V86">
        <v>110</v>
      </c>
      <c r="W86">
        <v>87.132234655528194</v>
      </c>
      <c r="X86">
        <v>97.1</v>
      </c>
      <c r="Y86">
        <v>90.053415508498105</v>
      </c>
      <c r="Z86">
        <v>90</v>
      </c>
    </row>
    <row r="87" spans="2:26">
      <c r="B87">
        <v>21</v>
      </c>
      <c r="C87">
        <v>147</v>
      </c>
      <c r="D87">
        <v>130</v>
      </c>
      <c r="E87">
        <v>87.327095398752604</v>
      </c>
      <c r="F87">
        <v>98.989999999999796</v>
      </c>
      <c r="G87">
        <v>95.628633628000998</v>
      </c>
      <c r="H87">
        <v>100</v>
      </c>
      <c r="I87" t="b">
        <f t="shared" si="3"/>
        <v>1</v>
      </c>
      <c r="K87">
        <v>21</v>
      </c>
      <c r="L87">
        <v>147</v>
      </c>
      <c r="M87">
        <v>130</v>
      </c>
      <c r="N87">
        <v>87.327095398752604</v>
      </c>
      <c r="O87">
        <v>98.989999999999796</v>
      </c>
      <c r="P87">
        <v>95.628633628000998</v>
      </c>
      <c r="Q87">
        <v>100</v>
      </c>
      <c r="S87" t="b">
        <f t="shared" si="4"/>
        <v>1</v>
      </c>
      <c r="T87">
        <v>21</v>
      </c>
      <c r="U87">
        <v>147</v>
      </c>
      <c r="V87">
        <v>130</v>
      </c>
      <c r="W87">
        <v>87.327095398752604</v>
      </c>
      <c r="X87">
        <v>98.989999999999796</v>
      </c>
      <c r="Y87">
        <v>95.628633628000998</v>
      </c>
      <c r="Z87">
        <v>100</v>
      </c>
    </row>
    <row r="88" spans="2:26">
      <c r="B88">
        <v>25</v>
      </c>
      <c r="C88">
        <v>148</v>
      </c>
      <c r="D88">
        <v>130</v>
      </c>
      <c r="E88">
        <v>87.572608125530905</v>
      </c>
      <c r="F88">
        <v>98.989999999999796</v>
      </c>
      <c r="G88">
        <v>79.273339401111699</v>
      </c>
      <c r="H88">
        <v>100</v>
      </c>
      <c r="I88" t="b">
        <f t="shared" si="3"/>
        <v>1</v>
      </c>
      <c r="K88">
        <v>25</v>
      </c>
      <c r="L88">
        <v>148</v>
      </c>
      <c r="M88">
        <v>130</v>
      </c>
      <c r="N88">
        <v>87.572608125530905</v>
      </c>
      <c r="O88">
        <v>98.989999999999796</v>
      </c>
      <c r="P88">
        <v>79.273339401111699</v>
      </c>
      <c r="Q88">
        <v>100</v>
      </c>
      <c r="S88" t="b">
        <f t="shared" si="4"/>
        <v>1</v>
      </c>
      <c r="T88">
        <v>25</v>
      </c>
      <c r="U88">
        <v>148</v>
      </c>
      <c r="V88">
        <v>130</v>
      </c>
      <c r="W88">
        <v>87.572608125530905</v>
      </c>
      <c r="X88">
        <v>98.989999999999796</v>
      </c>
      <c r="Y88">
        <v>79.273339401111699</v>
      </c>
      <c r="Z88">
        <v>100</v>
      </c>
    </row>
    <row r="89" spans="2:26">
      <c r="B89">
        <v>35</v>
      </c>
      <c r="C89">
        <v>111</v>
      </c>
      <c r="D89">
        <v>115</v>
      </c>
      <c r="E89">
        <v>87.574869535800801</v>
      </c>
      <c r="F89">
        <v>94.56</v>
      </c>
      <c r="G89">
        <v>83.931694615741804</v>
      </c>
      <c r="H89">
        <v>91</v>
      </c>
      <c r="I89" t="b">
        <f t="shared" si="3"/>
        <v>1</v>
      </c>
      <c r="K89">
        <v>35</v>
      </c>
      <c r="L89">
        <v>111</v>
      </c>
      <c r="M89">
        <v>110</v>
      </c>
      <c r="N89">
        <v>87.574869535800801</v>
      </c>
      <c r="O89">
        <v>97.1</v>
      </c>
      <c r="P89">
        <v>83.931694615741804</v>
      </c>
      <c r="Q89">
        <v>90</v>
      </c>
      <c r="S89" t="b">
        <f t="shared" si="4"/>
        <v>1</v>
      </c>
      <c r="T89">
        <v>35</v>
      </c>
      <c r="U89">
        <v>111</v>
      </c>
      <c r="V89">
        <v>110</v>
      </c>
      <c r="W89">
        <v>87.574869535800801</v>
      </c>
      <c r="X89">
        <v>97.1</v>
      </c>
      <c r="Y89">
        <v>83.931694615741804</v>
      </c>
      <c r="Z89">
        <v>90</v>
      </c>
    </row>
    <row r="90" spans="2:26">
      <c r="B90">
        <v>164</v>
      </c>
      <c r="C90">
        <v>122</v>
      </c>
      <c r="D90">
        <v>130</v>
      </c>
      <c r="E90">
        <v>87.635604009167906</v>
      </c>
      <c r="F90">
        <v>98.99</v>
      </c>
      <c r="G90">
        <v>99.849485603859904</v>
      </c>
      <c r="H90">
        <v>100</v>
      </c>
      <c r="I90" t="b">
        <f t="shared" si="3"/>
        <v>1</v>
      </c>
      <c r="K90">
        <v>164</v>
      </c>
      <c r="L90">
        <v>122</v>
      </c>
      <c r="M90">
        <v>130</v>
      </c>
      <c r="N90">
        <v>87.635604009167906</v>
      </c>
      <c r="O90">
        <v>98.99</v>
      </c>
      <c r="P90">
        <v>99.849485603859904</v>
      </c>
      <c r="Q90">
        <v>100</v>
      </c>
      <c r="S90" t="b">
        <f t="shared" si="4"/>
        <v>1</v>
      </c>
      <c r="T90">
        <v>164</v>
      </c>
      <c r="U90">
        <v>122</v>
      </c>
      <c r="V90">
        <v>130</v>
      </c>
      <c r="W90">
        <v>87.635604009167906</v>
      </c>
      <c r="X90">
        <v>98.99</v>
      </c>
      <c r="Y90">
        <v>99.849485603859904</v>
      </c>
      <c r="Z90">
        <v>100</v>
      </c>
    </row>
    <row r="91" spans="2:26">
      <c r="B91">
        <v>130</v>
      </c>
      <c r="C91">
        <v>127</v>
      </c>
      <c r="D91">
        <v>115</v>
      </c>
      <c r="E91">
        <v>87.648285244142897</v>
      </c>
      <c r="F91">
        <v>94.559999999999903</v>
      </c>
      <c r="G91">
        <v>75.687190586588599</v>
      </c>
      <c r="H91">
        <v>91</v>
      </c>
      <c r="I91" t="b">
        <f t="shared" si="3"/>
        <v>1</v>
      </c>
      <c r="K91">
        <v>130</v>
      </c>
      <c r="L91">
        <v>127</v>
      </c>
      <c r="M91">
        <v>115</v>
      </c>
      <c r="N91">
        <v>87.648285244142897</v>
      </c>
      <c r="O91">
        <v>94.559999999999903</v>
      </c>
      <c r="P91">
        <v>75.687190586588599</v>
      </c>
      <c r="Q91">
        <v>91</v>
      </c>
      <c r="S91" t="b">
        <f t="shared" si="4"/>
        <v>1</v>
      </c>
      <c r="T91">
        <v>130</v>
      </c>
      <c r="U91">
        <v>127</v>
      </c>
      <c r="V91">
        <v>110</v>
      </c>
      <c r="W91">
        <v>87.648285244142897</v>
      </c>
      <c r="X91">
        <v>97.099999999999895</v>
      </c>
      <c r="Y91">
        <v>75.687190586588599</v>
      </c>
      <c r="Z91">
        <v>90</v>
      </c>
    </row>
    <row r="92" spans="2:26">
      <c r="B92">
        <v>20</v>
      </c>
      <c r="C92">
        <v>114</v>
      </c>
      <c r="D92">
        <v>115</v>
      </c>
      <c r="E92">
        <v>87.714477554510296</v>
      </c>
      <c r="F92">
        <v>94.56</v>
      </c>
      <c r="G92">
        <v>89.095732415009905</v>
      </c>
      <c r="H92">
        <v>91</v>
      </c>
      <c r="I92" t="b">
        <f t="shared" si="3"/>
        <v>1</v>
      </c>
      <c r="K92">
        <v>20</v>
      </c>
      <c r="L92">
        <v>114</v>
      </c>
      <c r="M92">
        <v>110</v>
      </c>
      <c r="N92">
        <v>87.714477554510296</v>
      </c>
      <c r="O92">
        <v>97.1</v>
      </c>
      <c r="P92">
        <v>89.095732415009905</v>
      </c>
      <c r="Q92">
        <v>90</v>
      </c>
      <c r="S92" t="b">
        <f t="shared" si="4"/>
        <v>1</v>
      </c>
      <c r="T92">
        <v>20</v>
      </c>
      <c r="U92">
        <v>114</v>
      </c>
      <c r="V92">
        <v>110</v>
      </c>
      <c r="W92">
        <v>87.714477554510296</v>
      </c>
      <c r="X92">
        <v>97.1</v>
      </c>
      <c r="Y92">
        <v>89.095732415009905</v>
      </c>
      <c r="Z92">
        <v>90</v>
      </c>
    </row>
    <row r="93" spans="2:26">
      <c r="B93">
        <v>92</v>
      </c>
      <c r="C93">
        <v>128</v>
      </c>
      <c r="D93">
        <v>115</v>
      </c>
      <c r="E93">
        <v>87.728054100272999</v>
      </c>
      <c r="F93">
        <v>94.559999999999903</v>
      </c>
      <c r="G93">
        <v>81.534326110819094</v>
      </c>
      <c r="H93">
        <v>91</v>
      </c>
      <c r="I93" t="b">
        <f t="shared" si="3"/>
        <v>1</v>
      </c>
      <c r="K93">
        <v>92</v>
      </c>
      <c r="L93">
        <v>128</v>
      </c>
      <c r="M93">
        <v>115</v>
      </c>
      <c r="N93">
        <v>87.728054100272999</v>
      </c>
      <c r="O93">
        <v>94.559999999999903</v>
      </c>
      <c r="P93">
        <v>81.534326110819094</v>
      </c>
      <c r="Q93">
        <v>91</v>
      </c>
      <c r="S93" t="b">
        <f t="shared" si="4"/>
        <v>1</v>
      </c>
      <c r="T93">
        <v>92</v>
      </c>
      <c r="U93">
        <v>128</v>
      </c>
      <c r="V93">
        <v>110</v>
      </c>
      <c r="W93">
        <v>87.728054100272999</v>
      </c>
      <c r="X93">
        <v>97.099999999999895</v>
      </c>
      <c r="Y93">
        <v>81.534326110819094</v>
      </c>
      <c r="Z93">
        <v>90</v>
      </c>
    </row>
    <row r="94" spans="2:26">
      <c r="B94">
        <v>112</v>
      </c>
      <c r="C94">
        <v>148</v>
      </c>
      <c r="D94">
        <v>130</v>
      </c>
      <c r="E94">
        <v>87.772057057298994</v>
      </c>
      <c r="F94">
        <v>98.989999999999895</v>
      </c>
      <c r="G94">
        <v>92.954688866710697</v>
      </c>
      <c r="H94">
        <v>100</v>
      </c>
      <c r="I94" t="b">
        <f t="shared" si="3"/>
        <v>1</v>
      </c>
      <c r="K94">
        <v>112</v>
      </c>
      <c r="L94">
        <v>148</v>
      </c>
      <c r="M94">
        <v>130</v>
      </c>
      <c r="N94">
        <v>87.772057057298994</v>
      </c>
      <c r="O94">
        <v>98.99</v>
      </c>
      <c r="P94">
        <v>92.954688866710697</v>
      </c>
      <c r="Q94">
        <v>100</v>
      </c>
      <c r="S94" t="b">
        <f t="shared" si="4"/>
        <v>1</v>
      </c>
      <c r="T94">
        <v>112</v>
      </c>
      <c r="U94">
        <v>148</v>
      </c>
      <c r="V94">
        <v>130</v>
      </c>
      <c r="W94">
        <v>87.772057057298994</v>
      </c>
      <c r="X94">
        <v>98.989999999999895</v>
      </c>
      <c r="Y94">
        <v>92.954688866710697</v>
      </c>
      <c r="Z94">
        <v>100</v>
      </c>
    </row>
    <row r="95" spans="2:26">
      <c r="B95">
        <v>113</v>
      </c>
      <c r="C95">
        <v>127</v>
      </c>
      <c r="D95">
        <v>115</v>
      </c>
      <c r="E95">
        <v>87.937137190988906</v>
      </c>
      <c r="F95">
        <v>94.559999999999903</v>
      </c>
      <c r="G95">
        <v>79.346134123319899</v>
      </c>
      <c r="H95">
        <v>91</v>
      </c>
      <c r="I95" t="b">
        <f t="shared" si="3"/>
        <v>1</v>
      </c>
      <c r="K95">
        <v>113</v>
      </c>
      <c r="L95">
        <v>127</v>
      </c>
      <c r="M95">
        <v>115</v>
      </c>
      <c r="N95">
        <v>87.937137190988906</v>
      </c>
      <c r="O95">
        <v>94.559999999999903</v>
      </c>
      <c r="P95">
        <v>79.346134123319899</v>
      </c>
      <c r="Q95">
        <v>91</v>
      </c>
      <c r="S95" t="b">
        <f t="shared" si="4"/>
        <v>1</v>
      </c>
      <c r="T95">
        <v>113</v>
      </c>
      <c r="U95">
        <v>127</v>
      </c>
      <c r="V95">
        <v>110</v>
      </c>
      <c r="W95">
        <v>87.937137190988906</v>
      </c>
      <c r="X95">
        <v>97.099999999999895</v>
      </c>
      <c r="Y95">
        <v>79.346134123319899</v>
      </c>
      <c r="Z95">
        <v>90</v>
      </c>
    </row>
    <row r="96" spans="2:26">
      <c r="B96">
        <v>17</v>
      </c>
      <c r="C96">
        <v>102</v>
      </c>
      <c r="D96">
        <v>115</v>
      </c>
      <c r="E96">
        <v>88.098470278920402</v>
      </c>
      <c r="F96">
        <v>94.56</v>
      </c>
      <c r="G96">
        <v>95.7409002052555</v>
      </c>
      <c r="H96">
        <v>91</v>
      </c>
      <c r="I96" t="b">
        <f t="shared" si="3"/>
        <v>1</v>
      </c>
      <c r="K96">
        <v>17</v>
      </c>
      <c r="L96">
        <v>102</v>
      </c>
      <c r="M96">
        <v>155</v>
      </c>
      <c r="N96">
        <v>88.098470278920402</v>
      </c>
      <c r="O96">
        <v>82.229999999999905</v>
      </c>
      <c r="P96">
        <v>95.7409002052555</v>
      </c>
      <c r="Q96">
        <v>83</v>
      </c>
      <c r="S96" t="b">
        <f t="shared" si="4"/>
        <v>1</v>
      </c>
      <c r="T96">
        <v>17</v>
      </c>
      <c r="U96">
        <v>102</v>
      </c>
      <c r="V96">
        <v>155</v>
      </c>
      <c r="W96">
        <v>88.098470278920402</v>
      </c>
      <c r="X96">
        <v>82.229999999999905</v>
      </c>
      <c r="Y96">
        <v>95.7409002052555</v>
      </c>
      <c r="Z96">
        <v>83</v>
      </c>
    </row>
    <row r="97" spans="2:26">
      <c r="B97">
        <v>41</v>
      </c>
      <c r="C97">
        <v>119</v>
      </c>
      <c r="D97">
        <v>115</v>
      </c>
      <c r="E97">
        <v>88.346850146347194</v>
      </c>
      <c r="F97">
        <v>94.559999999999903</v>
      </c>
      <c r="G97">
        <v>87.5935184431316</v>
      </c>
      <c r="H97">
        <v>91</v>
      </c>
      <c r="I97" t="b">
        <f t="shared" si="3"/>
        <v>1</v>
      </c>
      <c r="K97">
        <v>41</v>
      </c>
      <c r="L97">
        <v>119</v>
      </c>
      <c r="M97">
        <v>110</v>
      </c>
      <c r="N97">
        <v>88.346850146347194</v>
      </c>
      <c r="O97">
        <v>97.099999999999895</v>
      </c>
      <c r="P97">
        <v>87.5935184431316</v>
      </c>
      <c r="Q97">
        <v>90</v>
      </c>
      <c r="S97" t="b">
        <f t="shared" si="4"/>
        <v>1</v>
      </c>
      <c r="T97">
        <v>41</v>
      </c>
      <c r="U97">
        <v>119</v>
      </c>
      <c r="V97">
        <v>110</v>
      </c>
      <c r="W97">
        <v>88.346850146347194</v>
      </c>
      <c r="X97">
        <v>97.099999999999895</v>
      </c>
      <c r="Y97">
        <v>87.5935184431316</v>
      </c>
      <c r="Z97">
        <v>90</v>
      </c>
    </row>
    <row r="98" spans="2:26">
      <c r="B98">
        <v>126</v>
      </c>
      <c r="C98">
        <v>150</v>
      </c>
      <c r="D98">
        <v>130</v>
      </c>
      <c r="E98">
        <v>88.369838543998199</v>
      </c>
      <c r="F98">
        <v>98.99</v>
      </c>
      <c r="G98">
        <v>72.593785227729597</v>
      </c>
      <c r="H98">
        <v>100</v>
      </c>
      <c r="I98" t="b">
        <f t="shared" si="3"/>
        <v>1</v>
      </c>
      <c r="K98">
        <v>126</v>
      </c>
      <c r="L98">
        <v>150</v>
      </c>
      <c r="M98">
        <v>130</v>
      </c>
      <c r="N98">
        <v>88.369838543998199</v>
      </c>
      <c r="O98">
        <v>98.99</v>
      </c>
      <c r="P98">
        <v>72.593785227729597</v>
      </c>
      <c r="Q98">
        <v>100</v>
      </c>
      <c r="S98" t="b">
        <f t="shared" si="4"/>
        <v>1</v>
      </c>
      <c r="T98">
        <v>126</v>
      </c>
      <c r="U98">
        <v>150</v>
      </c>
      <c r="V98">
        <v>130</v>
      </c>
      <c r="W98">
        <v>88.369838543998199</v>
      </c>
      <c r="X98">
        <v>98.99</v>
      </c>
      <c r="Y98">
        <v>72.593785227729597</v>
      </c>
      <c r="Z98">
        <v>100</v>
      </c>
    </row>
    <row r="99" spans="2:26">
      <c r="B99">
        <v>129</v>
      </c>
      <c r="C99">
        <v>135</v>
      </c>
      <c r="D99">
        <v>130</v>
      </c>
      <c r="E99">
        <v>88.395846664966498</v>
      </c>
      <c r="F99">
        <v>98.99</v>
      </c>
      <c r="G99">
        <v>96.398812551188698</v>
      </c>
      <c r="H99">
        <v>100</v>
      </c>
      <c r="I99" t="b">
        <f t="shared" si="3"/>
        <v>1</v>
      </c>
      <c r="K99">
        <v>129</v>
      </c>
      <c r="L99">
        <v>135</v>
      </c>
      <c r="M99">
        <v>130</v>
      </c>
      <c r="N99">
        <v>88.395846664966498</v>
      </c>
      <c r="O99">
        <v>98.99</v>
      </c>
      <c r="P99">
        <v>96.398812551188698</v>
      </c>
      <c r="Q99">
        <v>100</v>
      </c>
      <c r="S99" t="b">
        <f t="shared" si="4"/>
        <v>1</v>
      </c>
      <c r="T99">
        <v>129</v>
      </c>
      <c r="U99">
        <v>135</v>
      </c>
      <c r="V99">
        <v>130</v>
      </c>
      <c r="W99">
        <v>88.395846664966498</v>
      </c>
      <c r="X99">
        <v>98.99</v>
      </c>
      <c r="Y99">
        <v>96.398812551188698</v>
      </c>
      <c r="Z99">
        <v>100</v>
      </c>
    </row>
    <row r="100" spans="2:26">
      <c r="B100">
        <v>14</v>
      </c>
      <c r="C100">
        <v>150</v>
      </c>
      <c r="D100">
        <v>130</v>
      </c>
      <c r="E100">
        <v>88.445849291894405</v>
      </c>
      <c r="F100">
        <v>98.989999999999796</v>
      </c>
      <c r="G100">
        <v>80.079225528709699</v>
      </c>
      <c r="H100">
        <v>100</v>
      </c>
      <c r="I100" t="b">
        <f t="shared" si="3"/>
        <v>1</v>
      </c>
      <c r="K100">
        <v>14</v>
      </c>
      <c r="L100">
        <v>150</v>
      </c>
      <c r="M100">
        <v>130</v>
      </c>
      <c r="N100">
        <v>88.445849291894405</v>
      </c>
      <c r="O100">
        <v>98.989999999999796</v>
      </c>
      <c r="P100">
        <v>80.079225528709699</v>
      </c>
      <c r="Q100">
        <v>100</v>
      </c>
      <c r="S100" t="b">
        <f t="shared" si="4"/>
        <v>1</v>
      </c>
      <c r="T100">
        <v>14</v>
      </c>
      <c r="U100">
        <v>150</v>
      </c>
      <c r="V100">
        <v>130</v>
      </c>
      <c r="W100">
        <v>88.445849291894405</v>
      </c>
      <c r="X100">
        <v>98.989999999999796</v>
      </c>
      <c r="Y100">
        <v>80.079225528709699</v>
      </c>
      <c r="Z100">
        <v>100</v>
      </c>
    </row>
    <row r="101" spans="2:26">
      <c r="B101">
        <v>31</v>
      </c>
      <c r="C101">
        <v>113</v>
      </c>
      <c r="D101">
        <v>115</v>
      </c>
      <c r="E101">
        <v>88.680014780914107</v>
      </c>
      <c r="F101">
        <v>94.56</v>
      </c>
      <c r="G101">
        <v>92.619329518437496</v>
      </c>
      <c r="H101">
        <v>91</v>
      </c>
      <c r="I101" t="b">
        <f t="shared" si="3"/>
        <v>1</v>
      </c>
      <c r="K101">
        <v>31</v>
      </c>
      <c r="L101">
        <v>113</v>
      </c>
      <c r="M101">
        <v>110</v>
      </c>
      <c r="N101">
        <v>88.680014780914107</v>
      </c>
      <c r="O101">
        <v>97.1</v>
      </c>
      <c r="P101">
        <v>92.619329518437496</v>
      </c>
      <c r="Q101">
        <v>90</v>
      </c>
      <c r="S101" t="b">
        <f t="shared" si="4"/>
        <v>1</v>
      </c>
      <c r="T101">
        <v>31</v>
      </c>
      <c r="U101">
        <v>113</v>
      </c>
      <c r="V101">
        <v>115</v>
      </c>
      <c r="W101">
        <v>88.680014780914107</v>
      </c>
      <c r="X101">
        <v>94.56</v>
      </c>
      <c r="Y101">
        <v>92.619329518437496</v>
      </c>
      <c r="Z101">
        <v>91</v>
      </c>
    </row>
    <row r="102" spans="2:26">
      <c r="B102">
        <v>141</v>
      </c>
      <c r="C102">
        <v>114</v>
      </c>
      <c r="D102">
        <v>110</v>
      </c>
      <c r="E102">
        <v>88.740662481907094</v>
      </c>
      <c r="F102">
        <v>97.099999999999895</v>
      </c>
      <c r="G102">
        <v>91.821612730282695</v>
      </c>
      <c r="H102">
        <v>90</v>
      </c>
      <c r="I102" t="b">
        <f t="shared" si="3"/>
        <v>1</v>
      </c>
      <c r="K102">
        <v>141</v>
      </c>
      <c r="L102">
        <v>114</v>
      </c>
      <c r="M102">
        <v>110</v>
      </c>
      <c r="N102">
        <v>88.740662481907094</v>
      </c>
      <c r="O102">
        <v>97.099999999999895</v>
      </c>
      <c r="P102">
        <v>91.821612730282695</v>
      </c>
      <c r="Q102">
        <v>90</v>
      </c>
      <c r="S102" t="b">
        <f t="shared" si="4"/>
        <v>1</v>
      </c>
      <c r="T102">
        <v>141</v>
      </c>
      <c r="U102">
        <v>114</v>
      </c>
      <c r="V102">
        <v>115</v>
      </c>
      <c r="W102">
        <v>88.740662481907094</v>
      </c>
      <c r="X102">
        <v>94.559999999999903</v>
      </c>
      <c r="Y102">
        <v>91.821612730282695</v>
      </c>
      <c r="Z102">
        <v>91</v>
      </c>
    </row>
    <row r="103" spans="2:26">
      <c r="B103">
        <v>9</v>
      </c>
      <c r="C103">
        <v>118</v>
      </c>
      <c r="D103">
        <v>110</v>
      </c>
      <c r="E103">
        <v>88.9480904714746</v>
      </c>
      <c r="F103">
        <v>97.1</v>
      </c>
      <c r="G103">
        <v>80.548932538549593</v>
      </c>
      <c r="H103">
        <v>90</v>
      </c>
      <c r="I103" t="b">
        <f t="shared" si="3"/>
        <v>1</v>
      </c>
      <c r="K103">
        <v>9</v>
      </c>
      <c r="L103">
        <v>118</v>
      </c>
      <c r="M103">
        <v>110</v>
      </c>
      <c r="N103">
        <v>88.9480904714746</v>
      </c>
      <c r="O103">
        <v>97.1</v>
      </c>
      <c r="P103">
        <v>80.548932538549593</v>
      </c>
      <c r="Q103">
        <v>90</v>
      </c>
      <c r="S103" t="b">
        <f t="shared" si="4"/>
        <v>1</v>
      </c>
      <c r="T103">
        <v>9</v>
      </c>
      <c r="U103">
        <v>118</v>
      </c>
      <c r="V103">
        <v>110</v>
      </c>
      <c r="W103">
        <v>88.9480904714746</v>
      </c>
      <c r="X103">
        <v>97.1</v>
      </c>
      <c r="Y103">
        <v>80.548932538549593</v>
      </c>
      <c r="Z103">
        <v>90</v>
      </c>
    </row>
    <row r="104" spans="2:26">
      <c r="B104">
        <v>59</v>
      </c>
      <c r="C104">
        <v>117</v>
      </c>
      <c r="D104">
        <v>130</v>
      </c>
      <c r="E104">
        <v>89.111555238980799</v>
      </c>
      <c r="F104">
        <v>98.989999999999895</v>
      </c>
      <c r="G104">
        <v>93.860047129318005</v>
      </c>
      <c r="H104">
        <v>100</v>
      </c>
      <c r="I104" t="b">
        <f t="shared" si="3"/>
        <v>1</v>
      </c>
      <c r="K104">
        <v>59</v>
      </c>
      <c r="L104">
        <v>117</v>
      </c>
      <c r="M104">
        <v>130</v>
      </c>
      <c r="N104">
        <v>89.111555238980799</v>
      </c>
      <c r="O104">
        <v>98.989999999999895</v>
      </c>
      <c r="P104">
        <v>93.860047129318005</v>
      </c>
      <c r="Q104">
        <v>100</v>
      </c>
      <c r="S104" t="b">
        <f t="shared" si="4"/>
        <v>1</v>
      </c>
      <c r="T104">
        <v>59</v>
      </c>
      <c r="U104">
        <v>117</v>
      </c>
      <c r="V104">
        <v>110</v>
      </c>
      <c r="W104">
        <v>89.111555238980799</v>
      </c>
      <c r="X104">
        <v>97.099999999999895</v>
      </c>
      <c r="Y104">
        <v>93.860047129318005</v>
      </c>
      <c r="Z104">
        <v>90</v>
      </c>
    </row>
    <row r="105" spans="2:26">
      <c r="B105">
        <v>124</v>
      </c>
      <c r="C105">
        <v>125</v>
      </c>
      <c r="D105">
        <v>130</v>
      </c>
      <c r="E105">
        <v>89.252725599913006</v>
      </c>
      <c r="F105">
        <v>98.99</v>
      </c>
      <c r="G105">
        <v>93.1194504611165</v>
      </c>
      <c r="H105">
        <v>100</v>
      </c>
      <c r="I105" t="b">
        <f t="shared" si="3"/>
        <v>1</v>
      </c>
      <c r="K105">
        <v>124</v>
      </c>
      <c r="L105">
        <v>125</v>
      </c>
      <c r="M105">
        <v>130</v>
      </c>
      <c r="N105">
        <v>89.252725599913006</v>
      </c>
      <c r="O105">
        <v>98.99</v>
      </c>
      <c r="P105">
        <v>93.1194504611165</v>
      </c>
      <c r="Q105">
        <v>100</v>
      </c>
      <c r="S105" t="b">
        <f t="shared" si="4"/>
        <v>1</v>
      </c>
      <c r="T105">
        <v>124</v>
      </c>
      <c r="U105">
        <v>125</v>
      </c>
      <c r="V105">
        <v>130</v>
      </c>
      <c r="W105">
        <v>89.252725599913006</v>
      </c>
      <c r="X105">
        <v>98.99</v>
      </c>
      <c r="Y105">
        <v>93.1194504611165</v>
      </c>
      <c r="Z105">
        <v>100</v>
      </c>
    </row>
    <row r="106" spans="2:26">
      <c r="B106">
        <v>44</v>
      </c>
      <c r="C106">
        <v>120</v>
      </c>
      <c r="D106">
        <v>115</v>
      </c>
      <c r="E106">
        <v>89.347015249465699</v>
      </c>
      <c r="F106">
        <v>94.559999999999903</v>
      </c>
      <c r="G106">
        <v>91.490964305621304</v>
      </c>
      <c r="H106">
        <v>91</v>
      </c>
      <c r="I106" t="b">
        <f t="shared" si="3"/>
        <v>1</v>
      </c>
      <c r="K106">
        <v>44</v>
      </c>
      <c r="L106">
        <v>120</v>
      </c>
      <c r="M106">
        <v>110</v>
      </c>
      <c r="N106">
        <v>89.347015249465699</v>
      </c>
      <c r="O106">
        <v>97.099999999999895</v>
      </c>
      <c r="P106">
        <v>91.490964305621304</v>
      </c>
      <c r="Q106">
        <v>90</v>
      </c>
      <c r="S106" t="b">
        <f t="shared" si="4"/>
        <v>1</v>
      </c>
      <c r="T106">
        <v>44</v>
      </c>
      <c r="U106">
        <v>120</v>
      </c>
      <c r="V106">
        <v>110</v>
      </c>
      <c r="W106">
        <v>89.347015249465699</v>
      </c>
      <c r="X106">
        <v>97.099999999999895</v>
      </c>
      <c r="Y106">
        <v>91.490964305621304</v>
      </c>
      <c r="Z106">
        <v>90</v>
      </c>
    </row>
    <row r="107" spans="2:26">
      <c r="B107">
        <v>84</v>
      </c>
      <c r="C107">
        <v>140</v>
      </c>
      <c r="D107">
        <v>130</v>
      </c>
      <c r="E107">
        <v>89.485631459052897</v>
      </c>
      <c r="F107">
        <v>98.989999999999895</v>
      </c>
      <c r="G107">
        <v>81.769751587192403</v>
      </c>
      <c r="H107">
        <v>100</v>
      </c>
      <c r="I107" t="b">
        <f t="shared" si="3"/>
        <v>1</v>
      </c>
      <c r="K107">
        <v>84</v>
      </c>
      <c r="L107">
        <v>140</v>
      </c>
      <c r="M107">
        <v>130</v>
      </c>
      <c r="N107">
        <v>89.485631459052897</v>
      </c>
      <c r="O107">
        <v>98.989999999999895</v>
      </c>
      <c r="P107">
        <v>81.769751587192403</v>
      </c>
      <c r="Q107">
        <v>100</v>
      </c>
      <c r="S107" t="b">
        <f t="shared" si="4"/>
        <v>1</v>
      </c>
      <c r="T107">
        <v>84</v>
      </c>
      <c r="U107">
        <v>140</v>
      </c>
      <c r="V107">
        <v>130</v>
      </c>
      <c r="W107">
        <v>89.485631459052897</v>
      </c>
      <c r="X107">
        <v>98.989999999999895</v>
      </c>
      <c r="Y107">
        <v>81.769751587192403</v>
      </c>
      <c r="Z107">
        <v>100</v>
      </c>
    </row>
    <row r="108" spans="2:26">
      <c r="B108">
        <v>10</v>
      </c>
      <c r="C108">
        <v>146</v>
      </c>
      <c r="D108">
        <v>130</v>
      </c>
      <c r="E108">
        <v>89.522351405912005</v>
      </c>
      <c r="F108">
        <v>98.989999999999796</v>
      </c>
      <c r="G108">
        <v>78.675278975635806</v>
      </c>
      <c r="H108">
        <v>100</v>
      </c>
      <c r="I108" t="b">
        <f t="shared" si="3"/>
        <v>1</v>
      </c>
      <c r="K108">
        <v>10</v>
      </c>
      <c r="L108">
        <v>146</v>
      </c>
      <c r="M108">
        <v>130</v>
      </c>
      <c r="N108">
        <v>89.522351405912005</v>
      </c>
      <c r="O108">
        <v>98.989999999999796</v>
      </c>
      <c r="P108">
        <v>78.675278975635806</v>
      </c>
      <c r="Q108">
        <v>100</v>
      </c>
      <c r="S108" t="b">
        <f t="shared" si="4"/>
        <v>1</v>
      </c>
      <c r="T108">
        <v>10</v>
      </c>
      <c r="U108">
        <v>146</v>
      </c>
      <c r="V108">
        <v>130</v>
      </c>
      <c r="W108">
        <v>89.522351405912005</v>
      </c>
      <c r="X108">
        <v>98.989999999999796</v>
      </c>
      <c r="Y108">
        <v>78.675278975635806</v>
      </c>
      <c r="Z108">
        <v>100</v>
      </c>
    </row>
    <row r="109" spans="2:26">
      <c r="B109">
        <v>96</v>
      </c>
      <c r="C109">
        <v>136</v>
      </c>
      <c r="D109">
        <v>130</v>
      </c>
      <c r="E109">
        <v>89.525224807585701</v>
      </c>
      <c r="F109">
        <v>98.989999999999895</v>
      </c>
      <c r="G109">
        <v>92.317587785679606</v>
      </c>
      <c r="H109">
        <v>100</v>
      </c>
      <c r="I109" t="b">
        <f t="shared" si="3"/>
        <v>1</v>
      </c>
      <c r="K109">
        <v>96</v>
      </c>
      <c r="L109">
        <v>136</v>
      </c>
      <c r="M109">
        <v>130</v>
      </c>
      <c r="N109">
        <v>89.525224807585701</v>
      </c>
      <c r="O109">
        <v>98.989999999999895</v>
      </c>
      <c r="P109">
        <v>92.317587785679606</v>
      </c>
      <c r="Q109">
        <v>100</v>
      </c>
      <c r="S109" t="b">
        <f t="shared" si="4"/>
        <v>1</v>
      </c>
      <c r="T109">
        <v>96</v>
      </c>
      <c r="U109">
        <v>136</v>
      </c>
      <c r="V109">
        <v>130</v>
      </c>
      <c r="W109">
        <v>89.525224807585701</v>
      </c>
      <c r="X109">
        <v>98.989999999999895</v>
      </c>
      <c r="Y109">
        <v>92.317587785679606</v>
      </c>
      <c r="Z109">
        <v>100</v>
      </c>
    </row>
    <row r="110" spans="2:26">
      <c r="B110">
        <v>165</v>
      </c>
      <c r="C110">
        <v>134</v>
      </c>
      <c r="D110">
        <v>115</v>
      </c>
      <c r="E110">
        <v>89.529869031542304</v>
      </c>
      <c r="F110">
        <v>94.559999999999903</v>
      </c>
      <c r="G110">
        <v>85.8464481982856</v>
      </c>
      <c r="H110">
        <v>91</v>
      </c>
      <c r="I110" t="b">
        <f t="shared" si="3"/>
        <v>1</v>
      </c>
      <c r="K110">
        <v>165</v>
      </c>
      <c r="L110">
        <v>134</v>
      </c>
      <c r="M110">
        <v>115</v>
      </c>
      <c r="N110">
        <v>89.529869031542304</v>
      </c>
      <c r="O110">
        <v>94.56</v>
      </c>
      <c r="P110">
        <v>85.8464481982856</v>
      </c>
      <c r="Q110">
        <v>91</v>
      </c>
      <c r="S110" t="b">
        <f t="shared" si="4"/>
        <v>1</v>
      </c>
      <c r="T110">
        <v>165</v>
      </c>
      <c r="U110">
        <v>134</v>
      </c>
      <c r="V110">
        <v>110</v>
      </c>
      <c r="W110">
        <v>89.529869031542304</v>
      </c>
      <c r="X110">
        <v>97.1</v>
      </c>
      <c r="Y110">
        <v>85.8464481982856</v>
      </c>
      <c r="Z110">
        <v>90</v>
      </c>
    </row>
    <row r="111" spans="2:26">
      <c r="B111">
        <v>63</v>
      </c>
      <c r="C111">
        <v>123</v>
      </c>
      <c r="D111">
        <v>115</v>
      </c>
      <c r="E111">
        <v>89.539214041785698</v>
      </c>
      <c r="F111">
        <v>94.559999999999903</v>
      </c>
      <c r="G111">
        <v>73.4881301908041</v>
      </c>
      <c r="H111">
        <v>91</v>
      </c>
      <c r="I111" t="b">
        <f t="shared" si="3"/>
        <v>1</v>
      </c>
      <c r="K111">
        <v>63</v>
      </c>
      <c r="L111">
        <v>123</v>
      </c>
      <c r="M111">
        <v>110</v>
      </c>
      <c r="N111">
        <v>89.539214041785698</v>
      </c>
      <c r="O111">
        <v>97.099999999999895</v>
      </c>
      <c r="P111">
        <v>73.4881301908041</v>
      </c>
      <c r="Q111">
        <v>90</v>
      </c>
      <c r="S111" t="b">
        <f t="shared" si="4"/>
        <v>1</v>
      </c>
      <c r="T111">
        <v>63</v>
      </c>
      <c r="U111">
        <v>123</v>
      </c>
      <c r="V111">
        <v>110</v>
      </c>
      <c r="W111">
        <v>89.539214041785698</v>
      </c>
      <c r="X111">
        <v>97.099999999999895</v>
      </c>
      <c r="Y111">
        <v>73.4881301908041</v>
      </c>
      <c r="Z111">
        <v>90</v>
      </c>
    </row>
    <row r="112" spans="2:26">
      <c r="B112">
        <v>52</v>
      </c>
      <c r="C112">
        <v>131</v>
      </c>
      <c r="D112">
        <v>115</v>
      </c>
      <c r="E112">
        <v>89.553820651110399</v>
      </c>
      <c r="F112">
        <v>94.559999999999903</v>
      </c>
      <c r="G112">
        <v>72.202383462224603</v>
      </c>
      <c r="H112">
        <v>91</v>
      </c>
      <c r="I112" t="b">
        <f t="shared" si="3"/>
        <v>1</v>
      </c>
      <c r="K112">
        <v>52</v>
      </c>
      <c r="L112">
        <v>131</v>
      </c>
      <c r="M112">
        <v>115</v>
      </c>
      <c r="N112">
        <v>89.553820651110399</v>
      </c>
      <c r="O112">
        <v>94.559999999999903</v>
      </c>
      <c r="P112">
        <v>72.202383462224603</v>
      </c>
      <c r="Q112">
        <v>91</v>
      </c>
      <c r="S112" t="b">
        <f t="shared" si="4"/>
        <v>1</v>
      </c>
      <c r="T112">
        <v>52</v>
      </c>
      <c r="U112">
        <v>131</v>
      </c>
      <c r="V112">
        <v>110</v>
      </c>
      <c r="W112">
        <v>89.553820651110399</v>
      </c>
      <c r="X112">
        <v>97.099999999999895</v>
      </c>
      <c r="Y112">
        <v>72.202383462224603</v>
      </c>
      <c r="Z112">
        <v>90</v>
      </c>
    </row>
    <row r="113" spans="2:26">
      <c r="B113">
        <v>123</v>
      </c>
      <c r="C113">
        <v>135</v>
      </c>
      <c r="D113">
        <v>130</v>
      </c>
      <c r="E113">
        <v>89.564309081112299</v>
      </c>
      <c r="F113">
        <v>98.99</v>
      </c>
      <c r="G113">
        <v>91.961862867421601</v>
      </c>
      <c r="H113">
        <v>100</v>
      </c>
      <c r="I113" t="b">
        <f t="shared" si="3"/>
        <v>1</v>
      </c>
      <c r="K113">
        <v>123</v>
      </c>
      <c r="L113">
        <v>135</v>
      </c>
      <c r="M113">
        <v>130</v>
      </c>
      <c r="N113">
        <v>89.564309081112299</v>
      </c>
      <c r="O113">
        <v>98.99</v>
      </c>
      <c r="P113">
        <v>91.961862867421601</v>
      </c>
      <c r="Q113">
        <v>100</v>
      </c>
      <c r="S113" t="b">
        <f t="shared" si="4"/>
        <v>1</v>
      </c>
      <c r="T113">
        <v>123</v>
      </c>
      <c r="U113">
        <v>135</v>
      </c>
      <c r="V113">
        <v>130</v>
      </c>
      <c r="W113">
        <v>89.564309081112299</v>
      </c>
      <c r="X113">
        <v>98.989999999999895</v>
      </c>
      <c r="Y113">
        <v>91.961862867421601</v>
      </c>
      <c r="Z113">
        <v>100</v>
      </c>
    </row>
    <row r="114" spans="2:26">
      <c r="B114">
        <v>110</v>
      </c>
      <c r="C114">
        <v>145</v>
      </c>
      <c r="D114">
        <v>130</v>
      </c>
      <c r="E114">
        <v>89.732182397474702</v>
      </c>
      <c r="F114">
        <v>98.989999999999895</v>
      </c>
      <c r="G114">
        <v>75.695763879463101</v>
      </c>
      <c r="H114">
        <v>100</v>
      </c>
      <c r="I114" t="b">
        <f t="shared" si="3"/>
        <v>1</v>
      </c>
      <c r="K114">
        <v>110</v>
      </c>
      <c r="L114">
        <v>145</v>
      </c>
      <c r="M114">
        <v>130</v>
      </c>
      <c r="N114">
        <v>89.732182397474702</v>
      </c>
      <c r="O114">
        <v>98.99</v>
      </c>
      <c r="P114">
        <v>75.695763879463101</v>
      </c>
      <c r="Q114">
        <v>100</v>
      </c>
      <c r="S114" t="b">
        <f t="shared" si="4"/>
        <v>1</v>
      </c>
      <c r="T114">
        <v>110</v>
      </c>
      <c r="U114">
        <v>145</v>
      </c>
      <c r="V114">
        <v>130</v>
      </c>
      <c r="W114">
        <v>89.732182397474702</v>
      </c>
      <c r="X114">
        <v>98.989999999999895</v>
      </c>
      <c r="Y114">
        <v>75.695763879463101</v>
      </c>
      <c r="Z114">
        <v>100</v>
      </c>
    </row>
    <row r="115" spans="2:26">
      <c r="B115">
        <v>77</v>
      </c>
      <c r="C115">
        <v>147</v>
      </c>
      <c r="D115">
        <v>130</v>
      </c>
      <c r="E115">
        <v>90.092623838671997</v>
      </c>
      <c r="F115">
        <v>98.989999999999895</v>
      </c>
      <c r="G115">
        <v>80.268180895365205</v>
      </c>
      <c r="H115">
        <v>100</v>
      </c>
      <c r="I115" t="b">
        <f t="shared" si="3"/>
        <v>1</v>
      </c>
      <c r="K115">
        <v>77</v>
      </c>
      <c r="L115">
        <v>147</v>
      </c>
      <c r="M115">
        <v>130</v>
      </c>
      <c r="N115">
        <v>90.092623838671997</v>
      </c>
      <c r="O115">
        <v>98.989999999999895</v>
      </c>
      <c r="P115">
        <v>80.268180895365205</v>
      </c>
      <c r="Q115">
        <v>100</v>
      </c>
      <c r="S115" t="b">
        <f t="shared" si="4"/>
        <v>1</v>
      </c>
      <c r="T115">
        <v>77</v>
      </c>
      <c r="U115">
        <v>147</v>
      </c>
      <c r="V115">
        <v>130</v>
      </c>
      <c r="W115">
        <v>90.092623838671997</v>
      </c>
      <c r="X115">
        <v>98.989999999999895</v>
      </c>
      <c r="Y115">
        <v>80.268180895365205</v>
      </c>
      <c r="Z115">
        <v>100</v>
      </c>
    </row>
    <row r="116" spans="2:26">
      <c r="B116">
        <v>149</v>
      </c>
      <c r="C116">
        <v>112</v>
      </c>
      <c r="D116">
        <v>115</v>
      </c>
      <c r="E116">
        <v>90.167157906353296</v>
      </c>
      <c r="F116">
        <v>94.559999999999903</v>
      </c>
      <c r="G116">
        <v>79.171203194355996</v>
      </c>
      <c r="H116">
        <v>91</v>
      </c>
      <c r="I116" t="b">
        <f t="shared" si="3"/>
        <v>1</v>
      </c>
      <c r="K116">
        <v>149</v>
      </c>
      <c r="L116">
        <v>112</v>
      </c>
      <c r="M116">
        <v>110</v>
      </c>
      <c r="N116">
        <v>90.167157906353296</v>
      </c>
      <c r="O116">
        <v>97.1</v>
      </c>
      <c r="P116">
        <v>79.171203194355996</v>
      </c>
      <c r="Q116">
        <v>90</v>
      </c>
      <c r="S116" t="b">
        <f t="shared" si="4"/>
        <v>1</v>
      </c>
      <c r="T116">
        <v>149</v>
      </c>
      <c r="U116">
        <v>112</v>
      </c>
      <c r="V116">
        <v>110</v>
      </c>
      <c r="W116">
        <v>90.167157906353296</v>
      </c>
      <c r="X116">
        <v>97.1</v>
      </c>
      <c r="Y116">
        <v>79.171203194355996</v>
      </c>
      <c r="Z116">
        <v>90</v>
      </c>
    </row>
    <row r="117" spans="2:26">
      <c r="B117">
        <v>172</v>
      </c>
      <c r="C117">
        <v>139</v>
      </c>
      <c r="D117">
        <v>130</v>
      </c>
      <c r="E117">
        <v>90.371905769375303</v>
      </c>
      <c r="F117">
        <v>98.99</v>
      </c>
      <c r="G117">
        <v>88.047793697788805</v>
      </c>
      <c r="H117">
        <v>100</v>
      </c>
      <c r="I117" t="b">
        <f t="shared" si="3"/>
        <v>1</v>
      </c>
      <c r="K117">
        <v>172</v>
      </c>
      <c r="L117">
        <v>139</v>
      </c>
      <c r="M117">
        <v>115</v>
      </c>
      <c r="N117">
        <v>90.371905769375303</v>
      </c>
      <c r="O117">
        <v>94.56</v>
      </c>
      <c r="P117">
        <v>88.047793697788805</v>
      </c>
      <c r="Q117">
        <v>91</v>
      </c>
      <c r="S117" t="b">
        <f t="shared" si="4"/>
        <v>1</v>
      </c>
      <c r="T117">
        <v>172</v>
      </c>
      <c r="U117">
        <v>139</v>
      </c>
      <c r="V117">
        <v>130</v>
      </c>
      <c r="W117">
        <v>90.371905769375303</v>
      </c>
      <c r="X117">
        <v>98.99</v>
      </c>
      <c r="Y117">
        <v>88.047793697788805</v>
      </c>
      <c r="Z117">
        <v>100</v>
      </c>
    </row>
    <row r="118" spans="2:26">
      <c r="B118">
        <v>73</v>
      </c>
      <c r="C118">
        <v>146</v>
      </c>
      <c r="D118">
        <v>130</v>
      </c>
      <c r="E118">
        <v>90.576548592255904</v>
      </c>
      <c r="F118">
        <v>98.989999999999895</v>
      </c>
      <c r="G118">
        <v>81.483333081189301</v>
      </c>
      <c r="H118">
        <v>100</v>
      </c>
      <c r="I118" t="b">
        <f t="shared" si="3"/>
        <v>1</v>
      </c>
      <c r="K118">
        <v>73</v>
      </c>
      <c r="L118">
        <v>146</v>
      </c>
      <c r="M118">
        <v>130</v>
      </c>
      <c r="N118">
        <v>90.576548592255904</v>
      </c>
      <c r="O118">
        <v>98.989999999999895</v>
      </c>
      <c r="P118">
        <v>81.483333081189301</v>
      </c>
      <c r="Q118">
        <v>100</v>
      </c>
      <c r="S118" t="b">
        <f t="shared" si="4"/>
        <v>1</v>
      </c>
      <c r="T118">
        <v>73</v>
      </c>
      <c r="U118">
        <v>146</v>
      </c>
      <c r="V118">
        <v>130</v>
      </c>
      <c r="W118">
        <v>90.576548592255904</v>
      </c>
      <c r="X118">
        <v>98.989999999999895</v>
      </c>
      <c r="Y118">
        <v>81.483333081189301</v>
      </c>
      <c r="Z118">
        <v>100</v>
      </c>
    </row>
    <row r="119" spans="2:26">
      <c r="B119">
        <v>28</v>
      </c>
      <c r="C119">
        <v>138</v>
      </c>
      <c r="D119">
        <v>130</v>
      </c>
      <c r="E119">
        <v>90.782439062195905</v>
      </c>
      <c r="F119">
        <v>98.989999999999796</v>
      </c>
      <c r="G119">
        <v>73.640312858420799</v>
      </c>
      <c r="H119">
        <v>100</v>
      </c>
      <c r="I119" t="b">
        <f t="shared" si="3"/>
        <v>1</v>
      </c>
      <c r="K119">
        <v>28</v>
      </c>
      <c r="L119">
        <v>138</v>
      </c>
      <c r="M119">
        <v>110</v>
      </c>
      <c r="N119">
        <v>90.782439062195905</v>
      </c>
      <c r="O119">
        <v>97.1</v>
      </c>
      <c r="P119">
        <v>73.640312858420799</v>
      </c>
      <c r="Q119">
        <v>90</v>
      </c>
      <c r="S119" t="b">
        <f t="shared" si="4"/>
        <v>1</v>
      </c>
      <c r="T119">
        <v>28</v>
      </c>
      <c r="U119">
        <v>138</v>
      </c>
      <c r="V119">
        <v>110</v>
      </c>
      <c r="W119">
        <v>90.782439062195905</v>
      </c>
      <c r="X119">
        <v>97.1</v>
      </c>
      <c r="Y119">
        <v>73.640312858420799</v>
      </c>
      <c r="Z119">
        <v>90</v>
      </c>
    </row>
    <row r="120" spans="2:26">
      <c r="B120">
        <v>178</v>
      </c>
      <c r="C120">
        <v>100</v>
      </c>
      <c r="D120">
        <v>115</v>
      </c>
      <c r="E120">
        <v>91.265860969208504</v>
      </c>
      <c r="F120">
        <v>94.56</v>
      </c>
      <c r="G120">
        <v>79.587852166381396</v>
      </c>
      <c r="H120">
        <v>91</v>
      </c>
      <c r="I120" t="b">
        <f t="shared" si="3"/>
        <v>1</v>
      </c>
      <c r="K120">
        <v>178</v>
      </c>
      <c r="L120">
        <v>100</v>
      </c>
      <c r="M120">
        <v>110</v>
      </c>
      <c r="N120">
        <v>91.265860969208504</v>
      </c>
      <c r="O120">
        <v>97.1</v>
      </c>
      <c r="P120">
        <v>79.587852166381396</v>
      </c>
      <c r="Q120">
        <v>90</v>
      </c>
      <c r="S120" t="b">
        <f t="shared" si="4"/>
        <v>1</v>
      </c>
      <c r="T120">
        <v>178</v>
      </c>
      <c r="U120">
        <v>100</v>
      </c>
      <c r="V120">
        <v>110</v>
      </c>
      <c r="W120">
        <v>91.265860969208504</v>
      </c>
      <c r="X120">
        <v>97.1</v>
      </c>
      <c r="Y120">
        <v>79.587852166381396</v>
      </c>
      <c r="Z120">
        <v>90</v>
      </c>
    </row>
    <row r="121" spans="2:26">
      <c r="B121">
        <v>137</v>
      </c>
      <c r="C121">
        <v>137</v>
      </c>
      <c r="D121">
        <v>130</v>
      </c>
      <c r="E121">
        <v>91.565307598326797</v>
      </c>
      <c r="F121">
        <v>98.99</v>
      </c>
      <c r="G121">
        <v>78.094541973102395</v>
      </c>
      <c r="H121">
        <v>100</v>
      </c>
      <c r="I121" t="b">
        <f t="shared" si="3"/>
        <v>1</v>
      </c>
      <c r="K121">
        <v>137</v>
      </c>
      <c r="L121">
        <v>137</v>
      </c>
      <c r="M121">
        <v>110</v>
      </c>
      <c r="N121">
        <v>91.565307598326797</v>
      </c>
      <c r="O121">
        <v>97.099999999999895</v>
      </c>
      <c r="P121">
        <v>78.094541973102395</v>
      </c>
      <c r="Q121">
        <v>90</v>
      </c>
      <c r="S121" t="b">
        <f t="shared" si="4"/>
        <v>1</v>
      </c>
      <c r="T121">
        <v>137</v>
      </c>
      <c r="U121">
        <v>137</v>
      </c>
      <c r="V121">
        <v>110</v>
      </c>
      <c r="W121">
        <v>91.565307598326797</v>
      </c>
      <c r="X121">
        <v>97.099999999999895</v>
      </c>
      <c r="Y121">
        <v>78.094541973102395</v>
      </c>
      <c r="Z121">
        <v>90</v>
      </c>
    </row>
    <row r="122" spans="2:26">
      <c r="B122">
        <v>45</v>
      </c>
      <c r="C122">
        <v>139</v>
      </c>
      <c r="D122">
        <v>130</v>
      </c>
      <c r="E122">
        <v>91.602582440931997</v>
      </c>
      <c r="F122">
        <v>98.989999999999796</v>
      </c>
      <c r="G122">
        <v>86.7157721963342</v>
      </c>
      <c r="H122">
        <v>100</v>
      </c>
      <c r="I122" t="b">
        <f t="shared" si="3"/>
        <v>1</v>
      </c>
      <c r="K122">
        <v>45</v>
      </c>
      <c r="L122">
        <v>139</v>
      </c>
      <c r="M122">
        <v>110</v>
      </c>
      <c r="N122">
        <v>91.602582440931997</v>
      </c>
      <c r="O122">
        <v>97.099999999999895</v>
      </c>
      <c r="P122">
        <v>86.7157721963342</v>
      </c>
      <c r="Q122">
        <v>90</v>
      </c>
      <c r="S122" t="b">
        <f t="shared" si="4"/>
        <v>1</v>
      </c>
      <c r="T122">
        <v>45</v>
      </c>
      <c r="U122">
        <v>139</v>
      </c>
      <c r="V122">
        <v>130</v>
      </c>
      <c r="W122">
        <v>91.602582440931997</v>
      </c>
      <c r="X122">
        <v>98.989999999999796</v>
      </c>
      <c r="Y122">
        <v>86.7157721963342</v>
      </c>
      <c r="Z122">
        <v>100</v>
      </c>
    </row>
    <row r="123" spans="2:26">
      <c r="B123">
        <v>36</v>
      </c>
      <c r="C123">
        <v>119</v>
      </c>
      <c r="D123">
        <v>130</v>
      </c>
      <c r="E123">
        <v>91.603251526006005</v>
      </c>
      <c r="F123">
        <v>98.989999999999796</v>
      </c>
      <c r="G123">
        <v>94.413097747972103</v>
      </c>
      <c r="H123">
        <v>100</v>
      </c>
      <c r="I123" t="b">
        <f t="shared" si="3"/>
        <v>1</v>
      </c>
      <c r="K123">
        <v>36</v>
      </c>
      <c r="L123">
        <v>119</v>
      </c>
      <c r="M123">
        <v>110</v>
      </c>
      <c r="N123">
        <v>91.603251526006005</v>
      </c>
      <c r="O123">
        <v>97.1</v>
      </c>
      <c r="P123">
        <v>94.413097747972103</v>
      </c>
      <c r="Q123">
        <v>90</v>
      </c>
      <c r="S123" t="b">
        <f t="shared" si="4"/>
        <v>1</v>
      </c>
      <c r="T123">
        <v>36</v>
      </c>
      <c r="U123">
        <v>119</v>
      </c>
      <c r="V123">
        <v>110</v>
      </c>
      <c r="W123">
        <v>91.603251526006005</v>
      </c>
      <c r="X123">
        <v>97.1</v>
      </c>
      <c r="Y123">
        <v>94.413097747972103</v>
      </c>
      <c r="Z123">
        <v>90</v>
      </c>
    </row>
    <row r="124" spans="2:26">
      <c r="B124">
        <v>30</v>
      </c>
      <c r="C124">
        <v>112</v>
      </c>
      <c r="D124">
        <v>110</v>
      </c>
      <c r="E124">
        <v>91.672612253531597</v>
      </c>
      <c r="F124">
        <v>97.1</v>
      </c>
      <c r="G124">
        <v>92.995941822956198</v>
      </c>
      <c r="H124">
        <v>90</v>
      </c>
      <c r="I124" t="b">
        <f t="shared" si="3"/>
        <v>1</v>
      </c>
      <c r="K124">
        <v>30</v>
      </c>
      <c r="L124">
        <v>112</v>
      </c>
      <c r="M124">
        <v>110</v>
      </c>
      <c r="N124">
        <v>91.672612253531597</v>
      </c>
      <c r="O124">
        <v>97.1</v>
      </c>
      <c r="P124">
        <v>92.995941822956198</v>
      </c>
      <c r="Q124">
        <v>90</v>
      </c>
      <c r="S124" t="b">
        <f t="shared" si="4"/>
        <v>1</v>
      </c>
      <c r="T124">
        <v>30</v>
      </c>
      <c r="U124">
        <v>112</v>
      </c>
      <c r="V124">
        <v>115</v>
      </c>
      <c r="W124">
        <v>91.672612253531597</v>
      </c>
      <c r="X124">
        <v>94.56</v>
      </c>
      <c r="Y124">
        <v>92.995941822956198</v>
      </c>
      <c r="Z124">
        <v>91</v>
      </c>
    </row>
    <row r="125" spans="2:26">
      <c r="B125">
        <v>97</v>
      </c>
      <c r="C125">
        <v>100</v>
      </c>
      <c r="D125">
        <v>155</v>
      </c>
      <c r="E125">
        <v>91.749542826545493</v>
      </c>
      <c r="F125">
        <v>82.23</v>
      </c>
      <c r="G125">
        <v>95.948498512484207</v>
      </c>
      <c r="H125">
        <v>83</v>
      </c>
      <c r="I125" t="b">
        <f t="shared" si="3"/>
        <v>1</v>
      </c>
      <c r="K125">
        <v>97</v>
      </c>
      <c r="L125">
        <v>100</v>
      </c>
      <c r="M125">
        <v>155</v>
      </c>
      <c r="N125">
        <v>91.749542826545493</v>
      </c>
      <c r="O125">
        <v>82.23</v>
      </c>
      <c r="P125">
        <v>95.948498512484207</v>
      </c>
      <c r="Q125">
        <v>83</v>
      </c>
      <c r="S125" t="b">
        <f t="shared" si="4"/>
        <v>1</v>
      </c>
      <c r="T125">
        <v>97</v>
      </c>
      <c r="U125">
        <v>100</v>
      </c>
      <c r="V125">
        <v>155</v>
      </c>
      <c r="W125">
        <v>91.749542826545493</v>
      </c>
      <c r="X125">
        <v>82.23</v>
      </c>
      <c r="Y125">
        <v>95.948498512484207</v>
      </c>
      <c r="Z125">
        <v>83</v>
      </c>
    </row>
    <row r="126" spans="2:26">
      <c r="B126">
        <v>109</v>
      </c>
      <c r="C126">
        <v>127</v>
      </c>
      <c r="D126">
        <v>115</v>
      </c>
      <c r="E126">
        <v>91.926047112724206</v>
      </c>
      <c r="F126">
        <v>94.559999999999903</v>
      </c>
      <c r="G126">
        <v>80.461147985920704</v>
      </c>
      <c r="H126">
        <v>91</v>
      </c>
      <c r="I126" t="b">
        <f t="shared" si="3"/>
        <v>1</v>
      </c>
      <c r="K126">
        <v>109</v>
      </c>
      <c r="L126">
        <v>127</v>
      </c>
      <c r="M126">
        <v>110</v>
      </c>
      <c r="N126">
        <v>91.926047112724206</v>
      </c>
      <c r="O126">
        <v>97.099999999999895</v>
      </c>
      <c r="P126">
        <v>80.461147985920704</v>
      </c>
      <c r="Q126">
        <v>90</v>
      </c>
      <c r="S126" t="b">
        <f t="shared" si="4"/>
        <v>1</v>
      </c>
      <c r="T126">
        <v>109</v>
      </c>
      <c r="U126">
        <v>127</v>
      </c>
      <c r="V126">
        <v>110</v>
      </c>
      <c r="W126">
        <v>91.926047112724206</v>
      </c>
      <c r="X126">
        <v>97.099999999999895</v>
      </c>
      <c r="Y126">
        <v>80.461147985920704</v>
      </c>
      <c r="Z126">
        <v>90</v>
      </c>
    </row>
    <row r="127" spans="2:26">
      <c r="B127">
        <v>48</v>
      </c>
      <c r="C127">
        <v>101</v>
      </c>
      <c r="D127">
        <v>110</v>
      </c>
      <c r="E127">
        <v>91.974453322295801</v>
      </c>
      <c r="F127">
        <v>97.099999999999895</v>
      </c>
      <c r="G127">
        <v>90.274088520072496</v>
      </c>
      <c r="H127">
        <v>90</v>
      </c>
      <c r="I127" t="b">
        <f t="shared" si="3"/>
        <v>1</v>
      </c>
      <c r="K127">
        <v>48</v>
      </c>
      <c r="L127">
        <v>101</v>
      </c>
      <c r="M127">
        <v>110</v>
      </c>
      <c r="N127">
        <v>91.974453322295801</v>
      </c>
      <c r="O127">
        <v>97.099999999999895</v>
      </c>
      <c r="P127">
        <v>90.274088520072496</v>
      </c>
      <c r="Q127">
        <v>90</v>
      </c>
      <c r="S127" t="b">
        <f t="shared" si="4"/>
        <v>1</v>
      </c>
      <c r="T127">
        <v>48</v>
      </c>
      <c r="U127">
        <v>101</v>
      </c>
      <c r="V127">
        <v>110</v>
      </c>
      <c r="W127">
        <v>91.974453322295801</v>
      </c>
      <c r="X127">
        <v>97.099999999999895</v>
      </c>
      <c r="Y127">
        <v>90.274088520072496</v>
      </c>
      <c r="Z127">
        <v>90</v>
      </c>
    </row>
    <row r="128" spans="2:26">
      <c r="B128">
        <v>51</v>
      </c>
      <c r="C128">
        <v>112</v>
      </c>
      <c r="D128">
        <v>115</v>
      </c>
      <c r="E128">
        <v>92.002599382805101</v>
      </c>
      <c r="F128">
        <v>94.559999999999903</v>
      </c>
      <c r="G128">
        <v>80.578906935011005</v>
      </c>
      <c r="H128">
        <v>91</v>
      </c>
      <c r="I128" t="b">
        <f t="shared" si="3"/>
        <v>1</v>
      </c>
      <c r="K128">
        <v>51</v>
      </c>
      <c r="L128">
        <v>112</v>
      </c>
      <c r="M128">
        <v>110</v>
      </c>
      <c r="N128">
        <v>92.002599382805101</v>
      </c>
      <c r="O128">
        <v>97.099999999999895</v>
      </c>
      <c r="P128">
        <v>80.578906935011005</v>
      </c>
      <c r="Q128">
        <v>90</v>
      </c>
      <c r="S128" t="b">
        <f t="shared" si="4"/>
        <v>1</v>
      </c>
      <c r="T128">
        <v>51</v>
      </c>
      <c r="U128">
        <v>112</v>
      </c>
      <c r="V128">
        <v>110</v>
      </c>
      <c r="W128">
        <v>92.002599382805101</v>
      </c>
      <c r="X128">
        <v>97.099999999999895</v>
      </c>
      <c r="Y128">
        <v>80.578906935011005</v>
      </c>
      <c r="Z128">
        <v>90</v>
      </c>
    </row>
    <row r="129" spans="2:26">
      <c r="B129">
        <v>99</v>
      </c>
      <c r="C129">
        <v>118</v>
      </c>
      <c r="D129">
        <v>130</v>
      </c>
      <c r="E129">
        <v>92.003397797026594</v>
      </c>
      <c r="F129">
        <v>98.989999999999895</v>
      </c>
      <c r="G129">
        <v>96.382608458292694</v>
      </c>
      <c r="H129">
        <v>100</v>
      </c>
      <c r="I129" t="b">
        <f t="shared" si="3"/>
        <v>1</v>
      </c>
      <c r="K129">
        <v>99</v>
      </c>
      <c r="L129">
        <v>118</v>
      </c>
      <c r="M129">
        <v>130</v>
      </c>
      <c r="N129">
        <v>92.003397797026594</v>
      </c>
      <c r="O129">
        <v>98.989999999999895</v>
      </c>
      <c r="P129">
        <v>96.382608458292694</v>
      </c>
      <c r="Q129">
        <v>100</v>
      </c>
      <c r="S129" t="b">
        <f t="shared" si="4"/>
        <v>1</v>
      </c>
      <c r="T129">
        <v>99</v>
      </c>
      <c r="U129">
        <v>118</v>
      </c>
      <c r="V129">
        <v>130</v>
      </c>
      <c r="W129">
        <v>92.003397797026594</v>
      </c>
      <c r="X129">
        <v>98.989999999999895</v>
      </c>
      <c r="Y129">
        <v>96.382608458292694</v>
      </c>
      <c r="Z129">
        <v>100</v>
      </c>
    </row>
    <row r="130" spans="2:26">
      <c r="B130">
        <v>117</v>
      </c>
      <c r="C130">
        <v>134</v>
      </c>
      <c r="D130">
        <v>115</v>
      </c>
      <c r="E130">
        <v>92.339690476955099</v>
      </c>
      <c r="F130">
        <v>94.559999999999903</v>
      </c>
      <c r="G130">
        <v>79.925892827710697</v>
      </c>
      <c r="H130">
        <v>91</v>
      </c>
      <c r="I130" t="b">
        <f t="shared" si="3"/>
        <v>1</v>
      </c>
      <c r="K130">
        <v>117</v>
      </c>
      <c r="L130">
        <v>134</v>
      </c>
      <c r="M130">
        <v>110</v>
      </c>
      <c r="N130">
        <v>92.339690476955099</v>
      </c>
      <c r="O130">
        <v>97.099999999999895</v>
      </c>
      <c r="P130">
        <v>79.925892827710697</v>
      </c>
      <c r="Q130">
        <v>90</v>
      </c>
      <c r="S130" t="b">
        <f t="shared" si="4"/>
        <v>1</v>
      </c>
      <c r="T130">
        <v>117</v>
      </c>
      <c r="U130">
        <v>134</v>
      </c>
      <c r="V130">
        <v>110</v>
      </c>
      <c r="W130">
        <v>92.339690476955099</v>
      </c>
      <c r="X130">
        <v>97.099999999999895</v>
      </c>
      <c r="Y130">
        <v>79.925892827710697</v>
      </c>
      <c r="Z130">
        <v>90</v>
      </c>
    </row>
    <row r="131" spans="2:26">
      <c r="B131">
        <v>131</v>
      </c>
      <c r="C131">
        <v>125</v>
      </c>
      <c r="D131">
        <v>115</v>
      </c>
      <c r="E131">
        <v>92.350465666153397</v>
      </c>
      <c r="F131">
        <v>94.559999999999903</v>
      </c>
      <c r="G131">
        <v>84.933695289635494</v>
      </c>
      <c r="H131">
        <v>91</v>
      </c>
      <c r="I131" t="b">
        <f t="shared" si="3"/>
        <v>1</v>
      </c>
      <c r="K131">
        <v>131</v>
      </c>
      <c r="L131">
        <v>125</v>
      </c>
      <c r="M131">
        <v>110</v>
      </c>
      <c r="N131">
        <v>92.350465666153397</v>
      </c>
      <c r="O131">
        <v>97.099999999999895</v>
      </c>
      <c r="P131">
        <v>84.933695289635494</v>
      </c>
      <c r="Q131">
        <v>90</v>
      </c>
      <c r="S131" t="b">
        <f t="shared" si="4"/>
        <v>1</v>
      </c>
      <c r="T131">
        <v>131</v>
      </c>
      <c r="U131">
        <v>125</v>
      </c>
      <c r="V131">
        <v>110</v>
      </c>
      <c r="W131">
        <v>92.350465666153397</v>
      </c>
      <c r="X131">
        <v>97.099999999999895</v>
      </c>
      <c r="Y131">
        <v>84.933695289635494</v>
      </c>
      <c r="Z131">
        <v>90</v>
      </c>
    </row>
    <row r="132" spans="2:26">
      <c r="B132">
        <v>148</v>
      </c>
      <c r="C132">
        <v>105</v>
      </c>
      <c r="D132">
        <v>110</v>
      </c>
      <c r="E132">
        <v>92.407293852760205</v>
      </c>
      <c r="F132">
        <v>97.1</v>
      </c>
      <c r="G132">
        <v>90.704513533537806</v>
      </c>
      <c r="H132">
        <v>90</v>
      </c>
      <c r="I132" t="b">
        <f t="shared" ref="I132:I194" si="5">(E132=N132)</f>
        <v>1</v>
      </c>
      <c r="K132">
        <v>148</v>
      </c>
      <c r="L132">
        <v>105</v>
      </c>
      <c r="M132">
        <v>110</v>
      </c>
      <c r="N132">
        <v>92.407293852760205</v>
      </c>
      <c r="O132">
        <v>97.1</v>
      </c>
      <c r="P132">
        <v>90.704513533537806</v>
      </c>
      <c r="Q132">
        <v>90</v>
      </c>
      <c r="S132" t="b">
        <f t="shared" si="4"/>
        <v>1</v>
      </c>
      <c r="T132">
        <v>148</v>
      </c>
      <c r="U132">
        <v>105</v>
      </c>
      <c r="V132">
        <v>110</v>
      </c>
      <c r="W132">
        <v>92.407293852760205</v>
      </c>
      <c r="X132">
        <v>97.099999999999895</v>
      </c>
      <c r="Y132">
        <v>90.704513533537806</v>
      </c>
      <c r="Z132">
        <v>90</v>
      </c>
    </row>
    <row r="133" spans="2:26">
      <c r="B133">
        <v>188</v>
      </c>
      <c r="C133">
        <v>131</v>
      </c>
      <c r="D133">
        <v>130</v>
      </c>
      <c r="E133">
        <v>92.4419152977094</v>
      </c>
      <c r="F133">
        <v>98.99</v>
      </c>
      <c r="G133">
        <v>99.178783839717099</v>
      </c>
      <c r="H133">
        <v>100</v>
      </c>
      <c r="I133" t="b">
        <f t="shared" si="5"/>
        <v>1</v>
      </c>
      <c r="K133">
        <v>188</v>
      </c>
      <c r="L133">
        <v>131</v>
      </c>
      <c r="M133">
        <v>130</v>
      </c>
      <c r="N133">
        <v>92.4419152977094</v>
      </c>
      <c r="O133">
        <v>98.99</v>
      </c>
      <c r="P133">
        <v>99.178783839717099</v>
      </c>
      <c r="Q133">
        <v>100</v>
      </c>
      <c r="S133" t="b">
        <f t="shared" si="4"/>
        <v>1</v>
      </c>
      <c r="T133">
        <v>188</v>
      </c>
      <c r="U133">
        <v>131</v>
      </c>
      <c r="V133">
        <v>130</v>
      </c>
      <c r="W133">
        <v>92.4419152977094</v>
      </c>
      <c r="X133">
        <v>98.99</v>
      </c>
      <c r="Y133">
        <v>99.178783839717099</v>
      </c>
      <c r="Z133">
        <v>100</v>
      </c>
    </row>
    <row r="134" spans="2:26">
      <c r="B134">
        <v>8</v>
      </c>
      <c r="C134">
        <v>144</v>
      </c>
      <c r="D134">
        <v>130</v>
      </c>
      <c r="E134">
        <v>92.562176929540001</v>
      </c>
      <c r="F134">
        <v>98.989999999999796</v>
      </c>
      <c r="G134">
        <v>81.547494831831997</v>
      </c>
      <c r="H134">
        <v>100</v>
      </c>
      <c r="I134" t="b">
        <f t="shared" si="5"/>
        <v>1</v>
      </c>
      <c r="K134">
        <v>8</v>
      </c>
      <c r="L134">
        <v>144</v>
      </c>
      <c r="M134">
        <v>130</v>
      </c>
      <c r="N134">
        <v>92.562176929540001</v>
      </c>
      <c r="O134">
        <v>98.989999999999796</v>
      </c>
      <c r="P134">
        <v>81.547494831831997</v>
      </c>
      <c r="Q134">
        <v>100</v>
      </c>
      <c r="S134" t="b">
        <f t="shared" si="4"/>
        <v>1</v>
      </c>
      <c r="T134">
        <v>8</v>
      </c>
      <c r="U134">
        <v>144</v>
      </c>
      <c r="V134">
        <v>130</v>
      </c>
      <c r="W134">
        <v>92.562176929540001</v>
      </c>
      <c r="X134">
        <v>98.989999999999796</v>
      </c>
      <c r="Y134">
        <v>81.547494831831997</v>
      </c>
      <c r="Z134">
        <v>100</v>
      </c>
    </row>
    <row r="135" spans="2:26">
      <c r="B135">
        <v>111</v>
      </c>
      <c r="C135">
        <v>120</v>
      </c>
      <c r="D135">
        <v>110</v>
      </c>
      <c r="E135">
        <v>92.5939983774539</v>
      </c>
      <c r="F135">
        <v>97.099999999999895</v>
      </c>
      <c r="G135">
        <v>84.958657611592599</v>
      </c>
      <c r="H135">
        <v>90</v>
      </c>
      <c r="I135" t="b">
        <f t="shared" si="5"/>
        <v>1</v>
      </c>
      <c r="K135">
        <v>111</v>
      </c>
      <c r="L135">
        <v>120</v>
      </c>
      <c r="M135">
        <v>110</v>
      </c>
      <c r="N135">
        <v>92.5939983774539</v>
      </c>
      <c r="O135">
        <v>97.099999999999895</v>
      </c>
      <c r="P135">
        <v>84.958657611592599</v>
      </c>
      <c r="Q135">
        <v>90</v>
      </c>
      <c r="S135" t="b">
        <f t="shared" si="4"/>
        <v>1</v>
      </c>
      <c r="T135">
        <v>111</v>
      </c>
      <c r="U135">
        <v>120</v>
      </c>
      <c r="V135">
        <v>110</v>
      </c>
      <c r="W135">
        <v>92.5939983774539</v>
      </c>
      <c r="X135">
        <v>97.099999999999895</v>
      </c>
      <c r="Y135">
        <v>84.958657611592599</v>
      </c>
      <c r="Z135">
        <v>90</v>
      </c>
    </row>
    <row r="136" spans="2:26">
      <c r="B136">
        <v>173</v>
      </c>
      <c r="C136">
        <v>101</v>
      </c>
      <c r="D136">
        <v>155</v>
      </c>
      <c r="E136">
        <v>92.595821187822395</v>
      </c>
      <c r="F136">
        <v>82.23</v>
      </c>
      <c r="G136">
        <v>99.048588721616696</v>
      </c>
      <c r="H136">
        <v>83</v>
      </c>
      <c r="I136" t="b">
        <f t="shared" si="5"/>
        <v>1</v>
      </c>
      <c r="K136">
        <v>173</v>
      </c>
      <c r="L136">
        <v>101</v>
      </c>
      <c r="M136">
        <v>155</v>
      </c>
      <c r="N136">
        <v>92.595821187822395</v>
      </c>
      <c r="O136">
        <v>82.23</v>
      </c>
      <c r="P136">
        <v>99.048588721616696</v>
      </c>
      <c r="Q136">
        <v>83</v>
      </c>
      <c r="S136" t="b">
        <f t="shared" si="4"/>
        <v>1</v>
      </c>
      <c r="T136">
        <v>173</v>
      </c>
      <c r="U136">
        <v>101</v>
      </c>
      <c r="V136">
        <v>155</v>
      </c>
      <c r="W136">
        <v>92.595821187822395</v>
      </c>
      <c r="X136">
        <v>82.23</v>
      </c>
      <c r="Y136">
        <v>99.048588721616696</v>
      </c>
      <c r="Z136">
        <v>83</v>
      </c>
    </row>
    <row r="137" spans="2:26">
      <c r="B137">
        <v>116</v>
      </c>
      <c r="C137">
        <v>111</v>
      </c>
      <c r="D137">
        <v>110</v>
      </c>
      <c r="E137">
        <v>92.597033395574101</v>
      </c>
      <c r="F137">
        <v>97.099999999999895</v>
      </c>
      <c r="G137">
        <v>87.038431273704603</v>
      </c>
      <c r="H137">
        <v>90</v>
      </c>
      <c r="I137" t="b">
        <f t="shared" si="5"/>
        <v>1</v>
      </c>
      <c r="K137">
        <v>116</v>
      </c>
      <c r="L137">
        <v>111</v>
      </c>
      <c r="M137">
        <v>110</v>
      </c>
      <c r="N137">
        <v>92.597033395574101</v>
      </c>
      <c r="O137">
        <v>97.099999999999895</v>
      </c>
      <c r="P137">
        <v>87.038431273704603</v>
      </c>
      <c r="Q137">
        <v>90</v>
      </c>
      <c r="S137" t="b">
        <f t="shared" si="4"/>
        <v>1</v>
      </c>
      <c r="T137">
        <v>116</v>
      </c>
      <c r="U137">
        <v>111</v>
      </c>
      <c r="V137">
        <v>110</v>
      </c>
      <c r="W137">
        <v>92.597033395574101</v>
      </c>
      <c r="X137">
        <v>97.099999999999895</v>
      </c>
      <c r="Y137">
        <v>87.038431273704603</v>
      </c>
      <c r="Z137">
        <v>90</v>
      </c>
    </row>
    <row r="138" spans="2:26">
      <c r="B138">
        <v>121</v>
      </c>
      <c r="C138">
        <v>147</v>
      </c>
      <c r="D138">
        <v>130</v>
      </c>
      <c r="E138">
        <v>92.661436887369703</v>
      </c>
      <c r="F138">
        <v>98.99</v>
      </c>
      <c r="G138">
        <v>92.011210462987293</v>
      </c>
      <c r="H138">
        <v>100</v>
      </c>
      <c r="I138" t="b">
        <f t="shared" si="5"/>
        <v>1</v>
      </c>
      <c r="K138">
        <v>121</v>
      </c>
      <c r="L138">
        <v>147</v>
      </c>
      <c r="M138">
        <v>130</v>
      </c>
      <c r="N138">
        <v>92.661436887369703</v>
      </c>
      <c r="O138">
        <v>98.99</v>
      </c>
      <c r="P138">
        <v>92.011210462987293</v>
      </c>
      <c r="Q138">
        <v>100</v>
      </c>
      <c r="S138" t="b">
        <f t="shared" si="4"/>
        <v>1</v>
      </c>
      <c r="T138">
        <v>121</v>
      </c>
      <c r="U138">
        <v>147</v>
      </c>
      <c r="V138">
        <v>130</v>
      </c>
      <c r="W138">
        <v>92.661436887369703</v>
      </c>
      <c r="X138">
        <v>98.989999999999895</v>
      </c>
      <c r="Y138">
        <v>92.011210462987293</v>
      </c>
      <c r="Z138">
        <v>100</v>
      </c>
    </row>
    <row r="139" spans="2:26">
      <c r="B139">
        <v>50</v>
      </c>
      <c r="C139">
        <v>119</v>
      </c>
      <c r="D139">
        <v>130</v>
      </c>
      <c r="E139">
        <v>92.695891692328004</v>
      </c>
      <c r="F139">
        <v>98.989999999999796</v>
      </c>
      <c r="G139">
        <v>94.303817948963996</v>
      </c>
      <c r="H139">
        <v>100</v>
      </c>
      <c r="I139" t="b">
        <f t="shared" si="5"/>
        <v>1</v>
      </c>
      <c r="K139">
        <v>50</v>
      </c>
      <c r="L139">
        <v>119</v>
      </c>
      <c r="M139">
        <v>110</v>
      </c>
      <c r="N139">
        <v>92.695891692328004</v>
      </c>
      <c r="O139">
        <v>97.099999999999895</v>
      </c>
      <c r="P139">
        <v>94.303817948963996</v>
      </c>
      <c r="Q139">
        <v>90</v>
      </c>
      <c r="S139" t="b">
        <f t="shared" ref="S139:S194" si="6">(N139=W139)</f>
        <v>1</v>
      </c>
      <c r="T139">
        <v>50</v>
      </c>
      <c r="U139">
        <v>119</v>
      </c>
      <c r="V139">
        <v>110</v>
      </c>
      <c r="W139">
        <v>92.695891692328004</v>
      </c>
      <c r="X139">
        <v>97.099999999999895</v>
      </c>
      <c r="Y139">
        <v>94.303817948963996</v>
      </c>
      <c r="Z139">
        <v>90</v>
      </c>
    </row>
    <row r="140" spans="2:26">
      <c r="B140">
        <v>39</v>
      </c>
      <c r="C140">
        <v>127</v>
      </c>
      <c r="D140">
        <v>130</v>
      </c>
      <c r="E140">
        <v>92.763695104146194</v>
      </c>
      <c r="F140">
        <v>98.989999999999796</v>
      </c>
      <c r="G140">
        <v>98.864647053830794</v>
      </c>
      <c r="H140">
        <v>100</v>
      </c>
      <c r="I140" t="b">
        <f t="shared" si="5"/>
        <v>1</v>
      </c>
      <c r="K140">
        <v>39</v>
      </c>
      <c r="L140">
        <v>127</v>
      </c>
      <c r="M140">
        <v>130</v>
      </c>
      <c r="N140">
        <v>92.763695104146194</v>
      </c>
      <c r="O140">
        <v>98.989999999999796</v>
      </c>
      <c r="P140">
        <v>98.864647053830794</v>
      </c>
      <c r="Q140">
        <v>100</v>
      </c>
      <c r="S140" t="b">
        <f t="shared" si="6"/>
        <v>1</v>
      </c>
      <c r="T140">
        <v>39</v>
      </c>
      <c r="U140">
        <v>127</v>
      </c>
      <c r="V140">
        <v>130</v>
      </c>
      <c r="W140">
        <v>92.763695104146194</v>
      </c>
      <c r="X140">
        <v>98.989999999999796</v>
      </c>
      <c r="Y140">
        <v>98.864647053830794</v>
      </c>
      <c r="Z140">
        <v>100</v>
      </c>
    </row>
    <row r="141" spans="2:26">
      <c r="B141">
        <v>42</v>
      </c>
      <c r="C141">
        <v>110</v>
      </c>
      <c r="D141">
        <v>110</v>
      </c>
      <c r="E141">
        <v>92.790849591025307</v>
      </c>
      <c r="F141">
        <v>97.099999999999895</v>
      </c>
      <c r="G141">
        <v>79.434556644597095</v>
      </c>
      <c r="H141">
        <v>90</v>
      </c>
      <c r="I141" t="b">
        <f t="shared" si="5"/>
        <v>1</v>
      </c>
      <c r="K141">
        <v>42</v>
      </c>
      <c r="L141">
        <v>110</v>
      </c>
      <c r="M141">
        <v>110</v>
      </c>
      <c r="N141">
        <v>92.790849591025307</v>
      </c>
      <c r="O141">
        <v>97.099999999999895</v>
      </c>
      <c r="P141">
        <v>79.434556644597095</v>
      </c>
      <c r="Q141">
        <v>90</v>
      </c>
      <c r="S141" t="b">
        <f t="shared" si="6"/>
        <v>1</v>
      </c>
      <c r="T141">
        <v>42</v>
      </c>
      <c r="U141">
        <v>110</v>
      </c>
      <c r="V141">
        <v>110</v>
      </c>
      <c r="W141">
        <v>92.790849591025307</v>
      </c>
      <c r="X141">
        <v>97.099999999999895</v>
      </c>
      <c r="Y141">
        <v>79.434556644597095</v>
      </c>
      <c r="Z141">
        <v>90</v>
      </c>
    </row>
    <row r="142" spans="2:26">
      <c r="B142">
        <v>68</v>
      </c>
      <c r="C142">
        <v>122</v>
      </c>
      <c r="D142">
        <v>110</v>
      </c>
      <c r="E142">
        <v>92.823309177185294</v>
      </c>
      <c r="F142">
        <v>97.099999999999895</v>
      </c>
      <c r="G142">
        <v>76.168382073884302</v>
      </c>
      <c r="H142">
        <v>90</v>
      </c>
      <c r="I142" t="b">
        <f t="shared" si="5"/>
        <v>1</v>
      </c>
      <c r="K142">
        <v>68</v>
      </c>
      <c r="L142">
        <v>122</v>
      </c>
      <c r="M142">
        <v>110</v>
      </c>
      <c r="N142">
        <v>92.823309177185294</v>
      </c>
      <c r="O142">
        <v>97.099999999999895</v>
      </c>
      <c r="P142">
        <v>76.168382073884302</v>
      </c>
      <c r="Q142">
        <v>90</v>
      </c>
      <c r="S142" t="b">
        <f t="shared" si="6"/>
        <v>1</v>
      </c>
      <c r="T142">
        <v>68</v>
      </c>
      <c r="U142">
        <v>122</v>
      </c>
      <c r="V142">
        <v>110</v>
      </c>
      <c r="W142">
        <v>92.823309177185294</v>
      </c>
      <c r="X142">
        <v>97.099999999999895</v>
      </c>
      <c r="Y142">
        <v>76.168382073884302</v>
      </c>
      <c r="Z142">
        <v>90</v>
      </c>
    </row>
    <row r="143" spans="2:26">
      <c r="B143">
        <v>100</v>
      </c>
      <c r="C143">
        <v>113</v>
      </c>
      <c r="D143">
        <v>110</v>
      </c>
      <c r="E143">
        <v>93.113666037001806</v>
      </c>
      <c r="F143">
        <v>97.099999999999895</v>
      </c>
      <c r="G143">
        <v>80.152499941121803</v>
      </c>
      <c r="H143">
        <v>90</v>
      </c>
      <c r="I143" t="b">
        <f t="shared" si="5"/>
        <v>1</v>
      </c>
      <c r="K143">
        <v>100</v>
      </c>
      <c r="L143">
        <v>113</v>
      </c>
      <c r="M143">
        <v>110</v>
      </c>
      <c r="N143">
        <v>93.113666037001806</v>
      </c>
      <c r="O143">
        <v>97.099999999999895</v>
      </c>
      <c r="P143">
        <v>80.152499941121803</v>
      </c>
      <c r="Q143">
        <v>90</v>
      </c>
      <c r="S143" t="b">
        <f t="shared" si="6"/>
        <v>1</v>
      </c>
      <c r="T143">
        <v>100</v>
      </c>
      <c r="U143">
        <v>113</v>
      </c>
      <c r="V143">
        <v>110</v>
      </c>
      <c r="W143">
        <v>93.113666037001806</v>
      </c>
      <c r="X143">
        <v>97.099999999999895</v>
      </c>
      <c r="Y143">
        <v>80.152499941121803</v>
      </c>
      <c r="Z143">
        <v>90</v>
      </c>
    </row>
    <row r="144" spans="2:26">
      <c r="B144">
        <v>161</v>
      </c>
      <c r="C144">
        <v>117</v>
      </c>
      <c r="D144">
        <v>130</v>
      </c>
      <c r="E144">
        <v>93.153143319797707</v>
      </c>
      <c r="F144">
        <v>98.99</v>
      </c>
      <c r="G144">
        <v>96.333518811188398</v>
      </c>
      <c r="H144">
        <v>100</v>
      </c>
      <c r="I144" t="b">
        <f t="shared" si="5"/>
        <v>1</v>
      </c>
      <c r="K144">
        <v>161</v>
      </c>
      <c r="L144">
        <v>117</v>
      </c>
      <c r="M144">
        <v>130</v>
      </c>
      <c r="N144">
        <v>93.153143319797707</v>
      </c>
      <c r="O144">
        <v>98.99</v>
      </c>
      <c r="P144">
        <v>96.333518811188398</v>
      </c>
      <c r="Q144">
        <v>100</v>
      </c>
      <c r="S144" t="b">
        <f t="shared" si="6"/>
        <v>1</v>
      </c>
      <c r="T144">
        <v>161</v>
      </c>
      <c r="U144">
        <v>117</v>
      </c>
      <c r="V144">
        <v>130</v>
      </c>
      <c r="W144">
        <v>93.153143319797707</v>
      </c>
      <c r="X144">
        <v>98.99</v>
      </c>
      <c r="Y144">
        <v>96.333518811188398</v>
      </c>
      <c r="Z144">
        <v>100</v>
      </c>
    </row>
    <row r="145" spans="2:26">
      <c r="B145">
        <v>24</v>
      </c>
      <c r="C145">
        <v>105</v>
      </c>
      <c r="D145">
        <v>110</v>
      </c>
      <c r="E145">
        <v>93.376760324211403</v>
      </c>
      <c r="F145">
        <v>97.1</v>
      </c>
      <c r="G145">
        <v>70.139527333029903</v>
      </c>
      <c r="H145">
        <v>90</v>
      </c>
      <c r="I145" t="b">
        <f t="shared" si="5"/>
        <v>1</v>
      </c>
      <c r="K145">
        <v>24</v>
      </c>
      <c r="L145">
        <v>105</v>
      </c>
      <c r="M145">
        <v>110</v>
      </c>
      <c r="N145">
        <v>93.376760324211403</v>
      </c>
      <c r="O145">
        <v>97.1</v>
      </c>
      <c r="P145">
        <v>70.139527333029903</v>
      </c>
      <c r="Q145">
        <v>90</v>
      </c>
      <c r="S145" t="b">
        <f t="shared" si="6"/>
        <v>1</v>
      </c>
      <c r="T145">
        <v>24</v>
      </c>
      <c r="U145">
        <v>105</v>
      </c>
      <c r="V145">
        <v>110</v>
      </c>
      <c r="W145">
        <v>93.376760324211403</v>
      </c>
      <c r="X145">
        <v>97.1</v>
      </c>
      <c r="Y145">
        <v>70.139527333029903</v>
      </c>
      <c r="Z145">
        <v>90</v>
      </c>
    </row>
    <row r="146" spans="2:26">
      <c r="B146">
        <v>90</v>
      </c>
      <c r="C146">
        <v>107</v>
      </c>
      <c r="D146">
        <v>110</v>
      </c>
      <c r="E146">
        <v>93.612300964735695</v>
      </c>
      <c r="F146">
        <v>97.099999999999895</v>
      </c>
      <c r="G146">
        <v>88.390857147591603</v>
      </c>
      <c r="H146">
        <v>90</v>
      </c>
      <c r="I146" t="b">
        <f t="shared" si="5"/>
        <v>1</v>
      </c>
      <c r="K146">
        <v>90</v>
      </c>
      <c r="L146">
        <v>107</v>
      </c>
      <c r="M146">
        <v>110</v>
      </c>
      <c r="N146">
        <v>93.612300964735695</v>
      </c>
      <c r="O146">
        <v>97.099999999999895</v>
      </c>
      <c r="P146">
        <v>88.390857147591603</v>
      </c>
      <c r="Q146">
        <v>90</v>
      </c>
      <c r="S146" t="b">
        <f t="shared" si="6"/>
        <v>1</v>
      </c>
      <c r="T146">
        <v>90</v>
      </c>
      <c r="U146">
        <v>107</v>
      </c>
      <c r="V146">
        <v>110</v>
      </c>
      <c r="W146">
        <v>93.612300964735695</v>
      </c>
      <c r="X146">
        <v>97.099999999999895</v>
      </c>
      <c r="Y146">
        <v>88.390857147591603</v>
      </c>
      <c r="Z146">
        <v>90</v>
      </c>
    </row>
    <row r="147" spans="2:26">
      <c r="B147">
        <v>139</v>
      </c>
      <c r="C147">
        <v>115</v>
      </c>
      <c r="D147">
        <v>130</v>
      </c>
      <c r="E147">
        <v>93.750420287176297</v>
      </c>
      <c r="F147">
        <v>98.99</v>
      </c>
      <c r="G147">
        <v>96.279249081654299</v>
      </c>
      <c r="H147">
        <v>100</v>
      </c>
      <c r="I147" t="b">
        <f t="shared" si="5"/>
        <v>1</v>
      </c>
      <c r="K147">
        <v>139</v>
      </c>
      <c r="L147">
        <v>115</v>
      </c>
      <c r="M147">
        <v>130</v>
      </c>
      <c r="N147">
        <v>93.750420287176297</v>
      </c>
      <c r="O147">
        <v>98.99</v>
      </c>
      <c r="P147">
        <v>96.279249081654299</v>
      </c>
      <c r="Q147">
        <v>100</v>
      </c>
      <c r="S147" t="b">
        <f t="shared" si="6"/>
        <v>1</v>
      </c>
      <c r="T147">
        <v>139</v>
      </c>
      <c r="U147">
        <v>115</v>
      </c>
      <c r="V147">
        <v>130</v>
      </c>
      <c r="W147">
        <v>93.750420287176297</v>
      </c>
      <c r="X147">
        <v>98.99</v>
      </c>
      <c r="Y147">
        <v>96.279249081654299</v>
      </c>
      <c r="Z147">
        <v>100</v>
      </c>
    </row>
    <row r="148" spans="2:26">
      <c r="B148">
        <v>23</v>
      </c>
      <c r="C148">
        <v>104</v>
      </c>
      <c r="D148">
        <v>155</v>
      </c>
      <c r="E148">
        <v>93.800943025606998</v>
      </c>
      <c r="F148">
        <v>82.229999999999905</v>
      </c>
      <c r="G148">
        <v>95.382497808253305</v>
      </c>
      <c r="H148">
        <v>83</v>
      </c>
      <c r="I148" t="b">
        <f t="shared" si="5"/>
        <v>1</v>
      </c>
      <c r="K148">
        <v>23</v>
      </c>
      <c r="L148">
        <v>104</v>
      </c>
      <c r="M148">
        <v>155</v>
      </c>
      <c r="N148">
        <v>93.800943025606998</v>
      </c>
      <c r="O148">
        <v>82.229999999999905</v>
      </c>
      <c r="P148">
        <v>95.382497808253305</v>
      </c>
      <c r="Q148">
        <v>83</v>
      </c>
      <c r="S148" t="b">
        <f t="shared" si="6"/>
        <v>1</v>
      </c>
      <c r="T148">
        <v>23</v>
      </c>
      <c r="U148">
        <v>104</v>
      </c>
      <c r="V148">
        <v>155</v>
      </c>
      <c r="W148">
        <v>93.800943025606998</v>
      </c>
      <c r="X148">
        <v>82.229999999999905</v>
      </c>
      <c r="Y148">
        <v>95.382497808253305</v>
      </c>
      <c r="Z148">
        <v>83</v>
      </c>
    </row>
    <row r="149" spans="2:26">
      <c r="B149">
        <v>103</v>
      </c>
      <c r="C149">
        <v>126</v>
      </c>
      <c r="D149">
        <v>110</v>
      </c>
      <c r="E149">
        <v>93.847942383145906</v>
      </c>
      <c r="F149">
        <v>97.099999999999895</v>
      </c>
      <c r="G149">
        <v>83.843518488625605</v>
      </c>
      <c r="H149">
        <v>90</v>
      </c>
      <c r="I149" t="b">
        <f t="shared" si="5"/>
        <v>1</v>
      </c>
      <c r="K149">
        <v>103</v>
      </c>
      <c r="L149">
        <v>126</v>
      </c>
      <c r="M149">
        <v>110</v>
      </c>
      <c r="N149">
        <v>93.847942383145906</v>
      </c>
      <c r="O149">
        <v>97.099999999999895</v>
      </c>
      <c r="P149">
        <v>83.843518488625605</v>
      </c>
      <c r="Q149">
        <v>90</v>
      </c>
      <c r="S149" t="b">
        <f t="shared" si="6"/>
        <v>1</v>
      </c>
      <c r="T149">
        <v>103</v>
      </c>
      <c r="U149">
        <v>126</v>
      </c>
      <c r="V149">
        <v>110</v>
      </c>
      <c r="W149">
        <v>93.847942383145906</v>
      </c>
      <c r="X149">
        <v>97.099999999999895</v>
      </c>
      <c r="Y149">
        <v>83.843518488625605</v>
      </c>
      <c r="Z149">
        <v>90</v>
      </c>
    </row>
    <row r="150" spans="2:26">
      <c r="B150">
        <v>7</v>
      </c>
      <c r="C150">
        <v>119</v>
      </c>
      <c r="D150">
        <v>110</v>
      </c>
      <c r="E150">
        <v>94.054967903669805</v>
      </c>
      <c r="F150">
        <v>97.1</v>
      </c>
      <c r="G150">
        <v>84.214230041656805</v>
      </c>
      <c r="H150">
        <v>90</v>
      </c>
      <c r="I150" t="b">
        <f t="shared" si="5"/>
        <v>1</v>
      </c>
      <c r="K150">
        <v>7</v>
      </c>
      <c r="L150">
        <v>119</v>
      </c>
      <c r="M150">
        <v>110</v>
      </c>
      <c r="N150">
        <v>94.054967903669805</v>
      </c>
      <c r="O150">
        <v>97.1</v>
      </c>
      <c r="P150">
        <v>84.214230041656805</v>
      </c>
      <c r="Q150">
        <v>90</v>
      </c>
      <c r="S150" t="b">
        <f t="shared" si="6"/>
        <v>1</v>
      </c>
      <c r="T150">
        <v>7</v>
      </c>
      <c r="U150">
        <v>119</v>
      </c>
      <c r="V150">
        <v>110</v>
      </c>
      <c r="W150">
        <v>94.054967903669805</v>
      </c>
      <c r="X150">
        <v>97.1</v>
      </c>
      <c r="Y150">
        <v>84.214230041656805</v>
      </c>
      <c r="Z150">
        <v>90</v>
      </c>
    </row>
    <row r="151" spans="2:26">
      <c r="B151">
        <v>94</v>
      </c>
      <c r="C151">
        <v>108</v>
      </c>
      <c r="D151">
        <v>110</v>
      </c>
      <c r="E151">
        <v>94.187580269888002</v>
      </c>
      <c r="F151">
        <v>97.099999999999895</v>
      </c>
      <c r="G151">
        <v>71.630940568012306</v>
      </c>
      <c r="H151">
        <v>90</v>
      </c>
      <c r="I151" t="b">
        <f t="shared" si="5"/>
        <v>1</v>
      </c>
      <c r="K151">
        <v>94</v>
      </c>
      <c r="L151">
        <v>108</v>
      </c>
      <c r="M151">
        <v>110</v>
      </c>
      <c r="N151">
        <v>94.187580269888002</v>
      </c>
      <c r="O151">
        <v>97.099999999999895</v>
      </c>
      <c r="P151">
        <v>71.630940568012306</v>
      </c>
      <c r="Q151">
        <v>90</v>
      </c>
      <c r="S151" t="b">
        <f t="shared" si="6"/>
        <v>1</v>
      </c>
      <c r="T151">
        <v>94</v>
      </c>
      <c r="U151">
        <v>108</v>
      </c>
      <c r="V151">
        <v>110</v>
      </c>
      <c r="W151">
        <v>94.187580269888002</v>
      </c>
      <c r="X151">
        <v>97.099999999999895</v>
      </c>
      <c r="Y151">
        <v>71.630940568012306</v>
      </c>
      <c r="Z151">
        <v>90</v>
      </c>
    </row>
    <row r="152" spans="2:26">
      <c r="B152">
        <v>159</v>
      </c>
      <c r="C152">
        <v>112</v>
      </c>
      <c r="D152">
        <v>110</v>
      </c>
      <c r="E152">
        <v>94.242391448407702</v>
      </c>
      <c r="F152">
        <v>97.1</v>
      </c>
      <c r="G152">
        <v>88.802467966374806</v>
      </c>
      <c r="H152">
        <v>90</v>
      </c>
      <c r="I152" t="b">
        <f t="shared" si="5"/>
        <v>1</v>
      </c>
      <c r="K152">
        <v>159</v>
      </c>
      <c r="L152">
        <v>112</v>
      </c>
      <c r="M152">
        <v>110</v>
      </c>
      <c r="N152">
        <v>94.242391448407702</v>
      </c>
      <c r="O152">
        <v>97.1</v>
      </c>
      <c r="P152">
        <v>88.802467966374806</v>
      </c>
      <c r="Q152">
        <v>90</v>
      </c>
      <c r="S152" t="b">
        <f t="shared" si="6"/>
        <v>1</v>
      </c>
      <c r="T152">
        <v>159</v>
      </c>
      <c r="U152">
        <v>112</v>
      </c>
      <c r="V152">
        <v>110</v>
      </c>
      <c r="W152">
        <v>94.242391448407702</v>
      </c>
      <c r="X152">
        <v>97.1</v>
      </c>
      <c r="Y152">
        <v>88.802467966374806</v>
      </c>
      <c r="Z152">
        <v>90</v>
      </c>
    </row>
    <row r="153" spans="2:26">
      <c r="B153">
        <v>150</v>
      </c>
      <c r="C153">
        <v>125</v>
      </c>
      <c r="D153">
        <v>110</v>
      </c>
      <c r="E153">
        <v>94.316581753633599</v>
      </c>
      <c r="F153">
        <v>97.1</v>
      </c>
      <c r="G153">
        <v>72.269724391223903</v>
      </c>
      <c r="H153">
        <v>90</v>
      </c>
      <c r="I153" t="b">
        <f t="shared" si="5"/>
        <v>1</v>
      </c>
      <c r="K153">
        <v>150</v>
      </c>
      <c r="L153">
        <v>125</v>
      </c>
      <c r="M153">
        <v>110</v>
      </c>
      <c r="N153">
        <v>94.316581753633599</v>
      </c>
      <c r="O153">
        <v>97.1</v>
      </c>
      <c r="P153">
        <v>72.269724391223903</v>
      </c>
      <c r="Q153">
        <v>90</v>
      </c>
      <c r="S153" t="b">
        <f t="shared" si="6"/>
        <v>1</v>
      </c>
      <c r="T153">
        <v>150</v>
      </c>
      <c r="U153">
        <v>125</v>
      </c>
      <c r="V153">
        <v>110</v>
      </c>
      <c r="W153">
        <v>94.316581753633599</v>
      </c>
      <c r="X153">
        <v>97.1</v>
      </c>
      <c r="Y153">
        <v>72.269724391223903</v>
      </c>
      <c r="Z153">
        <v>90</v>
      </c>
    </row>
    <row r="154" spans="2:26">
      <c r="B154">
        <v>170</v>
      </c>
      <c r="C154">
        <v>117</v>
      </c>
      <c r="D154">
        <v>110</v>
      </c>
      <c r="E154">
        <v>94.602556048642498</v>
      </c>
      <c r="F154">
        <v>97.1</v>
      </c>
      <c r="G154">
        <v>77.613184822249707</v>
      </c>
      <c r="H154">
        <v>90</v>
      </c>
      <c r="I154" t="b">
        <f t="shared" si="5"/>
        <v>1</v>
      </c>
      <c r="K154">
        <v>170</v>
      </c>
      <c r="L154">
        <v>117</v>
      </c>
      <c r="M154">
        <v>110</v>
      </c>
      <c r="N154">
        <v>94.602556048642498</v>
      </c>
      <c r="O154">
        <v>97.1</v>
      </c>
      <c r="P154">
        <v>77.613184822249707</v>
      </c>
      <c r="Q154">
        <v>90</v>
      </c>
      <c r="S154" t="b">
        <f t="shared" si="6"/>
        <v>1</v>
      </c>
      <c r="T154">
        <v>170</v>
      </c>
      <c r="U154">
        <v>117</v>
      </c>
      <c r="V154">
        <v>110</v>
      </c>
      <c r="W154">
        <v>94.602556048642498</v>
      </c>
      <c r="X154">
        <v>97.1</v>
      </c>
      <c r="Y154">
        <v>77.613184822249707</v>
      </c>
      <c r="Z154">
        <v>90</v>
      </c>
    </row>
    <row r="155" spans="2:26">
      <c r="B155">
        <v>58</v>
      </c>
      <c r="C155">
        <v>100</v>
      </c>
      <c r="D155">
        <v>110</v>
      </c>
      <c r="E155">
        <v>94.628681466448597</v>
      </c>
      <c r="F155">
        <v>97.099999999999895</v>
      </c>
      <c r="G155">
        <v>77.851215102235301</v>
      </c>
      <c r="H155">
        <v>90</v>
      </c>
      <c r="I155" t="b">
        <f t="shared" si="5"/>
        <v>1</v>
      </c>
      <c r="K155">
        <v>58</v>
      </c>
      <c r="L155">
        <v>100</v>
      </c>
      <c r="M155">
        <v>110</v>
      </c>
      <c r="N155">
        <v>94.628681466448597</v>
      </c>
      <c r="O155">
        <v>97.099999999999895</v>
      </c>
      <c r="P155">
        <v>77.851215102235301</v>
      </c>
      <c r="Q155">
        <v>90</v>
      </c>
      <c r="S155" t="b">
        <f t="shared" si="6"/>
        <v>1</v>
      </c>
      <c r="T155">
        <v>58</v>
      </c>
      <c r="U155">
        <v>100</v>
      </c>
      <c r="V155">
        <v>110</v>
      </c>
      <c r="W155">
        <v>94.628681466448597</v>
      </c>
      <c r="X155">
        <v>97.099999999999895</v>
      </c>
      <c r="Y155">
        <v>77.851215102235301</v>
      </c>
      <c r="Z155">
        <v>90</v>
      </c>
    </row>
    <row r="156" spans="2:26">
      <c r="B156">
        <v>70</v>
      </c>
      <c r="C156">
        <v>128</v>
      </c>
      <c r="D156">
        <v>110</v>
      </c>
      <c r="E156">
        <v>94.713242159610601</v>
      </c>
      <c r="F156">
        <v>97.099999999999895</v>
      </c>
      <c r="G156">
        <v>83.338615400502206</v>
      </c>
      <c r="H156">
        <v>90</v>
      </c>
      <c r="I156" t="b">
        <f t="shared" si="5"/>
        <v>1</v>
      </c>
      <c r="K156">
        <v>70</v>
      </c>
      <c r="L156">
        <v>128</v>
      </c>
      <c r="M156">
        <v>110</v>
      </c>
      <c r="N156">
        <v>94.713242159610601</v>
      </c>
      <c r="O156">
        <v>97.099999999999895</v>
      </c>
      <c r="P156">
        <v>83.338615400502206</v>
      </c>
      <c r="Q156">
        <v>90</v>
      </c>
      <c r="S156" t="b">
        <f t="shared" si="6"/>
        <v>1</v>
      </c>
      <c r="T156">
        <v>70</v>
      </c>
      <c r="U156">
        <v>128</v>
      </c>
      <c r="V156">
        <v>110</v>
      </c>
      <c r="W156">
        <v>94.713242159610601</v>
      </c>
      <c r="X156">
        <v>97.099999999999895</v>
      </c>
      <c r="Y156">
        <v>83.338615400502206</v>
      </c>
      <c r="Z156">
        <v>90</v>
      </c>
    </row>
    <row r="157" spans="2:26">
      <c r="B157">
        <v>60</v>
      </c>
      <c r="C157">
        <v>106</v>
      </c>
      <c r="D157">
        <v>110</v>
      </c>
      <c r="E157">
        <v>95.087238288688397</v>
      </c>
      <c r="F157">
        <v>97.099999999999895</v>
      </c>
      <c r="G157">
        <v>79.562088313969895</v>
      </c>
      <c r="H157">
        <v>90</v>
      </c>
      <c r="I157" t="b">
        <f t="shared" si="5"/>
        <v>1</v>
      </c>
      <c r="K157">
        <v>60</v>
      </c>
      <c r="L157">
        <v>106</v>
      </c>
      <c r="M157">
        <v>110</v>
      </c>
      <c r="N157">
        <v>95.087238288688397</v>
      </c>
      <c r="O157">
        <v>97.099999999999895</v>
      </c>
      <c r="P157">
        <v>79.562088313969895</v>
      </c>
      <c r="Q157">
        <v>90</v>
      </c>
      <c r="S157" t="b">
        <f t="shared" si="6"/>
        <v>1</v>
      </c>
      <c r="T157">
        <v>60</v>
      </c>
      <c r="U157">
        <v>106</v>
      </c>
      <c r="V157">
        <v>110</v>
      </c>
      <c r="W157">
        <v>95.087238288688397</v>
      </c>
      <c r="X157">
        <v>97.099999999999895</v>
      </c>
      <c r="Y157">
        <v>79.562088313969895</v>
      </c>
      <c r="Z157">
        <v>90</v>
      </c>
    </row>
    <row r="158" spans="2:26">
      <c r="B158">
        <v>65</v>
      </c>
      <c r="C158">
        <v>108</v>
      </c>
      <c r="D158">
        <v>110</v>
      </c>
      <c r="E158">
        <v>95.169444432512293</v>
      </c>
      <c r="F158">
        <v>97.099999999999895</v>
      </c>
      <c r="G158">
        <v>78.722714809124099</v>
      </c>
      <c r="H158">
        <v>90</v>
      </c>
      <c r="I158" t="b">
        <f t="shared" si="5"/>
        <v>1</v>
      </c>
      <c r="K158">
        <v>65</v>
      </c>
      <c r="L158">
        <v>108</v>
      </c>
      <c r="M158">
        <v>110</v>
      </c>
      <c r="N158">
        <v>95.169444432512293</v>
      </c>
      <c r="O158">
        <v>97.099999999999895</v>
      </c>
      <c r="P158">
        <v>78.722714809124099</v>
      </c>
      <c r="Q158">
        <v>90</v>
      </c>
      <c r="S158" t="b">
        <f t="shared" si="6"/>
        <v>1</v>
      </c>
      <c r="T158">
        <v>65</v>
      </c>
      <c r="U158">
        <v>108</v>
      </c>
      <c r="V158">
        <v>110</v>
      </c>
      <c r="W158">
        <v>95.169444432512293</v>
      </c>
      <c r="X158">
        <v>97.099999999999895</v>
      </c>
      <c r="Y158">
        <v>78.722714809124099</v>
      </c>
      <c r="Z158">
        <v>90</v>
      </c>
    </row>
    <row r="159" spans="2:26">
      <c r="B159">
        <v>189</v>
      </c>
      <c r="C159">
        <v>138</v>
      </c>
      <c r="D159">
        <v>130</v>
      </c>
      <c r="E159">
        <v>95.177318085961502</v>
      </c>
      <c r="F159">
        <v>98.99</v>
      </c>
      <c r="G159">
        <v>90.794784219835805</v>
      </c>
      <c r="H159">
        <v>100</v>
      </c>
      <c r="I159" t="b">
        <f t="shared" si="5"/>
        <v>1</v>
      </c>
      <c r="K159">
        <v>189</v>
      </c>
      <c r="L159">
        <v>138</v>
      </c>
      <c r="M159">
        <v>130</v>
      </c>
      <c r="N159">
        <v>95.177318085961502</v>
      </c>
      <c r="O159">
        <v>98.99</v>
      </c>
      <c r="P159">
        <v>90.794784219835805</v>
      </c>
      <c r="Q159">
        <v>100</v>
      </c>
      <c r="S159" t="b">
        <f t="shared" si="6"/>
        <v>1</v>
      </c>
      <c r="T159">
        <v>189</v>
      </c>
      <c r="U159">
        <v>138</v>
      </c>
      <c r="V159">
        <v>130</v>
      </c>
      <c r="W159">
        <v>95.177318085961502</v>
      </c>
      <c r="X159">
        <v>98.99</v>
      </c>
      <c r="Y159">
        <v>90.794784219835805</v>
      </c>
      <c r="Z159">
        <v>100</v>
      </c>
    </row>
    <row r="160" spans="2:26">
      <c r="B160">
        <v>162</v>
      </c>
      <c r="C160">
        <v>114</v>
      </c>
      <c r="D160">
        <v>130</v>
      </c>
      <c r="E160">
        <v>95.320289641132902</v>
      </c>
      <c r="F160">
        <v>98.99</v>
      </c>
      <c r="G160">
        <v>98.487820699619505</v>
      </c>
      <c r="H160">
        <v>100</v>
      </c>
      <c r="I160" t="b">
        <f t="shared" si="5"/>
        <v>1</v>
      </c>
      <c r="K160">
        <v>162</v>
      </c>
      <c r="L160">
        <v>114</v>
      </c>
      <c r="M160">
        <v>130</v>
      </c>
      <c r="N160">
        <v>95.320289641132902</v>
      </c>
      <c r="O160">
        <v>98.99</v>
      </c>
      <c r="P160">
        <v>98.487820699619505</v>
      </c>
      <c r="Q160">
        <v>100</v>
      </c>
      <c r="S160" t="b">
        <f t="shared" si="6"/>
        <v>1</v>
      </c>
      <c r="T160">
        <v>162</v>
      </c>
      <c r="U160">
        <v>114</v>
      </c>
      <c r="V160">
        <v>130</v>
      </c>
      <c r="W160">
        <v>95.320289641132902</v>
      </c>
      <c r="X160">
        <v>98.99</v>
      </c>
      <c r="Y160">
        <v>98.487820699619505</v>
      </c>
      <c r="Z160">
        <v>100</v>
      </c>
    </row>
    <row r="161" spans="2:26">
      <c r="B161">
        <v>4</v>
      </c>
      <c r="C161">
        <v>134</v>
      </c>
      <c r="D161">
        <v>130</v>
      </c>
      <c r="E161">
        <v>95.560054781188796</v>
      </c>
      <c r="F161">
        <v>98.989999999999796</v>
      </c>
      <c r="G161">
        <v>98.994379242665502</v>
      </c>
      <c r="H161">
        <v>100</v>
      </c>
      <c r="I161" t="b">
        <f t="shared" si="5"/>
        <v>1</v>
      </c>
      <c r="K161">
        <v>4</v>
      </c>
      <c r="L161">
        <v>134</v>
      </c>
      <c r="M161">
        <v>130</v>
      </c>
      <c r="N161">
        <v>95.560054781188796</v>
      </c>
      <c r="O161">
        <v>98.989999999999796</v>
      </c>
      <c r="P161">
        <v>98.994379242665502</v>
      </c>
      <c r="Q161">
        <v>100</v>
      </c>
      <c r="S161" t="b">
        <f t="shared" si="6"/>
        <v>1</v>
      </c>
      <c r="T161">
        <v>4</v>
      </c>
      <c r="U161">
        <v>134</v>
      </c>
      <c r="V161">
        <v>130</v>
      </c>
      <c r="W161">
        <v>95.560054781188796</v>
      </c>
      <c r="X161">
        <v>98.989999999999796</v>
      </c>
      <c r="Y161">
        <v>98.994379242665502</v>
      </c>
      <c r="Z161">
        <v>100</v>
      </c>
    </row>
    <row r="162" spans="2:26">
      <c r="B162">
        <v>143</v>
      </c>
      <c r="C162">
        <v>150</v>
      </c>
      <c r="D162">
        <v>130</v>
      </c>
      <c r="E162">
        <v>95.862389655621698</v>
      </c>
      <c r="F162">
        <v>98.99</v>
      </c>
      <c r="G162">
        <v>83.617561349903596</v>
      </c>
      <c r="H162">
        <v>100</v>
      </c>
      <c r="I162" t="b">
        <f t="shared" si="5"/>
        <v>1</v>
      </c>
      <c r="K162">
        <v>143</v>
      </c>
      <c r="L162">
        <v>150</v>
      </c>
      <c r="M162">
        <v>130</v>
      </c>
      <c r="N162">
        <v>95.862389655621698</v>
      </c>
      <c r="O162">
        <v>98.99</v>
      </c>
      <c r="P162">
        <v>83.617561349903596</v>
      </c>
      <c r="Q162">
        <v>100</v>
      </c>
      <c r="S162" t="b">
        <f t="shared" si="6"/>
        <v>1</v>
      </c>
      <c r="T162">
        <v>143</v>
      </c>
      <c r="U162">
        <v>150</v>
      </c>
      <c r="V162">
        <v>130</v>
      </c>
      <c r="W162">
        <v>95.862389655621698</v>
      </c>
      <c r="X162">
        <v>98.99</v>
      </c>
      <c r="Y162">
        <v>83.617561349903596</v>
      </c>
      <c r="Z162">
        <v>100</v>
      </c>
    </row>
    <row r="163" spans="2:26">
      <c r="B163">
        <v>29</v>
      </c>
      <c r="C163">
        <v>141</v>
      </c>
      <c r="D163">
        <v>130</v>
      </c>
      <c r="E163">
        <v>95.871820823861199</v>
      </c>
      <c r="F163">
        <v>98.989999999999796</v>
      </c>
      <c r="G163">
        <v>74.364826763342293</v>
      </c>
      <c r="H163">
        <v>100</v>
      </c>
      <c r="I163" t="b">
        <f t="shared" si="5"/>
        <v>1</v>
      </c>
      <c r="K163">
        <v>29</v>
      </c>
      <c r="L163">
        <v>141</v>
      </c>
      <c r="M163">
        <v>130</v>
      </c>
      <c r="N163">
        <v>95.871820823861199</v>
      </c>
      <c r="O163">
        <v>98.989999999999796</v>
      </c>
      <c r="P163">
        <v>74.364826763342293</v>
      </c>
      <c r="Q163">
        <v>100</v>
      </c>
      <c r="S163" t="b">
        <f t="shared" si="6"/>
        <v>1</v>
      </c>
      <c r="T163">
        <v>29</v>
      </c>
      <c r="U163">
        <v>141</v>
      </c>
      <c r="V163">
        <v>130</v>
      </c>
      <c r="W163">
        <v>95.871820823861199</v>
      </c>
      <c r="X163">
        <v>98.989999999999796</v>
      </c>
      <c r="Y163">
        <v>74.364826763342293</v>
      </c>
      <c r="Z163">
        <v>100</v>
      </c>
    </row>
    <row r="164" spans="2:26">
      <c r="B164">
        <v>82</v>
      </c>
      <c r="C164">
        <v>105</v>
      </c>
      <c r="D164">
        <v>155</v>
      </c>
      <c r="E164">
        <v>95.991262659083105</v>
      </c>
      <c r="F164">
        <v>82.23</v>
      </c>
      <c r="G164">
        <v>96.707571953477895</v>
      </c>
      <c r="H164">
        <v>83</v>
      </c>
      <c r="I164" t="b">
        <f t="shared" si="5"/>
        <v>1</v>
      </c>
      <c r="K164">
        <v>82</v>
      </c>
      <c r="L164">
        <v>105</v>
      </c>
      <c r="M164">
        <v>155</v>
      </c>
      <c r="N164">
        <v>95.991262659083105</v>
      </c>
      <c r="O164">
        <v>82.23</v>
      </c>
      <c r="P164">
        <v>96.707571953477895</v>
      </c>
      <c r="Q164">
        <v>83</v>
      </c>
      <c r="S164" t="b">
        <f t="shared" si="6"/>
        <v>1</v>
      </c>
      <c r="T164">
        <v>82</v>
      </c>
      <c r="U164">
        <v>105</v>
      </c>
      <c r="V164">
        <v>155</v>
      </c>
      <c r="W164">
        <v>95.991262659083105</v>
      </c>
      <c r="X164">
        <v>82.23</v>
      </c>
      <c r="Y164">
        <v>96.707571953477895</v>
      </c>
      <c r="Z164">
        <v>83</v>
      </c>
    </row>
    <row r="165" spans="2:26">
      <c r="B165">
        <v>179</v>
      </c>
      <c r="C165">
        <v>100</v>
      </c>
      <c r="D165">
        <v>110</v>
      </c>
      <c r="E165">
        <v>96.054585888383201</v>
      </c>
      <c r="F165">
        <v>97.1</v>
      </c>
      <c r="G165">
        <v>81.976471622205906</v>
      </c>
      <c r="H165">
        <v>90</v>
      </c>
      <c r="I165" t="b">
        <f t="shared" si="5"/>
        <v>1</v>
      </c>
      <c r="K165">
        <v>179</v>
      </c>
      <c r="L165">
        <v>100</v>
      </c>
      <c r="M165">
        <v>110</v>
      </c>
      <c r="N165">
        <v>96.054585888383201</v>
      </c>
      <c r="O165">
        <v>97.1</v>
      </c>
      <c r="P165">
        <v>81.976471622205906</v>
      </c>
      <c r="Q165">
        <v>90</v>
      </c>
      <c r="S165" t="b">
        <f t="shared" si="6"/>
        <v>1</v>
      </c>
      <c r="T165">
        <v>179</v>
      </c>
      <c r="U165">
        <v>100</v>
      </c>
      <c r="V165">
        <v>110</v>
      </c>
      <c r="W165">
        <v>96.054585888383201</v>
      </c>
      <c r="X165">
        <v>97.1</v>
      </c>
      <c r="Y165">
        <v>81.976471622205906</v>
      </c>
      <c r="Z165">
        <v>90</v>
      </c>
    </row>
    <row r="166" spans="2:26">
      <c r="B166">
        <v>132</v>
      </c>
      <c r="C166">
        <v>111</v>
      </c>
      <c r="D166">
        <v>110</v>
      </c>
      <c r="E166">
        <v>96.065393536911401</v>
      </c>
      <c r="F166">
        <v>97.099999999999895</v>
      </c>
      <c r="G166">
        <v>72.053317843567697</v>
      </c>
      <c r="H166">
        <v>90</v>
      </c>
      <c r="I166" t="b">
        <f t="shared" si="5"/>
        <v>1</v>
      </c>
      <c r="K166">
        <v>132</v>
      </c>
      <c r="L166">
        <v>111</v>
      </c>
      <c r="M166">
        <v>110</v>
      </c>
      <c r="N166">
        <v>96.065393536911401</v>
      </c>
      <c r="O166">
        <v>97.099999999999895</v>
      </c>
      <c r="P166">
        <v>72.053317843567697</v>
      </c>
      <c r="Q166">
        <v>90</v>
      </c>
      <c r="S166" t="b">
        <f t="shared" si="6"/>
        <v>1</v>
      </c>
      <c r="T166">
        <v>132</v>
      </c>
      <c r="U166">
        <v>111</v>
      </c>
      <c r="V166">
        <v>110</v>
      </c>
      <c r="W166">
        <v>96.065393536911401</v>
      </c>
      <c r="X166">
        <v>97.099999999999895</v>
      </c>
      <c r="Y166">
        <v>72.053317843567697</v>
      </c>
      <c r="Z166">
        <v>90</v>
      </c>
    </row>
    <row r="167" spans="2:26">
      <c r="B167">
        <v>167</v>
      </c>
      <c r="C167">
        <v>132</v>
      </c>
      <c r="D167">
        <v>110</v>
      </c>
      <c r="E167">
        <v>96.072178315931694</v>
      </c>
      <c r="F167">
        <v>97.1</v>
      </c>
      <c r="G167">
        <v>80.014915318776005</v>
      </c>
      <c r="H167">
        <v>90</v>
      </c>
      <c r="I167" t="b">
        <f t="shared" si="5"/>
        <v>1</v>
      </c>
      <c r="K167">
        <v>167</v>
      </c>
      <c r="L167">
        <v>132</v>
      </c>
      <c r="M167">
        <v>110</v>
      </c>
      <c r="N167">
        <v>96.072178315931694</v>
      </c>
      <c r="O167">
        <v>97.1</v>
      </c>
      <c r="P167">
        <v>80.014915318776005</v>
      </c>
      <c r="Q167">
        <v>90</v>
      </c>
      <c r="S167" t="b">
        <f t="shared" si="6"/>
        <v>1</v>
      </c>
      <c r="T167">
        <v>167</v>
      </c>
      <c r="U167">
        <v>132</v>
      </c>
      <c r="V167">
        <v>110</v>
      </c>
      <c r="W167">
        <v>96.072178315931694</v>
      </c>
      <c r="X167">
        <v>97.1</v>
      </c>
      <c r="Y167">
        <v>80.014915318776005</v>
      </c>
      <c r="Z167">
        <v>90</v>
      </c>
    </row>
    <row r="168" spans="2:26">
      <c r="B168">
        <v>191</v>
      </c>
      <c r="C168">
        <v>144</v>
      </c>
      <c r="D168">
        <v>130</v>
      </c>
      <c r="E168">
        <v>96.087818034047999</v>
      </c>
      <c r="F168">
        <v>98.99</v>
      </c>
      <c r="G168">
        <v>83.327674964036802</v>
      </c>
      <c r="H168">
        <v>100</v>
      </c>
      <c r="I168" t="b">
        <f t="shared" si="5"/>
        <v>1</v>
      </c>
      <c r="K168">
        <v>191</v>
      </c>
      <c r="L168">
        <v>144</v>
      </c>
      <c r="M168">
        <v>130</v>
      </c>
      <c r="N168">
        <v>96.087818034047999</v>
      </c>
      <c r="O168">
        <v>98.99</v>
      </c>
      <c r="P168">
        <v>83.327674964036802</v>
      </c>
      <c r="Q168">
        <v>100</v>
      </c>
      <c r="S168" t="b">
        <f t="shared" si="6"/>
        <v>1</v>
      </c>
      <c r="T168">
        <v>191</v>
      </c>
      <c r="U168">
        <v>144</v>
      </c>
      <c r="V168">
        <v>130</v>
      </c>
      <c r="W168">
        <v>96.087818034047999</v>
      </c>
      <c r="X168">
        <v>98.99</v>
      </c>
      <c r="Y168">
        <v>83.327674964036802</v>
      </c>
      <c r="Z168">
        <v>100</v>
      </c>
    </row>
    <row r="169" spans="2:26">
      <c r="B169">
        <v>81</v>
      </c>
      <c r="C169">
        <v>138</v>
      </c>
      <c r="D169">
        <v>130</v>
      </c>
      <c r="E169">
        <v>96.298104309383007</v>
      </c>
      <c r="F169">
        <v>98.989999999999895</v>
      </c>
      <c r="G169">
        <v>80.569046061410404</v>
      </c>
      <c r="H169">
        <v>100</v>
      </c>
      <c r="I169" t="b">
        <f t="shared" si="5"/>
        <v>1</v>
      </c>
      <c r="K169">
        <v>81</v>
      </c>
      <c r="L169">
        <v>138</v>
      </c>
      <c r="M169">
        <v>130</v>
      </c>
      <c r="N169">
        <v>96.298104309383007</v>
      </c>
      <c r="O169">
        <v>98.989999999999895</v>
      </c>
      <c r="P169">
        <v>80.569046061410404</v>
      </c>
      <c r="Q169">
        <v>100</v>
      </c>
      <c r="S169" t="b">
        <f t="shared" si="6"/>
        <v>1</v>
      </c>
      <c r="T169">
        <v>81</v>
      </c>
      <c r="U169">
        <v>138</v>
      </c>
      <c r="V169">
        <v>130</v>
      </c>
      <c r="W169">
        <v>96.298104309383007</v>
      </c>
      <c r="X169">
        <v>98.989999999999895</v>
      </c>
      <c r="Y169">
        <v>80.569046061410404</v>
      </c>
      <c r="Z169">
        <v>100</v>
      </c>
    </row>
    <row r="170" spans="2:26">
      <c r="B170">
        <v>187</v>
      </c>
      <c r="C170">
        <v>123</v>
      </c>
      <c r="D170">
        <v>110</v>
      </c>
      <c r="E170">
        <v>96.564036902118701</v>
      </c>
      <c r="F170">
        <v>97.1</v>
      </c>
      <c r="G170">
        <v>87.112844816178097</v>
      </c>
      <c r="H170">
        <v>90</v>
      </c>
      <c r="I170" t="b">
        <f t="shared" si="5"/>
        <v>1</v>
      </c>
      <c r="K170">
        <v>187</v>
      </c>
      <c r="L170">
        <v>123</v>
      </c>
      <c r="M170">
        <v>110</v>
      </c>
      <c r="N170">
        <v>96.564036902118701</v>
      </c>
      <c r="O170">
        <v>97.1</v>
      </c>
      <c r="P170">
        <v>87.112844816178097</v>
      </c>
      <c r="Q170">
        <v>90</v>
      </c>
      <c r="S170" t="b">
        <f t="shared" si="6"/>
        <v>1</v>
      </c>
      <c r="T170">
        <v>187</v>
      </c>
      <c r="U170">
        <v>123</v>
      </c>
      <c r="V170">
        <v>110</v>
      </c>
      <c r="W170">
        <v>96.564036902118701</v>
      </c>
      <c r="X170">
        <v>97.1</v>
      </c>
      <c r="Y170">
        <v>87.112844816178097</v>
      </c>
      <c r="Z170">
        <v>90</v>
      </c>
    </row>
    <row r="171" spans="2:26">
      <c r="B171">
        <v>69</v>
      </c>
      <c r="C171">
        <v>127</v>
      </c>
      <c r="D171">
        <v>110</v>
      </c>
      <c r="E171">
        <v>96.608021574090799</v>
      </c>
      <c r="F171">
        <v>97.099999999999895</v>
      </c>
      <c r="G171">
        <v>71.209530702023201</v>
      </c>
      <c r="H171">
        <v>90</v>
      </c>
      <c r="I171" t="b">
        <f t="shared" si="5"/>
        <v>1</v>
      </c>
      <c r="K171">
        <v>69</v>
      </c>
      <c r="L171">
        <v>127</v>
      </c>
      <c r="M171">
        <v>110</v>
      </c>
      <c r="N171">
        <v>96.608021574090799</v>
      </c>
      <c r="O171">
        <v>97.099999999999895</v>
      </c>
      <c r="P171">
        <v>71.209530702023201</v>
      </c>
      <c r="Q171">
        <v>90</v>
      </c>
      <c r="S171" t="b">
        <f t="shared" si="6"/>
        <v>1</v>
      </c>
      <c r="T171">
        <v>69</v>
      </c>
      <c r="U171">
        <v>127</v>
      </c>
      <c r="V171">
        <v>110</v>
      </c>
      <c r="W171">
        <v>96.608021574090799</v>
      </c>
      <c r="X171">
        <v>97.099999999999895</v>
      </c>
      <c r="Y171">
        <v>71.209530702023201</v>
      </c>
      <c r="Z171">
        <v>90</v>
      </c>
    </row>
    <row r="172" spans="2:26">
      <c r="B172">
        <v>75</v>
      </c>
      <c r="C172">
        <v>134</v>
      </c>
      <c r="D172">
        <v>130</v>
      </c>
      <c r="E172">
        <v>96.6629821486938</v>
      </c>
      <c r="F172">
        <v>98.989999999999895</v>
      </c>
      <c r="G172">
        <v>99.819586299336194</v>
      </c>
      <c r="H172">
        <v>100</v>
      </c>
      <c r="I172" t="b">
        <f t="shared" si="5"/>
        <v>1</v>
      </c>
      <c r="K172">
        <v>75</v>
      </c>
      <c r="L172">
        <v>134</v>
      </c>
      <c r="M172">
        <v>130</v>
      </c>
      <c r="N172">
        <v>96.6629821486938</v>
      </c>
      <c r="O172">
        <v>98.989999999999895</v>
      </c>
      <c r="P172">
        <v>99.819586299336194</v>
      </c>
      <c r="Q172">
        <v>100</v>
      </c>
      <c r="S172" t="b">
        <f t="shared" si="6"/>
        <v>1</v>
      </c>
      <c r="T172">
        <v>75</v>
      </c>
      <c r="U172">
        <v>134</v>
      </c>
      <c r="V172">
        <v>130</v>
      </c>
      <c r="W172">
        <v>96.6629821486938</v>
      </c>
      <c r="X172">
        <v>98.989999999999895</v>
      </c>
      <c r="Y172">
        <v>99.819586299336194</v>
      </c>
      <c r="Z172">
        <v>100</v>
      </c>
    </row>
    <row r="173" spans="2:26">
      <c r="B173">
        <v>93</v>
      </c>
      <c r="C173">
        <v>149</v>
      </c>
      <c r="D173">
        <v>130</v>
      </c>
      <c r="E173">
        <v>96.888607746291399</v>
      </c>
      <c r="F173">
        <v>98.989999999999895</v>
      </c>
      <c r="G173">
        <v>70.431487060254995</v>
      </c>
      <c r="H173">
        <v>100</v>
      </c>
      <c r="I173" t="b">
        <f t="shared" si="5"/>
        <v>1</v>
      </c>
      <c r="K173">
        <v>93</v>
      </c>
      <c r="L173">
        <v>149</v>
      </c>
      <c r="M173">
        <v>130</v>
      </c>
      <c r="N173">
        <v>96.888607746291399</v>
      </c>
      <c r="O173">
        <v>98.989999999999895</v>
      </c>
      <c r="P173">
        <v>70.431487060254995</v>
      </c>
      <c r="Q173">
        <v>100</v>
      </c>
      <c r="S173" t="b">
        <f t="shared" si="6"/>
        <v>1</v>
      </c>
      <c r="T173">
        <v>93</v>
      </c>
      <c r="U173">
        <v>149</v>
      </c>
      <c r="V173">
        <v>130</v>
      </c>
      <c r="W173">
        <v>96.888607746291399</v>
      </c>
      <c r="X173">
        <v>98.989999999999895</v>
      </c>
      <c r="Y173">
        <v>70.431487060254995</v>
      </c>
      <c r="Z173">
        <v>100</v>
      </c>
    </row>
    <row r="174" spans="2:26">
      <c r="B174">
        <v>33</v>
      </c>
      <c r="C174">
        <v>133</v>
      </c>
      <c r="D174">
        <v>130</v>
      </c>
      <c r="E174">
        <v>96.890446625753697</v>
      </c>
      <c r="F174">
        <v>98.989999999999796</v>
      </c>
      <c r="G174">
        <v>86.933298745520403</v>
      </c>
      <c r="H174">
        <v>100</v>
      </c>
      <c r="I174" t="b">
        <f t="shared" si="5"/>
        <v>1</v>
      </c>
      <c r="K174">
        <v>33</v>
      </c>
      <c r="L174">
        <v>133</v>
      </c>
      <c r="M174">
        <v>110</v>
      </c>
      <c r="N174">
        <v>96.890446625753697</v>
      </c>
      <c r="O174">
        <v>97.1</v>
      </c>
      <c r="P174">
        <v>86.933298745520403</v>
      </c>
      <c r="Q174">
        <v>90</v>
      </c>
      <c r="S174" t="b">
        <f t="shared" si="6"/>
        <v>1</v>
      </c>
      <c r="T174">
        <v>33</v>
      </c>
      <c r="U174">
        <v>133</v>
      </c>
      <c r="V174">
        <v>110</v>
      </c>
      <c r="W174">
        <v>96.890446625753697</v>
      </c>
      <c r="X174">
        <v>97.1</v>
      </c>
      <c r="Y174">
        <v>86.933298745520403</v>
      </c>
      <c r="Z174">
        <v>90</v>
      </c>
    </row>
    <row r="175" spans="2:26">
      <c r="B175">
        <v>54</v>
      </c>
      <c r="C175">
        <v>108</v>
      </c>
      <c r="D175">
        <v>110</v>
      </c>
      <c r="E175">
        <v>96.914274629794207</v>
      </c>
      <c r="F175">
        <v>97.099999999999895</v>
      </c>
      <c r="G175">
        <v>80.227656113179293</v>
      </c>
      <c r="H175">
        <v>90</v>
      </c>
      <c r="I175" t="b">
        <f t="shared" si="5"/>
        <v>1</v>
      </c>
      <c r="K175">
        <v>54</v>
      </c>
      <c r="L175">
        <v>108</v>
      </c>
      <c r="M175">
        <v>110</v>
      </c>
      <c r="N175">
        <v>96.914274629794207</v>
      </c>
      <c r="O175">
        <v>97.099999999999895</v>
      </c>
      <c r="P175">
        <v>80.227656113179293</v>
      </c>
      <c r="Q175">
        <v>90</v>
      </c>
      <c r="S175" t="b">
        <f t="shared" si="6"/>
        <v>1</v>
      </c>
      <c r="T175">
        <v>54</v>
      </c>
      <c r="U175">
        <v>108</v>
      </c>
      <c r="V175">
        <v>110</v>
      </c>
      <c r="W175">
        <v>96.914274629794207</v>
      </c>
      <c r="X175">
        <v>97.099999999999895</v>
      </c>
      <c r="Y175">
        <v>80.227656113179293</v>
      </c>
      <c r="Z175">
        <v>90</v>
      </c>
    </row>
    <row r="176" spans="2:26">
      <c r="B176">
        <v>2</v>
      </c>
      <c r="C176">
        <v>140</v>
      </c>
      <c r="D176">
        <v>130</v>
      </c>
      <c r="E176">
        <v>97.048630825867804</v>
      </c>
      <c r="F176">
        <v>98.989999999999796</v>
      </c>
      <c r="G176">
        <v>91.148773753208204</v>
      </c>
      <c r="H176">
        <v>100</v>
      </c>
      <c r="I176" t="b">
        <f t="shared" si="5"/>
        <v>1</v>
      </c>
      <c r="K176">
        <v>2</v>
      </c>
      <c r="L176">
        <v>140</v>
      </c>
      <c r="M176">
        <v>130</v>
      </c>
      <c r="N176">
        <v>97.048630825867804</v>
      </c>
      <c r="O176">
        <v>98.989999999999796</v>
      </c>
      <c r="P176">
        <v>91.148773753208204</v>
      </c>
      <c r="Q176">
        <v>100</v>
      </c>
      <c r="S176" t="b">
        <f t="shared" si="6"/>
        <v>1</v>
      </c>
      <c r="T176">
        <v>2</v>
      </c>
      <c r="U176">
        <v>140</v>
      </c>
      <c r="V176">
        <v>130</v>
      </c>
      <c r="W176">
        <v>97.048630825867804</v>
      </c>
      <c r="X176">
        <v>98.989999999999796</v>
      </c>
      <c r="Y176">
        <v>91.148773753208204</v>
      </c>
      <c r="Z176">
        <v>100</v>
      </c>
    </row>
    <row r="177" spans="2:26">
      <c r="B177">
        <v>169</v>
      </c>
      <c r="C177">
        <v>119</v>
      </c>
      <c r="D177">
        <v>110</v>
      </c>
      <c r="E177">
        <v>97.241580248248596</v>
      </c>
      <c r="F177">
        <v>97.1</v>
      </c>
      <c r="G177">
        <v>80.904262932346995</v>
      </c>
      <c r="H177">
        <v>90</v>
      </c>
      <c r="I177" t="b">
        <f t="shared" si="5"/>
        <v>1</v>
      </c>
      <c r="K177">
        <v>169</v>
      </c>
      <c r="L177">
        <v>119</v>
      </c>
      <c r="M177">
        <v>110</v>
      </c>
      <c r="N177">
        <v>97.241580248248596</v>
      </c>
      <c r="O177">
        <v>97.1</v>
      </c>
      <c r="P177">
        <v>80.904262932346995</v>
      </c>
      <c r="Q177">
        <v>90</v>
      </c>
      <c r="S177" t="b">
        <f t="shared" si="6"/>
        <v>1</v>
      </c>
      <c r="T177">
        <v>169</v>
      </c>
      <c r="U177">
        <v>119</v>
      </c>
      <c r="V177">
        <v>110</v>
      </c>
      <c r="W177">
        <v>97.241580248248596</v>
      </c>
      <c r="X177">
        <v>97.1</v>
      </c>
      <c r="Y177">
        <v>80.904262932346995</v>
      </c>
      <c r="Z177">
        <v>90</v>
      </c>
    </row>
    <row r="178" spans="2:26">
      <c r="B178">
        <v>104</v>
      </c>
      <c r="C178">
        <v>148</v>
      </c>
      <c r="D178">
        <v>130</v>
      </c>
      <c r="E178">
        <v>97.262920160239801</v>
      </c>
      <c r="F178">
        <v>98.989999999999895</v>
      </c>
      <c r="G178">
        <v>72.877569936182695</v>
      </c>
      <c r="H178">
        <v>100</v>
      </c>
      <c r="I178" t="b">
        <f t="shared" si="5"/>
        <v>1</v>
      </c>
      <c r="K178">
        <v>104</v>
      </c>
      <c r="L178">
        <v>148</v>
      </c>
      <c r="M178">
        <v>130</v>
      </c>
      <c r="N178">
        <v>97.262920160239801</v>
      </c>
      <c r="O178">
        <v>98.989999999999895</v>
      </c>
      <c r="P178">
        <v>72.877569936182695</v>
      </c>
      <c r="Q178">
        <v>100</v>
      </c>
      <c r="S178" t="b">
        <f t="shared" si="6"/>
        <v>1</v>
      </c>
      <c r="T178">
        <v>104</v>
      </c>
      <c r="U178">
        <v>148</v>
      </c>
      <c r="V178">
        <v>130</v>
      </c>
      <c r="W178">
        <v>97.262920160239801</v>
      </c>
      <c r="X178">
        <v>98.989999999999895</v>
      </c>
      <c r="Y178">
        <v>72.877569936182695</v>
      </c>
      <c r="Z178">
        <v>100</v>
      </c>
    </row>
    <row r="179" spans="2:26">
      <c r="B179">
        <v>57</v>
      </c>
      <c r="C179">
        <v>124</v>
      </c>
      <c r="D179">
        <v>110</v>
      </c>
      <c r="E179">
        <v>97.269173237855398</v>
      </c>
      <c r="F179">
        <v>97.099999999999895</v>
      </c>
      <c r="G179">
        <v>74.199406102455001</v>
      </c>
      <c r="H179">
        <v>90</v>
      </c>
      <c r="I179" t="b">
        <f t="shared" si="5"/>
        <v>1</v>
      </c>
      <c r="K179">
        <v>57</v>
      </c>
      <c r="L179">
        <v>124</v>
      </c>
      <c r="M179">
        <v>110</v>
      </c>
      <c r="N179">
        <v>97.269173237855398</v>
      </c>
      <c r="O179">
        <v>97.099999999999895</v>
      </c>
      <c r="P179">
        <v>74.199406102455001</v>
      </c>
      <c r="Q179">
        <v>90</v>
      </c>
      <c r="S179" t="b">
        <f t="shared" si="6"/>
        <v>1</v>
      </c>
      <c r="T179">
        <v>57</v>
      </c>
      <c r="U179">
        <v>124</v>
      </c>
      <c r="V179">
        <v>110</v>
      </c>
      <c r="W179">
        <v>97.269173237855398</v>
      </c>
      <c r="X179">
        <v>97.099999999999895</v>
      </c>
      <c r="Y179">
        <v>74.199406102455001</v>
      </c>
      <c r="Z179">
        <v>90</v>
      </c>
    </row>
    <row r="180" spans="2:26">
      <c r="B180">
        <v>66</v>
      </c>
      <c r="C180">
        <v>128</v>
      </c>
      <c r="D180">
        <v>130</v>
      </c>
      <c r="E180">
        <v>97.391013028165901</v>
      </c>
      <c r="F180">
        <v>98.989999999999895</v>
      </c>
      <c r="G180">
        <v>91.266731297019007</v>
      </c>
      <c r="H180">
        <v>100</v>
      </c>
      <c r="I180" t="b">
        <f t="shared" si="5"/>
        <v>1</v>
      </c>
      <c r="K180">
        <v>66</v>
      </c>
      <c r="L180">
        <v>128</v>
      </c>
      <c r="M180">
        <v>115</v>
      </c>
      <c r="N180">
        <v>97.391013028165901</v>
      </c>
      <c r="O180">
        <v>94.559999999999903</v>
      </c>
      <c r="P180">
        <v>91.266731297019007</v>
      </c>
      <c r="Q180">
        <v>91</v>
      </c>
      <c r="S180" t="b">
        <f t="shared" si="6"/>
        <v>1</v>
      </c>
      <c r="T180">
        <v>66</v>
      </c>
      <c r="U180">
        <v>128</v>
      </c>
      <c r="V180">
        <v>115</v>
      </c>
      <c r="W180">
        <v>97.391013028165901</v>
      </c>
      <c r="X180">
        <v>94.559999999999903</v>
      </c>
      <c r="Y180">
        <v>91.266731297019007</v>
      </c>
      <c r="Z180">
        <v>91</v>
      </c>
    </row>
    <row r="181" spans="2:26">
      <c r="B181">
        <v>166</v>
      </c>
      <c r="C181">
        <v>138</v>
      </c>
      <c r="D181">
        <v>130</v>
      </c>
      <c r="E181">
        <v>97.474992999504096</v>
      </c>
      <c r="F181">
        <v>98.99</v>
      </c>
      <c r="G181">
        <v>89.949953047527401</v>
      </c>
      <c r="H181">
        <v>100</v>
      </c>
      <c r="I181" t="b">
        <f t="shared" si="5"/>
        <v>1</v>
      </c>
      <c r="K181">
        <v>166</v>
      </c>
      <c r="L181">
        <v>138</v>
      </c>
      <c r="M181">
        <v>130</v>
      </c>
      <c r="N181">
        <v>97.474992999504096</v>
      </c>
      <c r="O181">
        <v>98.99</v>
      </c>
      <c r="P181">
        <v>89.949953047527401</v>
      </c>
      <c r="Q181">
        <v>100</v>
      </c>
      <c r="S181" t="b">
        <f t="shared" si="6"/>
        <v>1</v>
      </c>
      <c r="T181">
        <v>166</v>
      </c>
      <c r="U181">
        <v>138</v>
      </c>
      <c r="V181">
        <v>130</v>
      </c>
      <c r="W181">
        <v>97.474992999504096</v>
      </c>
      <c r="X181">
        <v>98.99</v>
      </c>
      <c r="Y181">
        <v>89.949953047527401</v>
      </c>
      <c r="Z181">
        <v>100</v>
      </c>
    </row>
    <row r="182" spans="2:26">
      <c r="B182">
        <v>87</v>
      </c>
      <c r="C182">
        <v>119</v>
      </c>
      <c r="D182">
        <v>130</v>
      </c>
      <c r="E182">
        <v>97.770519019891196</v>
      </c>
      <c r="F182">
        <v>98.989999999999895</v>
      </c>
      <c r="G182">
        <v>95.348383711673094</v>
      </c>
      <c r="H182">
        <v>100</v>
      </c>
      <c r="I182" t="b">
        <f t="shared" si="5"/>
        <v>1</v>
      </c>
      <c r="K182">
        <v>87</v>
      </c>
      <c r="L182">
        <v>119</v>
      </c>
      <c r="M182">
        <v>130</v>
      </c>
      <c r="N182">
        <v>97.770519019891196</v>
      </c>
      <c r="O182">
        <v>98.989999999999895</v>
      </c>
      <c r="P182">
        <v>95.348383711673094</v>
      </c>
      <c r="Q182">
        <v>100</v>
      </c>
      <c r="S182" t="b">
        <f t="shared" si="6"/>
        <v>1</v>
      </c>
      <c r="T182">
        <v>87</v>
      </c>
      <c r="U182">
        <v>119</v>
      </c>
      <c r="V182">
        <v>130</v>
      </c>
      <c r="W182">
        <v>97.770519019891196</v>
      </c>
      <c r="X182">
        <v>98.989999999999895</v>
      </c>
      <c r="Y182">
        <v>95.348383711673094</v>
      </c>
      <c r="Z182">
        <v>100</v>
      </c>
    </row>
    <row r="183" spans="2:26">
      <c r="B183">
        <v>154</v>
      </c>
      <c r="C183">
        <v>127</v>
      </c>
      <c r="D183">
        <v>130</v>
      </c>
      <c r="E183">
        <v>97.809078263977696</v>
      </c>
      <c r="F183">
        <v>98.99</v>
      </c>
      <c r="G183">
        <v>87.170058860226703</v>
      </c>
      <c r="H183">
        <v>100</v>
      </c>
      <c r="I183" t="b">
        <f t="shared" si="5"/>
        <v>1</v>
      </c>
      <c r="K183">
        <v>154</v>
      </c>
      <c r="L183">
        <v>127</v>
      </c>
      <c r="M183">
        <v>110</v>
      </c>
      <c r="N183">
        <v>97.809078263977696</v>
      </c>
      <c r="O183">
        <v>97.1</v>
      </c>
      <c r="P183">
        <v>87.170058860226703</v>
      </c>
      <c r="Q183">
        <v>90</v>
      </c>
      <c r="S183" t="b">
        <f t="shared" si="6"/>
        <v>1</v>
      </c>
      <c r="T183">
        <v>154</v>
      </c>
      <c r="U183">
        <v>127</v>
      </c>
      <c r="V183">
        <v>110</v>
      </c>
      <c r="W183">
        <v>97.809078263977696</v>
      </c>
      <c r="X183">
        <v>97.1</v>
      </c>
      <c r="Y183">
        <v>87.170058860226703</v>
      </c>
      <c r="Z183">
        <v>90</v>
      </c>
    </row>
    <row r="184" spans="2:26">
      <c r="B184">
        <v>27</v>
      </c>
      <c r="C184">
        <v>118</v>
      </c>
      <c r="D184">
        <v>110</v>
      </c>
      <c r="E184">
        <v>97.833398909536498</v>
      </c>
      <c r="F184">
        <v>97.1</v>
      </c>
      <c r="G184">
        <v>83.681673604104503</v>
      </c>
      <c r="H184">
        <v>90</v>
      </c>
      <c r="I184" t="b">
        <f t="shared" si="5"/>
        <v>1</v>
      </c>
      <c r="K184">
        <v>27</v>
      </c>
      <c r="L184">
        <v>118</v>
      </c>
      <c r="M184">
        <v>110</v>
      </c>
      <c r="N184">
        <v>97.833398909536498</v>
      </c>
      <c r="O184">
        <v>97.1</v>
      </c>
      <c r="P184">
        <v>83.681673604104503</v>
      </c>
      <c r="Q184">
        <v>90</v>
      </c>
      <c r="S184" t="b">
        <f t="shared" si="6"/>
        <v>1</v>
      </c>
      <c r="T184">
        <v>27</v>
      </c>
      <c r="U184">
        <v>118</v>
      </c>
      <c r="V184">
        <v>110</v>
      </c>
      <c r="W184">
        <v>97.833398909536498</v>
      </c>
      <c r="X184">
        <v>97.1</v>
      </c>
      <c r="Y184">
        <v>83.681673604104503</v>
      </c>
      <c r="Z184">
        <v>90</v>
      </c>
    </row>
    <row r="185" spans="2:26">
      <c r="B185">
        <v>174</v>
      </c>
      <c r="C185">
        <v>107</v>
      </c>
      <c r="D185">
        <v>110</v>
      </c>
      <c r="E185">
        <v>97.953874687920305</v>
      </c>
      <c r="F185">
        <v>97.1</v>
      </c>
      <c r="G185">
        <v>87.716013973131396</v>
      </c>
      <c r="H185">
        <v>90</v>
      </c>
      <c r="I185" t="b">
        <f t="shared" si="5"/>
        <v>1</v>
      </c>
      <c r="K185">
        <v>174</v>
      </c>
      <c r="L185">
        <v>107</v>
      </c>
      <c r="M185">
        <v>110</v>
      </c>
      <c r="N185">
        <v>97.953874687920305</v>
      </c>
      <c r="O185">
        <v>97.1</v>
      </c>
      <c r="P185">
        <v>87.716013973131396</v>
      </c>
      <c r="Q185">
        <v>90</v>
      </c>
      <c r="S185" t="b">
        <f t="shared" si="6"/>
        <v>1</v>
      </c>
      <c r="T185">
        <v>174</v>
      </c>
      <c r="U185">
        <v>107</v>
      </c>
      <c r="V185">
        <v>110</v>
      </c>
      <c r="W185">
        <v>97.953874687920305</v>
      </c>
      <c r="X185">
        <v>97.1</v>
      </c>
      <c r="Y185">
        <v>87.716013973131396</v>
      </c>
      <c r="Z185">
        <v>90</v>
      </c>
    </row>
    <row r="186" spans="2:26">
      <c r="B186">
        <v>108</v>
      </c>
      <c r="C186">
        <v>139</v>
      </c>
      <c r="D186">
        <v>130</v>
      </c>
      <c r="E186">
        <v>97.961150197578903</v>
      </c>
      <c r="F186">
        <v>98.989999999999895</v>
      </c>
      <c r="G186">
        <v>95.526266075697606</v>
      </c>
      <c r="H186">
        <v>100</v>
      </c>
      <c r="I186" t="b">
        <f t="shared" si="5"/>
        <v>1</v>
      </c>
      <c r="K186">
        <v>108</v>
      </c>
      <c r="L186">
        <v>139</v>
      </c>
      <c r="M186">
        <v>130</v>
      </c>
      <c r="N186">
        <v>97.961150197578903</v>
      </c>
      <c r="O186">
        <v>98.989999999999895</v>
      </c>
      <c r="P186">
        <v>95.526266075697606</v>
      </c>
      <c r="Q186">
        <v>100</v>
      </c>
      <c r="S186" t="b">
        <f t="shared" si="6"/>
        <v>1</v>
      </c>
      <c r="T186">
        <v>108</v>
      </c>
      <c r="U186">
        <v>139</v>
      </c>
      <c r="V186">
        <v>130</v>
      </c>
      <c r="W186">
        <v>97.961150197578903</v>
      </c>
      <c r="X186">
        <v>98.989999999999895</v>
      </c>
      <c r="Y186">
        <v>95.526266075697606</v>
      </c>
      <c r="Z186">
        <v>100</v>
      </c>
    </row>
    <row r="187" spans="2:26">
      <c r="B187">
        <v>107</v>
      </c>
      <c r="C187">
        <v>105</v>
      </c>
      <c r="D187">
        <v>110</v>
      </c>
      <c r="E187">
        <v>98.067133457887095</v>
      </c>
      <c r="F187">
        <v>97.099999999999895</v>
      </c>
      <c r="G187">
        <v>78.948287323565097</v>
      </c>
      <c r="H187">
        <v>90</v>
      </c>
      <c r="I187" t="b">
        <f t="shared" si="5"/>
        <v>1</v>
      </c>
      <c r="K187">
        <v>107</v>
      </c>
      <c r="L187">
        <v>105</v>
      </c>
      <c r="M187">
        <v>110</v>
      </c>
      <c r="N187">
        <v>98.067133457887095</v>
      </c>
      <c r="O187">
        <v>97.099999999999895</v>
      </c>
      <c r="P187">
        <v>78.948287323565097</v>
      </c>
      <c r="Q187">
        <v>90</v>
      </c>
      <c r="S187" t="b">
        <f t="shared" si="6"/>
        <v>1</v>
      </c>
      <c r="T187">
        <v>107</v>
      </c>
      <c r="U187">
        <v>105</v>
      </c>
      <c r="V187">
        <v>110</v>
      </c>
      <c r="W187">
        <v>98.067133457887095</v>
      </c>
      <c r="X187">
        <v>97.099999999999895</v>
      </c>
      <c r="Y187">
        <v>78.948287323565097</v>
      </c>
      <c r="Z187">
        <v>90</v>
      </c>
    </row>
    <row r="188" spans="2:26">
      <c r="B188">
        <v>26</v>
      </c>
      <c r="C188">
        <v>143</v>
      </c>
      <c r="D188">
        <v>130</v>
      </c>
      <c r="E188">
        <v>98.075658006137303</v>
      </c>
      <c r="F188">
        <v>98.989999999999796</v>
      </c>
      <c r="G188">
        <v>94.396547430339496</v>
      </c>
      <c r="H188">
        <v>100</v>
      </c>
      <c r="I188" t="b">
        <f t="shared" si="5"/>
        <v>1</v>
      </c>
      <c r="K188">
        <v>26</v>
      </c>
      <c r="L188">
        <v>143</v>
      </c>
      <c r="M188">
        <v>130</v>
      </c>
      <c r="N188">
        <v>98.075658006137303</v>
      </c>
      <c r="O188">
        <v>98.989999999999796</v>
      </c>
      <c r="P188">
        <v>94.396547430339496</v>
      </c>
      <c r="Q188">
        <v>100</v>
      </c>
      <c r="S188" t="b">
        <f t="shared" si="6"/>
        <v>1</v>
      </c>
      <c r="T188">
        <v>26</v>
      </c>
      <c r="U188">
        <v>143</v>
      </c>
      <c r="V188">
        <v>130</v>
      </c>
      <c r="W188">
        <v>98.075658006137303</v>
      </c>
      <c r="X188">
        <v>98.989999999999796</v>
      </c>
      <c r="Y188">
        <v>94.396547430339496</v>
      </c>
      <c r="Z188">
        <v>100</v>
      </c>
    </row>
    <row r="189" spans="2:26">
      <c r="B189">
        <v>106</v>
      </c>
      <c r="C189">
        <v>119</v>
      </c>
      <c r="D189">
        <v>110</v>
      </c>
      <c r="E189">
        <v>98.329840987916299</v>
      </c>
      <c r="F189">
        <v>97.099999999999895</v>
      </c>
      <c r="G189">
        <v>84.832503580711503</v>
      </c>
      <c r="H189">
        <v>90</v>
      </c>
      <c r="I189" t="b">
        <f t="shared" si="5"/>
        <v>1</v>
      </c>
      <c r="K189">
        <v>106</v>
      </c>
      <c r="L189">
        <v>119</v>
      </c>
      <c r="M189">
        <v>110</v>
      </c>
      <c r="N189">
        <v>98.329840987916299</v>
      </c>
      <c r="O189">
        <v>97.099999999999895</v>
      </c>
      <c r="P189">
        <v>84.832503580711503</v>
      </c>
      <c r="Q189">
        <v>90</v>
      </c>
      <c r="S189" t="b">
        <f t="shared" si="6"/>
        <v>1</v>
      </c>
      <c r="T189">
        <v>106</v>
      </c>
      <c r="U189">
        <v>119</v>
      </c>
      <c r="V189">
        <v>110</v>
      </c>
      <c r="W189">
        <v>98.329840987916299</v>
      </c>
      <c r="X189">
        <v>97.099999999999895</v>
      </c>
      <c r="Y189">
        <v>84.832503580711503</v>
      </c>
      <c r="Z189">
        <v>90</v>
      </c>
    </row>
    <row r="190" spans="2:26">
      <c r="B190">
        <v>15</v>
      </c>
      <c r="C190">
        <v>119</v>
      </c>
      <c r="D190">
        <v>110</v>
      </c>
      <c r="E190">
        <v>98.589854542551507</v>
      </c>
      <c r="F190">
        <v>97.1</v>
      </c>
      <c r="G190">
        <v>71.104710551391094</v>
      </c>
      <c r="H190">
        <v>90</v>
      </c>
      <c r="I190" t="b">
        <f t="shared" si="5"/>
        <v>1</v>
      </c>
      <c r="K190">
        <v>15</v>
      </c>
      <c r="L190">
        <v>119</v>
      </c>
      <c r="M190">
        <v>110</v>
      </c>
      <c r="N190">
        <v>98.589854542551507</v>
      </c>
      <c r="O190">
        <v>97.1</v>
      </c>
      <c r="P190">
        <v>71.104710551391094</v>
      </c>
      <c r="Q190">
        <v>90</v>
      </c>
      <c r="S190" t="b">
        <f t="shared" si="6"/>
        <v>1</v>
      </c>
      <c r="T190">
        <v>15</v>
      </c>
      <c r="U190">
        <v>119</v>
      </c>
      <c r="V190">
        <v>110</v>
      </c>
      <c r="W190">
        <v>98.589854542551507</v>
      </c>
      <c r="X190">
        <v>97.1</v>
      </c>
      <c r="Y190">
        <v>71.104710551391094</v>
      </c>
      <c r="Z190">
        <v>90</v>
      </c>
    </row>
    <row r="191" spans="2:26">
      <c r="B191">
        <v>5</v>
      </c>
      <c r="C191">
        <v>145</v>
      </c>
      <c r="D191">
        <v>130</v>
      </c>
      <c r="E191">
        <v>98.674104314774496</v>
      </c>
      <c r="F191">
        <v>98.989999999999796</v>
      </c>
      <c r="G191">
        <v>82.9199901954388</v>
      </c>
      <c r="H191">
        <v>100</v>
      </c>
      <c r="I191" t="b">
        <f t="shared" si="5"/>
        <v>1</v>
      </c>
      <c r="K191">
        <v>5</v>
      </c>
      <c r="L191">
        <v>145</v>
      </c>
      <c r="M191">
        <v>130</v>
      </c>
      <c r="N191">
        <v>98.674104314774496</v>
      </c>
      <c r="O191">
        <v>98.989999999999796</v>
      </c>
      <c r="P191">
        <v>82.9199901954388</v>
      </c>
      <c r="Q191">
        <v>100</v>
      </c>
      <c r="S191" t="b">
        <f t="shared" si="6"/>
        <v>1</v>
      </c>
      <c r="T191">
        <v>5</v>
      </c>
      <c r="U191">
        <v>145</v>
      </c>
      <c r="V191">
        <v>130</v>
      </c>
      <c r="W191">
        <v>98.674104314774496</v>
      </c>
      <c r="X191">
        <v>98.989999999999796</v>
      </c>
      <c r="Y191">
        <v>82.9199901954388</v>
      </c>
      <c r="Z191">
        <v>100</v>
      </c>
    </row>
    <row r="192" spans="2:26">
      <c r="B192">
        <v>158</v>
      </c>
      <c r="C192">
        <v>147</v>
      </c>
      <c r="D192">
        <v>130</v>
      </c>
      <c r="E192">
        <v>98.844824215580502</v>
      </c>
      <c r="F192">
        <v>98.99</v>
      </c>
      <c r="G192">
        <v>82.815276911239494</v>
      </c>
      <c r="H192">
        <v>100</v>
      </c>
      <c r="I192" t="b">
        <f t="shared" si="5"/>
        <v>1</v>
      </c>
      <c r="K192">
        <v>158</v>
      </c>
      <c r="L192">
        <v>147</v>
      </c>
      <c r="M192">
        <v>130</v>
      </c>
      <c r="N192">
        <v>98.844824215580502</v>
      </c>
      <c r="O192">
        <v>98.99</v>
      </c>
      <c r="P192">
        <v>82.815276911239494</v>
      </c>
      <c r="Q192">
        <v>100</v>
      </c>
      <c r="S192" t="b">
        <f t="shared" si="6"/>
        <v>1</v>
      </c>
      <c r="T192">
        <v>158</v>
      </c>
      <c r="U192">
        <v>147</v>
      </c>
      <c r="V192">
        <v>130</v>
      </c>
      <c r="W192">
        <v>98.844824215580502</v>
      </c>
      <c r="X192">
        <v>98.99</v>
      </c>
      <c r="Y192">
        <v>82.815276911239494</v>
      </c>
      <c r="Z192">
        <v>100</v>
      </c>
    </row>
    <row r="193" spans="2:26">
      <c r="B193">
        <v>79</v>
      </c>
      <c r="C193">
        <v>102</v>
      </c>
      <c r="D193">
        <v>110</v>
      </c>
      <c r="E193">
        <v>98.915533286725903</v>
      </c>
      <c r="F193">
        <v>97.099999999999895</v>
      </c>
      <c r="G193">
        <v>81.695573189360701</v>
      </c>
      <c r="H193">
        <v>90</v>
      </c>
      <c r="I193" t="b">
        <f t="shared" si="5"/>
        <v>1</v>
      </c>
      <c r="K193">
        <v>79</v>
      </c>
      <c r="L193">
        <v>102</v>
      </c>
      <c r="M193">
        <v>110</v>
      </c>
      <c r="N193">
        <v>98.915533286725903</v>
      </c>
      <c r="O193">
        <v>97.099999999999895</v>
      </c>
      <c r="P193">
        <v>81.695573189360701</v>
      </c>
      <c r="Q193">
        <v>90</v>
      </c>
      <c r="S193" t="b">
        <f t="shared" si="6"/>
        <v>1</v>
      </c>
      <c r="T193">
        <v>79</v>
      </c>
      <c r="U193">
        <v>102</v>
      </c>
      <c r="V193">
        <v>110</v>
      </c>
      <c r="W193">
        <v>98.915533286725903</v>
      </c>
      <c r="X193">
        <v>97.099999999999895</v>
      </c>
      <c r="Y193">
        <v>81.695573189360701</v>
      </c>
      <c r="Z193">
        <v>90</v>
      </c>
    </row>
  </sheetData>
  <sortState ref="B3:H194">
    <sortCondition ref="E3:E194"/>
  </sortState>
  <mergeCells count="3">
    <mergeCell ref="B1:H1"/>
    <mergeCell ref="K1:Q1"/>
    <mergeCell ref="T1:Z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Z2"/>
  <sheetViews>
    <sheetView workbookViewId="0">
      <selection activeCell="B11" sqref="B11"/>
    </sheetView>
  </sheetViews>
  <sheetFormatPr defaultRowHeight="15"/>
  <sheetData>
    <row r="1" spans="2:26">
      <c r="B1" s="3" t="s">
        <v>16</v>
      </c>
      <c r="C1" s="3"/>
      <c r="D1" s="3"/>
      <c r="E1" s="3"/>
      <c r="F1" s="3"/>
      <c r="G1" s="3"/>
      <c r="H1" s="3"/>
      <c r="K1" s="3" t="s">
        <v>17</v>
      </c>
      <c r="L1" s="3"/>
      <c r="M1" s="3"/>
      <c r="N1" s="3"/>
      <c r="O1" s="3"/>
      <c r="P1" s="3"/>
      <c r="Q1" s="3"/>
      <c r="T1" s="3" t="s">
        <v>18</v>
      </c>
      <c r="U1" s="3"/>
      <c r="V1" s="3"/>
      <c r="W1" s="3"/>
      <c r="X1" s="3"/>
      <c r="Y1" s="3"/>
      <c r="Z1" s="3"/>
    </row>
    <row r="2" spans="2:26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</sheetData>
  <mergeCells count="3">
    <mergeCell ref="B1:H1"/>
    <mergeCell ref="K1:Q1"/>
    <mergeCell ref="T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aplha_variation</vt:lpstr>
      <vt:lpstr>d avail variation</vt:lpstr>
      <vt:lpstr>fuzzy, no migr, crisp</vt:lpstr>
      <vt:lpstr>dAvail_var_noMigr</vt:lpstr>
      <vt:lpstr>dAvail_var_noDegr_noMigr</vt:lpstr>
      <vt:lpstr>Chart1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2014-12-03T05:50:09Z</dcterms:created>
  <dcterms:modified xsi:type="dcterms:W3CDTF">2014-12-04T07:14:47Z</dcterms:modified>
</cp:coreProperties>
</file>