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bb36d2ed74ef0b/Documents/VIT/FALLSEM 24-25/CBS3007/DA1 main/"/>
    </mc:Choice>
  </mc:AlternateContent>
  <xr:revisionPtr revIDLastSave="0" documentId="8_{C781D083-0D5D-4910-BB3B-DEE04D7F8C6F}" xr6:coauthVersionLast="47" xr6:coauthVersionMax="47" xr10:uidLastSave="{00000000-0000-0000-0000-000000000000}"/>
  <bookViews>
    <workbookView xWindow="-108" yWindow="-108" windowWidth="23256" windowHeight="14616" xr2:uid="{DC511FAD-029F-4F34-B67B-63151CD61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</calcChain>
</file>

<file path=xl/sharedStrings.xml><?xml version="1.0" encoding="utf-8"?>
<sst xmlns="http://schemas.openxmlformats.org/spreadsheetml/2006/main" count="7" uniqueCount="7">
  <si>
    <t>Consumer Price</t>
  </si>
  <si>
    <t>Motor Gasoline Price ($/gallon)</t>
  </si>
  <si>
    <t>Month</t>
  </si>
  <si>
    <t>Index (1982-84=1)</t>
  </si>
  <si>
    <t>Nominal</t>
  </si>
  <si>
    <t>Real</t>
  </si>
  <si>
    <t>Base CPI (8/2024)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</si>
</sst>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mmmm\ yyyy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right"/>
    </xf>
    <xf numFmtId="0" fontId="2" fillId="0" borderId="0" xfId="1" applyFont="1" applyAlignment="1">
      <alignment horizontal="right"/>
    </xf>
    <xf numFmtId="2" fontId="1" fillId="0" borderId="0" xfId="1" applyNumberFormat="1" applyFont="1"/>
    <xf numFmtId="168" fontId="1" fillId="0" borderId="0" xfId="1" applyNumberFormat="1" applyFont="1"/>
    <xf numFmtId="0" fontId="1" fillId="0" borderId="1" xfId="1" applyFont="1" applyBorder="1" applyAlignment="1">
      <alignment horizontal="right"/>
    </xf>
    <xf numFmtId="2" fontId="1" fillId="0" borderId="1" xfId="1" applyNumberFormat="1" applyFont="1" applyBorder="1"/>
    <xf numFmtId="170" fontId="1" fillId="0" borderId="0" xfId="1" applyNumberFormat="1" applyFont="1"/>
    <xf numFmtId="170" fontId="1" fillId="0" borderId="1" xfId="1" applyNumberFormat="1" applyFont="1" applyBorder="1"/>
    <xf numFmtId="0" fontId="2" fillId="0" borderId="0" xfId="1" applyFont="1" applyAlignment="1">
      <alignment horizontal="right"/>
    </xf>
    <xf numFmtId="2" fontId="0" fillId="0" borderId="0" xfId="0" applyNumberFormat="1"/>
    <xf numFmtId="0" fontId="1" fillId="0" borderId="0" xfId="1" applyBorder="1"/>
  </cellXfs>
  <cellStyles count="2">
    <cellStyle name="Normal" xfId="0" builtinId="0"/>
    <cellStyle name="Normal 2" xfId="1" xr:uid="{FA6A0FDF-EEC7-43D6-B287-98A3B1B32E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20E-9742-4D98-8A6B-D38CCD9ED2FE}">
  <dimension ref="A1:E311"/>
  <sheetViews>
    <sheetView tabSelected="1" topLeftCell="A196" workbookViewId="0">
      <selection activeCell="B204" sqref="A1:D311"/>
    </sheetView>
  </sheetViews>
  <sheetFormatPr defaultColWidth="18.6640625" defaultRowHeight="14.4" x14ac:dyDescent="0.3"/>
  <sheetData>
    <row r="1" spans="1:4" x14ac:dyDescent="0.3">
      <c r="A1" s="1"/>
      <c r="B1" s="3" t="s">
        <v>0</v>
      </c>
      <c r="C1" s="10" t="s">
        <v>1</v>
      </c>
      <c r="D1" s="10"/>
    </row>
    <row r="2" spans="1:4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x14ac:dyDescent="0.3">
      <c r="A3" s="5">
        <v>36161</v>
      </c>
      <c r="B3" s="8">
        <v>1.647</v>
      </c>
      <c r="C3" s="4">
        <v>0.93899999999999995</v>
      </c>
      <c r="D3" s="11">
        <f>C3*$B$311/B3</f>
        <v>1.7902083460837883</v>
      </c>
    </row>
    <row r="4" spans="1:4" x14ac:dyDescent="0.3">
      <c r="A4" s="5">
        <v>36192</v>
      </c>
      <c r="B4" s="8">
        <v>1.647</v>
      </c>
      <c r="C4" s="4">
        <v>0.92049999999999998</v>
      </c>
      <c r="D4" s="11">
        <f>C4*$B$311/B4</f>
        <v>1.7549380006071644</v>
      </c>
    </row>
    <row r="5" spans="1:4" x14ac:dyDescent="0.3">
      <c r="A5" s="5">
        <v>36220</v>
      </c>
      <c r="B5" s="8">
        <v>1.6479999999999999</v>
      </c>
      <c r="C5" s="4">
        <v>0.98199999999999998</v>
      </c>
      <c r="D5" s="11">
        <f>C5*$B$311/B5</f>
        <v>1.8710520315533981</v>
      </c>
    </row>
    <row r="6" spans="1:4" x14ac:dyDescent="0.3">
      <c r="A6" s="5">
        <v>36251</v>
      </c>
      <c r="B6" s="8">
        <v>1.659</v>
      </c>
      <c r="C6" s="4">
        <v>1.131</v>
      </c>
      <c r="D6" s="11">
        <f>C6*$B$311/B6</f>
        <v>2.1406605388788424</v>
      </c>
    </row>
    <row r="7" spans="1:4" x14ac:dyDescent="0.3">
      <c r="A7" s="5">
        <v>36281</v>
      </c>
      <c r="B7" s="8">
        <v>1.66</v>
      </c>
      <c r="C7" s="4">
        <v>1.1306</v>
      </c>
      <c r="D7" s="11">
        <f>C7*$B$311/B7</f>
        <v>2.1386143544578315</v>
      </c>
    </row>
    <row r="8" spans="1:4" x14ac:dyDescent="0.3">
      <c r="A8" s="5">
        <v>36312</v>
      </c>
      <c r="B8" s="8">
        <v>1.66</v>
      </c>
      <c r="C8" s="4">
        <v>1.11425</v>
      </c>
      <c r="D8" s="11">
        <f>C8*$B$311/B8</f>
        <v>2.1076871081325299</v>
      </c>
    </row>
    <row r="9" spans="1:4" x14ac:dyDescent="0.3">
      <c r="A9" s="5">
        <v>36342</v>
      </c>
      <c r="B9" s="8">
        <v>1.667</v>
      </c>
      <c r="C9" s="4">
        <v>1.1575</v>
      </c>
      <c r="D9" s="11">
        <f>C9*$B$311/B9</f>
        <v>2.180303662267546</v>
      </c>
    </row>
    <row r="10" spans="1:4" x14ac:dyDescent="0.3">
      <c r="A10" s="5">
        <v>36373</v>
      </c>
      <c r="B10" s="8">
        <v>1.671</v>
      </c>
      <c r="C10" s="4">
        <v>1.2208000000000001</v>
      </c>
      <c r="D10" s="11">
        <f>C10*$B$311/B10</f>
        <v>2.2940329690005985</v>
      </c>
    </row>
    <row r="11" spans="1:4" x14ac:dyDescent="0.3">
      <c r="A11" s="5">
        <v>36404</v>
      </c>
      <c r="B11" s="8">
        <v>1.6779999999999999</v>
      </c>
      <c r="C11" s="4">
        <v>1.2555000000000001</v>
      </c>
      <c r="D11" s="11">
        <f>C11*$B$311/B11</f>
        <v>2.3493966489868892</v>
      </c>
    </row>
    <row r="12" spans="1:4" x14ac:dyDescent="0.3">
      <c r="A12" s="5">
        <v>36434</v>
      </c>
      <c r="B12" s="8">
        <v>1.681</v>
      </c>
      <c r="C12" s="4">
        <v>1.2442500000000001</v>
      </c>
      <c r="D12" s="11">
        <f>C12*$B$311/B12</f>
        <v>2.3241894226650803</v>
      </c>
    </row>
    <row r="13" spans="1:4" x14ac:dyDescent="0.3">
      <c r="A13" s="5">
        <v>36465</v>
      </c>
      <c r="B13" s="8">
        <v>1.6839999999999999</v>
      </c>
      <c r="C13" s="4">
        <v>1.2514000000000001</v>
      </c>
      <c r="D13" s="11">
        <f>C13*$B$311/B13</f>
        <v>2.3333809498812355</v>
      </c>
    </row>
    <row r="14" spans="1:4" x14ac:dyDescent="0.3">
      <c r="A14" s="5">
        <v>36495</v>
      </c>
      <c r="B14" s="8">
        <v>1.6879999999999999</v>
      </c>
      <c r="C14" s="4">
        <v>1.2725</v>
      </c>
      <c r="D14" s="11">
        <f>C14*$B$311/B14</f>
        <v>2.3671017861374404</v>
      </c>
    </row>
    <row r="15" spans="1:4" x14ac:dyDescent="0.3">
      <c r="A15" s="5">
        <v>36526</v>
      </c>
      <c r="B15" s="8">
        <v>1.6930000000000001</v>
      </c>
      <c r="C15" s="4">
        <v>1.2887999999999999</v>
      </c>
      <c r="D15" s="11">
        <f>C15*$B$311/B15</f>
        <v>2.3903426126402834</v>
      </c>
    </row>
    <row r="16" spans="1:4" x14ac:dyDescent="0.3">
      <c r="A16" s="5">
        <v>36557</v>
      </c>
      <c r="B16" s="8">
        <v>1.7</v>
      </c>
      <c r="C16" s="4">
        <v>1.377</v>
      </c>
      <c r="D16" s="11">
        <f>C16*$B$311/B16</f>
        <v>2.54341134</v>
      </c>
    </row>
    <row r="17" spans="1:4" x14ac:dyDescent="0.3">
      <c r="A17" s="5">
        <v>36586</v>
      </c>
      <c r="B17" s="8">
        <v>1.71</v>
      </c>
      <c r="C17" s="4">
        <v>1.5162500000000001</v>
      </c>
      <c r="D17" s="11">
        <f>C17*$B$311/B17</f>
        <v>2.7842375599415208</v>
      </c>
    </row>
    <row r="18" spans="1:4" x14ac:dyDescent="0.3">
      <c r="A18" s="5">
        <v>36617</v>
      </c>
      <c r="B18" s="8">
        <v>1.7090000000000001</v>
      </c>
      <c r="C18" s="4">
        <v>1.46475</v>
      </c>
      <c r="D18" s="11">
        <f>C18*$B$311/B18</f>
        <v>2.6912437135751901</v>
      </c>
    </row>
    <row r="19" spans="1:4" x14ac:dyDescent="0.3">
      <c r="A19" s="5">
        <v>36647</v>
      </c>
      <c r="B19" s="8">
        <v>1.712</v>
      </c>
      <c r="C19" s="4">
        <v>1.4867999999999999</v>
      </c>
      <c r="D19" s="11">
        <f>C19*$B$311/B19</f>
        <v>2.7269701023364483</v>
      </c>
    </row>
    <row r="20" spans="1:4" x14ac:dyDescent="0.3">
      <c r="A20" s="5">
        <v>36678</v>
      </c>
      <c r="B20" s="8">
        <v>1.722</v>
      </c>
      <c r="C20" s="4">
        <v>1.6332500000000001</v>
      </c>
      <c r="D20" s="11">
        <f>C20*$B$311/B20</f>
        <v>2.9781811065621371</v>
      </c>
    </row>
    <row r="21" spans="1:4" x14ac:dyDescent="0.3">
      <c r="A21" s="5">
        <v>36708</v>
      </c>
      <c r="B21" s="8">
        <v>1.7270000000000001</v>
      </c>
      <c r="C21" s="4">
        <v>1.5509999999999999</v>
      </c>
      <c r="D21" s="11">
        <f>C21*$B$311/B21</f>
        <v>2.8200125732484076</v>
      </c>
    </row>
    <row r="22" spans="1:4" x14ac:dyDescent="0.3">
      <c r="A22" s="5">
        <v>36739</v>
      </c>
      <c r="B22" s="8">
        <v>1.7270000000000001</v>
      </c>
      <c r="C22" s="4">
        <v>1.4644999999999999</v>
      </c>
      <c r="D22" s="11">
        <f>C22*$B$311/B22</f>
        <v>2.6627391447596982</v>
      </c>
    </row>
    <row r="23" spans="1:4" x14ac:dyDescent="0.3">
      <c r="A23" s="5">
        <v>36770</v>
      </c>
      <c r="B23" s="8">
        <v>1.736</v>
      </c>
      <c r="C23" s="4">
        <v>1.5502499999999999</v>
      </c>
      <c r="D23" s="11">
        <f>C23*$B$311/B23</f>
        <v>2.8040361195276495</v>
      </c>
    </row>
    <row r="24" spans="1:4" x14ac:dyDescent="0.3">
      <c r="A24" s="5">
        <v>36800</v>
      </c>
      <c r="B24" s="8">
        <v>1.7390000000000001</v>
      </c>
      <c r="C24" s="4">
        <v>1.5322</v>
      </c>
      <c r="D24" s="11">
        <f>C24*$B$311/B24</f>
        <v>2.7666069297297295</v>
      </c>
    </row>
    <row r="25" spans="1:4" x14ac:dyDescent="0.3">
      <c r="A25" s="5">
        <v>36831</v>
      </c>
      <c r="B25" s="8">
        <v>1.742</v>
      </c>
      <c r="C25" s="4">
        <v>1.51725</v>
      </c>
      <c r="D25" s="11">
        <f>C25*$B$311/B25</f>
        <v>2.7348945129161883</v>
      </c>
    </row>
    <row r="26" spans="1:4" x14ac:dyDescent="0.3">
      <c r="A26" s="5">
        <v>36861</v>
      </c>
      <c r="B26" s="8">
        <v>1.746</v>
      </c>
      <c r="C26" s="4">
        <v>1.44275</v>
      </c>
      <c r="D26" s="11">
        <f>C26*$B$311/B26</f>
        <v>2.5946478800114545</v>
      </c>
    </row>
    <row r="27" spans="1:4" x14ac:dyDescent="0.3">
      <c r="A27" s="5">
        <v>36892</v>
      </c>
      <c r="B27" s="8">
        <v>1.756</v>
      </c>
      <c r="C27" s="4">
        <v>1.4472</v>
      </c>
      <c r="D27" s="11">
        <f>C27*$B$311/B27</f>
        <v>2.5878293056947608</v>
      </c>
    </row>
    <row r="28" spans="1:4" x14ac:dyDescent="0.3">
      <c r="A28" s="5">
        <v>36923</v>
      </c>
      <c r="B28" s="8">
        <v>1.76</v>
      </c>
      <c r="C28" s="4">
        <v>1.4497500000000001</v>
      </c>
      <c r="D28" s="11">
        <f>C28*$B$311/B28</f>
        <v>2.5864973275568182</v>
      </c>
    </row>
    <row r="29" spans="1:4" x14ac:dyDescent="0.3">
      <c r="A29" s="5">
        <v>36951</v>
      </c>
      <c r="B29" s="8">
        <v>1.7609999999999999</v>
      </c>
      <c r="C29" s="4">
        <v>1.4092499999999999</v>
      </c>
      <c r="D29" s="11">
        <f>C29*$B$311/B29</f>
        <v>2.5128135885860305</v>
      </c>
    </row>
    <row r="30" spans="1:4" x14ac:dyDescent="0.3">
      <c r="A30" s="5">
        <v>36982</v>
      </c>
      <c r="B30" s="8">
        <v>1.764</v>
      </c>
      <c r="C30" s="4">
        <v>1.5516000000000001</v>
      </c>
      <c r="D30" s="11">
        <f>C30*$B$311/B30</f>
        <v>2.761930681632653</v>
      </c>
    </row>
    <row r="31" spans="1:4" x14ac:dyDescent="0.3">
      <c r="A31" s="5">
        <v>37012</v>
      </c>
      <c r="B31" s="8">
        <v>1.7729999999999999</v>
      </c>
      <c r="C31" s="4">
        <v>1.7017500000000001</v>
      </c>
      <c r="D31" s="11">
        <f>C31*$B$311/B31</f>
        <v>3.0138290042301188</v>
      </c>
    </row>
    <row r="32" spans="1:4" x14ac:dyDescent="0.3">
      <c r="A32" s="5">
        <v>37043</v>
      </c>
      <c r="B32" s="8">
        <v>1.7769999999999999</v>
      </c>
      <c r="C32" s="4">
        <v>1.61625</v>
      </c>
      <c r="D32" s="11">
        <f>C32*$B$311/B32</f>
        <v>2.8559637746201463</v>
      </c>
    </row>
    <row r="33" spans="1:4" x14ac:dyDescent="0.3">
      <c r="A33" s="5">
        <v>37073</v>
      </c>
      <c r="B33" s="8">
        <v>1.774</v>
      </c>
      <c r="C33" s="4">
        <v>1.4206000000000001</v>
      </c>
      <c r="D33" s="11">
        <f>C33*$B$311/B33</f>
        <v>2.5144892268320183</v>
      </c>
    </row>
    <row r="34" spans="1:4" x14ac:dyDescent="0.3">
      <c r="A34" s="5">
        <v>37104</v>
      </c>
      <c r="B34" s="8">
        <v>1.774</v>
      </c>
      <c r="C34" s="4">
        <v>1.42075</v>
      </c>
      <c r="D34" s="11">
        <f>C34*$B$311/B34</f>
        <v>2.5147547297068771</v>
      </c>
    </row>
    <row r="35" spans="1:4" x14ac:dyDescent="0.3">
      <c r="A35" s="5">
        <v>37135</v>
      </c>
      <c r="B35" s="8">
        <v>1.7809999999999999</v>
      </c>
      <c r="C35" s="4">
        <v>1.5215000000000001</v>
      </c>
      <c r="D35" s="11">
        <f>C35*$B$311/B35</f>
        <v>2.6824993267827062</v>
      </c>
    </row>
    <row r="36" spans="1:4" x14ac:dyDescent="0.3">
      <c r="A36" s="5">
        <v>37165</v>
      </c>
      <c r="B36" s="8">
        <v>1.776</v>
      </c>
      <c r="C36" s="4">
        <v>1.3153999999999999</v>
      </c>
      <c r="D36" s="11">
        <f>C36*$B$311/B36</f>
        <v>2.3256612700450447</v>
      </c>
    </row>
    <row r="37" spans="1:4" x14ac:dyDescent="0.3">
      <c r="A37" s="5">
        <v>37196</v>
      </c>
      <c r="B37" s="8">
        <v>1.7749999999999999</v>
      </c>
      <c r="C37" s="4">
        <v>1.1705000000000001</v>
      </c>
      <c r="D37" s="11">
        <f>C37*$B$311/B37</f>
        <v>2.0706402180281693</v>
      </c>
    </row>
    <row r="38" spans="1:4" x14ac:dyDescent="0.3">
      <c r="A38" s="5">
        <v>37226</v>
      </c>
      <c r="B38" s="8">
        <v>1.774</v>
      </c>
      <c r="C38" s="4">
        <v>1.0860000000000001</v>
      </c>
      <c r="D38" s="11">
        <f>C38*$B$311/B38</f>
        <v>1.9222408139797069</v>
      </c>
    </row>
    <row r="39" spans="1:4" x14ac:dyDescent="0.3">
      <c r="A39" s="5">
        <v>37257</v>
      </c>
      <c r="B39" s="8">
        <v>1.7769999999999999</v>
      </c>
      <c r="C39" s="4">
        <v>1.1072500000000001</v>
      </c>
      <c r="D39" s="11">
        <f>C39*$B$311/B39</f>
        <v>1.9565450205402364</v>
      </c>
    </row>
    <row r="40" spans="1:4" x14ac:dyDescent="0.3">
      <c r="A40" s="5">
        <v>37288</v>
      </c>
      <c r="B40" s="8">
        <v>1.78</v>
      </c>
      <c r="C40" s="4">
        <v>1.11375</v>
      </c>
      <c r="D40" s="11">
        <f>C40*$B$311/B40</f>
        <v>1.9647138160112358</v>
      </c>
    </row>
    <row r="41" spans="1:4" x14ac:dyDescent="0.3">
      <c r="A41" s="5">
        <v>37316</v>
      </c>
      <c r="B41" s="8">
        <v>1.7849999999999999</v>
      </c>
      <c r="C41" s="4">
        <v>1.24925</v>
      </c>
      <c r="D41" s="11">
        <f>C41*$B$311/B41</f>
        <v>2.1975700221288514</v>
      </c>
    </row>
    <row r="42" spans="1:4" x14ac:dyDescent="0.3">
      <c r="A42" s="5">
        <v>37347</v>
      </c>
      <c r="B42" s="8">
        <v>1.7929999999999999</v>
      </c>
      <c r="C42" s="4">
        <v>1.397</v>
      </c>
      <c r="D42" s="11">
        <f>C42*$B$311/B42</f>
        <v>2.4465139754601224</v>
      </c>
    </row>
    <row r="43" spans="1:4" x14ac:dyDescent="0.3">
      <c r="A43" s="5">
        <v>37377</v>
      </c>
      <c r="B43" s="8">
        <v>1.7949999999999999</v>
      </c>
      <c r="C43" s="4">
        <v>1.39175</v>
      </c>
      <c r="D43" s="11">
        <f>C43*$B$311/B43</f>
        <v>2.4346041696378831</v>
      </c>
    </row>
    <row r="44" spans="1:4" x14ac:dyDescent="0.3">
      <c r="A44" s="5">
        <v>37408</v>
      </c>
      <c r="B44" s="8">
        <v>1.796</v>
      </c>
      <c r="C44" s="4">
        <v>1.38225</v>
      </c>
      <c r="D44" s="11">
        <f>C44*$B$311/B44</f>
        <v>2.4166393939309572</v>
      </c>
    </row>
    <row r="45" spans="1:4" x14ac:dyDescent="0.3">
      <c r="A45" s="5">
        <v>37438</v>
      </c>
      <c r="B45" s="8">
        <v>1.8</v>
      </c>
      <c r="C45" s="4">
        <v>1.397</v>
      </c>
      <c r="D45" s="11">
        <f>C45*$B$311/B45</f>
        <v>2.4369997544444439</v>
      </c>
    </row>
    <row r="46" spans="1:4" x14ac:dyDescent="0.3">
      <c r="A46" s="5">
        <v>37469</v>
      </c>
      <c r="B46" s="8">
        <v>1.8049999999999999</v>
      </c>
      <c r="C46" s="4">
        <v>1.39575</v>
      </c>
      <c r="D46" s="11">
        <f>C46*$B$311/B46</f>
        <v>2.4280745376731301</v>
      </c>
    </row>
    <row r="47" spans="1:4" x14ac:dyDescent="0.3">
      <c r="A47" s="5">
        <v>37500</v>
      </c>
      <c r="B47" s="8">
        <v>1.8080000000000001</v>
      </c>
      <c r="C47" s="4">
        <v>1.3996</v>
      </c>
      <c r="D47" s="11">
        <f>C47*$B$311/B47</f>
        <v>2.4307320765486722</v>
      </c>
    </row>
    <row r="48" spans="1:4" x14ac:dyDescent="0.3">
      <c r="A48" s="5">
        <v>37530</v>
      </c>
      <c r="B48" s="8">
        <v>1.8120000000000001</v>
      </c>
      <c r="C48" s="4">
        <v>1.4452499999999999</v>
      </c>
      <c r="D48" s="11">
        <f>C48*$B$311/B48</f>
        <v>2.5044730869205294</v>
      </c>
    </row>
    <row r="49" spans="1:4" x14ac:dyDescent="0.3">
      <c r="A49" s="5">
        <v>37561</v>
      </c>
      <c r="B49" s="8">
        <v>1.8149999999999999</v>
      </c>
      <c r="C49" s="4">
        <v>1.419</v>
      </c>
      <c r="D49" s="11">
        <f>C49*$B$311/B49</f>
        <v>2.4549200363636361</v>
      </c>
    </row>
    <row r="50" spans="1:4" x14ac:dyDescent="0.3">
      <c r="A50" s="5">
        <v>37591</v>
      </c>
      <c r="B50" s="8">
        <v>1.8180000000000001</v>
      </c>
      <c r="C50" s="4">
        <v>1.3857999999999999</v>
      </c>
      <c r="D50" s="11">
        <f>C50*$B$311/B50</f>
        <v>2.3935266233223316</v>
      </c>
    </row>
    <row r="51" spans="1:4" x14ac:dyDescent="0.3">
      <c r="A51" s="5">
        <v>37622</v>
      </c>
      <c r="B51" s="8">
        <v>1.8260000000000001</v>
      </c>
      <c r="C51" s="4">
        <v>1.4575</v>
      </c>
      <c r="D51" s="11">
        <f>C51*$B$311/B51</f>
        <v>2.5063364759036144</v>
      </c>
    </row>
    <row r="52" spans="1:4" x14ac:dyDescent="0.3">
      <c r="A52" s="5">
        <v>37653</v>
      </c>
      <c r="B52" s="8">
        <v>1.8360000000000001</v>
      </c>
      <c r="C52" s="4">
        <v>1.613</v>
      </c>
      <c r="D52" s="11">
        <f>C52*$B$311/B52</f>
        <v>2.7586288572984747</v>
      </c>
    </row>
    <row r="53" spans="1:4" x14ac:dyDescent="0.3">
      <c r="A53" s="5">
        <v>37681</v>
      </c>
      <c r="B53" s="8">
        <v>1.839</v>
      </c>
      <c r="C53" s="4">
        <v>1.6930000000000001</v>
      </c>
      <c r="D53" s="11">
        <f>C53*$B$311/B53</f>
        <v>2.8907252321914085</v>
      </c>
    </row>
    <row r="54" spans="1:4" x14ac:dyDescent="0.3">
      <c r="A54" s="5">
        <v>37712</v>
      </c>
      <c r="B54" s="8">
        <v>1.8320000000000001</v>
      </c>
      <c r="C54" s="4">
        <v>1.589</v>
      </c>
      <c r="D54" s="11">
        <f>C54*$B$311/B54</f>
        <v>2.7235165098253273</v>
      </c>
    </row>
    <row r="55" spans="1:4" x14ac:dyDescent="0.3">
      <c r="A55" s="5">
        <v>37742</v>
      </c>
      <c r="B55" s="8">
        <v>1.829</v>
      </c>
      <c r="C55" s="4">
        <v>1.49725</v>
      </c>
      <c r="D55" s="11">
        <f>C55*$B$311/B55</f>
        <v>2.570467994259158</v>
      </c>
    </row>
    <row r="56" spans="1:4" x14ac:dyDescent="0.3">
      <c r="A56" s="5">
        <v>37773</v>
      </c>
      <c r="B56" s="8">
        <v>1.831</v>
      </c>
      <c r="C56" s="4">
        <v>1.4927999999999999</v>
      </c>
      <c r="D56" s="11">
        <f>C56*$B$311/B56</f>
        <v>2.560028890879301</v>
      </c>
    </row>
    <row r="57" spans="1:4" x14ac:dyDescent="0.3">
      <c r="A57" s="5">
        <v>37803</v>
      </c>
      <c r="B57" s="8">
        <v>1.837</v>
      </c>
      <c r="C57" s="4">
        <v>1.5125</v>
      </c>
      <c r="D57" s="11">
        <f>C57*$B$311/B57</f>
        <v>2.5853408682634731</v>
      </c>
    </row>
    <row r="58" spans="1:4" x14ac:dyDescent="0.3">
      <c r="A58" s="5">
        <v>37834</v>
      </c>
      <c r="B58" s="8">
        <v>1.845</v>
      </c>
      <c r="C58" s="4">
        <v>1.62025</v>
      </c>
      <c r="D58" s="11">
        <f>C58*$B$311/B58</f>
        <v>2.7575109395663957</v>
      </c>
    </row>
    <row r="59" spans="1:4" x14ac:dyDescent="0.3">
      <c r="A59" s="5">
        <v>37865</v>
      </c>
      <c r="B59" s="8">
        <v>1.851</v>
      </c>
      <c r="C59" s="4">
        <v>1.6788000000000001</v>
      </c>
      <c r="D59" s="11">
        <f>C59*$B$311/B59</f>
        <v>2.8478960038897894</v>
      </c>
    </row>
    <row r="60" spans="1:4" x14ac:dyDescent="0.3">
      <c r="A60" s="5">
        <v>37895</v>
      </c>
      <c r="B60" s="8">
        <v>1.849</v>
      </c>
      <c r="C60" s="4">
        <v>1.5634999999999999</v>
      </c>
      <c r="D60" s="11">
        <f>C60*$B$311/B60</f>
        <v>2.6551713839913464</v>
      </c>
    </row>
    <row r="61" spans="1:4" x14ac:dyDescent="0.3">
      <c r="A61" s="5">
        <v>37926</v>
      </c>
      <c r="B61" s="8">
        <v>1.85</v>
      </c>
      <c r="C61" s="4">
        <v>1.512</v>
      </c>
      <c r="D61" s="11">
        <f>C61*$B$311/B61</f>
        <v>2.5663249556756753</v>
      </c>
    </row>
    <row r="62" spans="1:4" x14ac:dyDescent="0.3">
      <c r="A62" s="5">
        <v>37956</v>
      </c>
      <c r="B62" s="8">
        <v>1.855</v>
      </c>
      <c r="C62" s="4">
        <v>1.4787999999999999</v>
      </c>
      <c r="D62" s="11">
        <f>C62*$B$311/B62</f>
        <v>2.5032090044204849</v>
      </c>
    </row>
    <row r="63" spans="1:4" x14ac:dyDescent="0.3">
      <c r="A63" s="5">
        <v>37987</v>
      </c>
      <c r="B63" s="8">
        <v>1.863</v>
      </c>
      <c r="C63" s="4">
        <v>1.57175</v>
      </c>
      <c r="D63" s="11">
        <f>C63*$B$311/B63</f>
        <v>2.6491234592055823</v>
      </c>
    </row>
    <row r="64" spans="1:4" x14ac:dyDescent="0.3">
      <c r="A64" s="5">
        <v>38018</v>
      </c>
      <c r="B64" s="8">
        <v>1.867</v>
      </c>
      <c r="C64" s="4">
        <v>1.6475</v>
      </c>
      <c r="D64" s="11">
        <f>C64*$B$311/B64</f>
        <v>2.7708479191215849</v>
      </c>
    </row>
    <row r="65" spans="1:4" x14ac:dyDescent="0.3">
      <c r="A65" s="5">
        <v>38047</v>
      </c>
      <c r="B65" s="8">
        <v>1.871</v>
      </c>
      <c r="C65" s="4">
        <v>1.736</v>
      </c>
      <c r="D65" s="11">
        <f>C65*$B$311/B65</f>
        <v>2.913449654730091</v>
      </c>
    </row>
    <row r="66" spans="1:4" x14ac:dyDescent="0.3">
      <c r="A66" s="5">
        <v>38078</v>
      </c>
      <c r="B66" s="8">
        <v>1.8740000000000001</v>
      </c>
      <c r="C66" s="4">
        <v>1.79775</v>
      </c>
      <c r="D66" s="11">
        <f>C66*$B$311/B66</f>
        <v>3.0122519575773743</v>
      </c>
    </row>
    <row r="67" spans="1:4" x14ac:dyDescent="0.3">
      <c r="A67" s="5">
        <v>38108</v>
      </c>
      <c r="B67" s="8">
        <v>1.8819999999999999</v>
      </c>
      <c r="C67" s="4">
        <v>1.9834000000000001</v>
      </c>
      <c r="D67" s="11">
        <f>C67*$B$311/B67</f>
        <v>3.3091943504782146</v>
      </c>
    </row>
    <row r="68" spans="1:4" x14ac:dyDescent="0.3">
      <c r="A68" s="5">
        <v>38139</v>
      </c>
      <c r="B68" s="8">
        <v>1.889</v>
      </c>
      <c r="C68" s="4">
        <v>1.9692499999999999</v>
      </c>
      <c r="D68" s="11">
        <f>C68*$B$311/B68</f>
        <v>3.2734105714663837</v>
      </c>
    </row>
    <row r="69" spans="1:4" x14ac:dyDescent="0.3">
      <c r="A69" s="5">
        <v>38169</v>
      </c>
      <c r="B69" s="8">
        <v>1.891</v>
      </c>
      <c r="C69" s="4">
        <v>1.9112499999999999</v>
      </c>
      <c r="D69" s="11">
        <f>C69*$B$311/B69</f>
        <v>3.1736392160232678</v>
      </c>
    </row>
    <row r="70" spans="1:4" x14ac:dyDescent="0.3">
      <c r="A70" s="5">
        <v>38200</v>
      </c>
      <c r="B70" s="8">
        <v>1.8919999999999999</v>
      </c>
      <c r="C70" s="4">
        <v>1.8779999999999999</v>
      </c>
      <c r="D70" s="11">
        <f>C70*$B$311/B70</f>
        <v>3.1167792241014798</v>
      </c>
    </row>
    <row r="71" spans="1:4" x14ac:dyDescent="0.3">
      <c r="A71" s="5">
        <v>38231</v>
      </c>
      <c r="B71" s="8">
        <v>1.8979999999999999</v>
      </c>
      <c r="C71" s="4">
        <v>1.86975</v>
      </c>
      <c r="D71" s="11">
        <f>C71*$B$311/B71</f>
        <v>3.0932777536880924</v>
      </c>
    </row>
    <row r="72" spans="1:4" x14ac:dyDescent="0.3">
      <c r="A72" s="5">
        <v>38261</v>
      </c>
      <c r="B72" s="8">
        <v>1.9079999999999999</v>
      </c>
      <c r="C72" s="4">
        <v>1.9995000000000001</v>
      </c>
      <c r="D72" s="11">
        <f>C72*$B$311/B72</f>
        <v>3.290596432389937</v>
      </c>
    </row>
    <row r="73" spans="1:4" x14ac:dyDescent="0.3">
      <c r="A73" s="5">
        <v>38292</v>
      </c>
      <c r="B73" s="8">
        <v>1.917</v>
      </c>
      <c r="C73" s="4">
        <v>1.9794</v>
      </c>
      <c r="D73" s="11">
        <f>C73*$B$311/B73</f>
        <v>3.2422241583724571</v>
      </c>
    </row>
    <row r="74" spans="1:4" x14ac:dyDescent="0.3">
      <c r="A74" s="5">
        <v>38322</v>
      </c>
      <c r="B74" s="8">
        <v>1.917</v>
      </c>
      <c r="C74" s="4">
        <v>1.841</v>
      </c>
      <c r="D74" s="11">
        <f>C74*$B$311/B74</f>
        <v>3.0155272686489303</v>
      </c>
    </row>
    <row r="75" spans="1:4" x14ac:dyDescent="0.3">
      <c r="A75" s="5">
        <v>38353</v>
      </c>
      <c r="B75" s="8">
        <v>1.9159999999999999</v>
      </c>
      <c r="C75" s="4">
        <v>1.8308</v>
      </c>
      <c r="D75" s="11">
        <f>C75*$B$311/B75</f>
        <v>3.0003849849686848</v>
      </c>
    </row>
    <row r="76" spans="1:4" x14ac:dyDescent="0.3">
      <c r="A76" s="5">
        <v>38384</v>
      </c>
      <c r="B76" s="8">
        <v>1.9239999999999999</v>
      </c>
      <c r="C76" s="4">
        <v>1.91</v>
      </c>
      <c r="D76" s="11">
        <f>C76*$B$311/B76</f>
        <v>3.1171656652806652</v>
      </c>
    </row>
    <row r="77" spans="1:4" x14ac:dyDescent="0.3">
      <c r="A77" s="5">
        <v>38412</v>
      </c>
      <c r="B77" s="8">
        <v>1.931</v>
      </c>
      <c r="C77" s="4">
        <v>2.07925</v>
      </c>
      <c r="D77" s="11">
        <f>C77*$B$311/B77</f>
        <v>3.3810844689280164</v>
      </c>
    </row>
    <row r="78" spans="1:4" x14ac:dyDescent="0.3">
      <c r="A78" s="5">
        <v>38443</v>
      </c>
      <c r="B78" s="8">
        <v>1.9370000000000001</v>
      </c>
      <c r="C78" s="4">
        <v>2.2425000000000002</v>
      </c>
      <c r="D78" s="11">
        <f>C78*$B$311/B78</f>
        <v>3.6352511073825502</v>
      </c>
    </row>
    <row r="79" spans="1:4" x14ac:dyDescent="0.3">
      <c r="A79" s="5">
        <v>38473</v>
      </c>
      <c r="B79" s="8">
        <v>1.9359999999999999</v>
      </c>
      <c r="C79" s="4">
        <v>2.1612</v>
      </c>
      <c r="D79" s="11">
        <f>C79*$B$311/B79</f>
        <v>3.505267694628099</v>
      </c>
    </row>
    <row r="80" spans="1:4" x14ac:dyDescent="0.3">
      <c r="A80" s="5">
        <v>38504</v>
      </c>
      <c r="B80" s="8">
        <v>1.9370000000000001</v>
      </c>
      <c r="C80" s="4">
        <v>2.1555</v>
      </c>
      <c r="D80" s="11">
        <f>C80*$B$311/B80</f>
        <v>3.4942179540526586</v>
      </c>
    </row>
    <row r="81" spans="1:4" x14ac:dyDescent="0.3">
      <c r="A81" s="5">
        <v>38534</v>
      </c>
      <c r="B81" s="8">
        <v>1.9490000000000001</v>
      </c>
      <c r="C81" s="4">
        <v>2.29</v>
      </c>
      <c r="D81" s="11">
        <f>C81*$B$311/B81</f>
        <v>3.689395618265777</v>
      </c>
    </row>
    <row r="82" spans="1:4" x14ac:dyDescent="0.3">
      <c r="A82" s="5">
        <v>38565</v>
      </c>
      <c r="B82" s="8">
        <v>1.9610000000000001</v>
      </c>
      <c r="C82" s="4">
        <v>2.4862000000000002</v>
      </c>
      <c r="D82" s="11">
        <f>C82*$B$311/B82</f>
        <v>3.9809805236104032</v>
      </c>
    </row>
    <row r="83" spans="1:4" x14ac:dyDescent="0.3">
      <c r="A83" s="5">
        <v>38596</v>
      </c>
      <c r="B83" s="8">
        <v>1.988</v>
      </c>
      <c r="C83" s="4">
        <v>2.9032499999999999</v>
      </c>
      <c r="D83" s="11">
        <f>C83*$B$311/B83</f>
        <v>4.5856366426056336</v>
      </c>
    </row>
    <row r="84" spans="1:4" x14ac:dyDescent="0.3">
      <c r="A84" s="5">
        <v>38626</v>
      </c>
      <c r="B84" s="8">
        <v>1.9910000000000001</v>
      </c>
      <c r="C84" s="4">
        <v>2.7168000000000001</v>
      </c>
      <c r="D84" s="11">
        <f>C84*$B$311/B84</f>
        <v>4.2846760598694127</v>
      </c>
    </row>
    <row r="85" spans="1:4" x14ac:dyDescent="0.3">
      <c r="A85" s="5">
        <v>38657</v>
      </c>
      <c r="B85" s="8">
        <v>1.9810000000000001</v>
      </c>
      <c r="C85" s="4">
        <v>2.2567499999999998</v>
      </c>
      <c r="D85" s="11">
        <f>C85*$B$311/B85</f>
        <v>3.5770957064613826</v>
      </c>
    </row>
    <row r="86" spans="1:4" x14ac:dyDescent="0.3">
      <c r="A86" s="5">
        <v>38687</v>
      </c>
      <c r="B86" s="8">
        <v>1.9810000000000001</v>
      </c>
      <c r="C86" s="4">
        <v>2.1850000000000001</v>
      </c>
      <c r="D86" s="11">
        <f>C86*$B$311/B86</f>
        <v>3.4633672841998986</v>
      </c>
    </row>
    <row r="87" spans="1:4" x14ac:dyDescent="0.3">
      <c r="A87" s="5">
        <v>38718</v>
      </c>
      <c r="B87" s="8">
        <v>1.9930000000000001</v>
      </c>
      <c r="C87" s="4">
        <v>2.3155999999999999</v>
      </c>
      <c r="D87" s="11">
        <f>C87*$B$311/B87</f>
        <v>3.6482771793276463</v>
      </c>
    </row>
    <row r="88" spans="1:4" x14ac:dyDescent="0.3">
      <c r="A88" s="5">
        <v>38749</v>
      </c>
      <c r="B88" s="8">
        <v>1.994</v>
      </c>
      <c r="C88" s="4">
        <v>2.2799999999999998</v>
      </c>
      <c r="D88" s="11">
        <f>C88*$B$311/B88</f>
        <v>3.5903871213640919</v>
      </c>
    </row>
    <row r="89" spans="1:4" x14ac:dyDescent="0.3">
      <c r="A89" s="5">
        <v>38777</v>
      </c>
      <c r="B89" s="8">
        <v>1.9970000000000001</v>
      </c>
      <c r="C89" s="4">
        <v>2.42475</v>
      </c>
      <c r="D89" s="11">
        <f>C89*$B$311/B89</f>
        <v>3.8125933632949418</v>
      </c>
    </row>
    <row r="90" spans="1:4" x14ac:dyDescent="0.3">
      <c r="A90" s="5">
        <v>38808</v>
      </c>
      <c r="B90" s="8">
        <v>2.0070000000000001</v>
      </c>
      <c r="C90" s="4">
        <v>2.742</v>
      </c>
      <c r="D90" s="11">
        <f>C90*$B$311/B90</f>
        <v>4.2899443886397597</v>
      </c>
    </row>
    <row r="91" spans="1:4" x14ac:dyDescent="0.3">
      <c r="A91" s="5">
        <v>38838</v>
      </c>
      <c r="B91" s="8">
        <v>2.0129999999999999</v>
      </c>
      <c r="C91" s="4">
        <v>2.9068000000000001</v>
      </c>
      <c r="D91" s="11">
        <f>C91*$B$311/B91</f>
        <v>4.5342238923000497</v>
      </c>
    </row>
    <row r="92" spans="1:4" x14ac:dyDescent="0.3">
      <c r="A92" s="5">
        <v>38869</v>
      </c>
      <c r="B92" s="8">
        <v>2.0179999999999998</v>
      </c>
      <c r="C92" s="4">
        <v>2.8845000000000001</v>
      </c>
      <c r="D92" s="11">
        <f>C92*$B$311/B92</f>
        <v>4.4882905763131822</v>
      </c>
    </row>
    <row r="93" spans="1:4" x14ac:dyDescent="0.3">
      <c r="A93" s="5">
        <v>38899</v>
      </c>
      <c r="B93" s="8">
        <v>2.0289999999999999</v>
      </c>
      <c r="C93" s="4">
        <v>2.9805999999999999</v>
      </c>
      <c r="D93" s="11">
        <f>C93*$B$311/B93</f>
        <v>4.6126790184327247</v>
      </c>
    </row>
    <row r="94" spans="1:4" x14ac:dyDescent="0.3">
      <c r="A94" s="5">
        <v>38930</v>
      </c>
      <c r="B94" s="8">
        <v>2.0379999999999998</v>
      </c>
      <c r="C94" s="4">
        <v>2.9517500000000001</v>
      </c>
      <c r="D94" s="11">
        <f>C94*$B$311/B94</f>
        <v>4.5478588442100101</v>
      </c>
    </row>
    <row r="95" spans="1:4" x14ac:dyDescent="0.3">
      <c r="A95" s="5">
        <v>38961</v>
      </c>
      <c r="B95" s="8">
        <v>2.028</v>
      </c>
      <c r="C95" s="4">
        <v>2.5550000000000002</v>
      </c>
      <c r="D95" s="11">
        <f>C95*$B$311/B95</f>
        <v>3.9559841074950692</v>
      </c>
    </row>
    <row r="96" spans="1:4" x14ac:dyDescent="0.3">
      <c r="A96" s="5">
        <v>38991</v>
      </c>
      <c r="B96" s="8">
        <v>2.0190000000000001</v>
      </c>
      <c r="C96" s="4">
        <v>2.2446000000000002</v>
      </c>
      <c r="D96" s="11">
        <f>C96*$B$311/B96</f>
        <v>3.4908744053491829</v>
      </c>
    </row>
    <row r="97" spans="1:4" x14ac:dyDescent="0.3">
      <c r="A97" s="5">
        <v>39022</v>
      </c>
      <c r="B97" s="8">
        <v>2.02</v>
      </c>
      <c r="C97" s="4">
        <v>2.22925</v>
      </c>
      <c r="D97" s="11">
        <f>C97*$B$311/B97</f>
        <v>3.4652852522277224</v>
      </c>
    </row>
    <row r="98" spans="1:4" x14ac:dyDescent="0.3">
      <c r="A98" s="5">
        <v>39052</v>
      </c>
      <c r="B98" s="8">
        <v>2.0310000000000001</v>
      </c>
      <c r="C98" s="4">
        <v>2.3127499999999999</v>
      </c>
      <c r="D98" s="11">
        <f>C98*$B$311/B98</f>
        <v>3.5756117077794185</v>
      </c>
    </row>
    <row r="99" spans="1:4" x14ac:dyDescent="0.3">
      <c r="A99" s="5">
        <v>39083</v>
      </c>
      <c r="B99" s="8">
        <v>2.03437</v>
      </c>
      <c r="C99" s="4">
        <v>2.2397999999999998</v>
      </c>
      <c r="D99" s="11">
        <f>C99*$B$311/B99</f>
        <v>3.4570915601390109</v>
      </c>
    </row>
    <row r="100" spans="1:4" x14ac:dyDescent="0.3">
      <c r="A100" s="5">
        <v>39114</v>
      </c>
      <c r="B100" s="8">
        <v>2.0422600000000002</v>
      </c>
      <c r="C100" s="4">
        <v>2.2777500000000002</v>
      </c>
      <c r="D100" s="11">
        <f>C100*$B$311/B100</f>
        <v>3.5020844008598315</v>
      </c>
    </row>
    <row r="101" spans="1:4" x14ac:dyDescent="0.3">
      <c r="A101" s="5">
        <v>39142</v>
      </c>
      <c r="B101" s="8">
        <v>2.05288</v>
      </c>
      <c r="C101" s="4">
        <v>2.5627499999999999</v>
      </c>
      <c r="D101" s="11">
        <f>C101*$B$311/B101</f>
        <v>3.9198934562663181</v>
      </c>
    </row>
    <row r="102" spans="1:4" x14ac:dyDescent="0.3">
      <c r="A102" s="5">
        <v>39173</v>
      </c>
      <c r="B102" s="8">
        <v>2.05904</v>
      </c>
      <c r="C102" s="4">
        <v>2.8450000000000002</v>
      </c>
      <c r="D102" s="11">
        <f>C102*$B$311/B102</f>
        <v>4.3385946023389543</v>
      </c>
    </row>
    <row r="103" spans="1:4" x14ac:dyDescent="0.3">
      <c r="A103" s="5">
        <v>39203</v>
      </c>
      <c r="B103" s="8">
        <v>2.0675500000000002</v>
      </c>
      <c r="C103" s="4">
        <v>3.1459999999999999</v>
      </c>
      <c r="D103" s="11">
        <f>C103*$B$311/B103</f>
        <v>4.7778694803027726</v>
      </c>
    </row>
    <row r="104" spans="1:4" x14ac:dyDescent="0.3">
      <c r="A104" s="5">
        <v>39234</v>
      </c>
      <c r="B104" s="8">
        <v>2.0723400000000001</v>
      </c>
      <c r="C104" s="4">
        <v>3.056</v>
      </c>
      <c r="D104" s="11">
        <f>C104*$B$311/B104</f>
        <v>4.6304577356997401</v>
      </c>
    </row>
    <row r="105" spans="1:4" x14ac:dyDescent="0.3">
      <c r="A105" s="5">
        <v>39264</v>
      </c>
      <c r="B105" s="8">
        <v>2.0760299999999998</v>
      </c>
      <c r="C105" s="4">
        <v>2.9645999999999999</v>
      </c>
      <c r="D105" s="11">
        <f>C105*$B$311/B105</f>
        <v>4.4839840967616071</v>
      </c>
    </row>
    <row r="106" spans="1:4" x14ac:dyDescent="0.3">
      <c r="A106" s="5">
        <v>39295</v>
      </c>
      <c r="B106" s="8">
        <v>2.07667</v>
      </c>
      <c r="C106" s="4">
        <v>2.7857500000000002</v>
      </c>
      <c r="D106" s="11">
        <f>C106*$B$311/B106</f>
        <v>4.2121733354360584</v>
      </c>
    </row>
    <row r="107" spans="1:4" x14ac:dyDescent="0.3">
      <c r="A107" s="5">
        <v>39326</v>
      </c>
      <c r="B107" s="8">
        <v>2.0854699999999999</v>
      </c>
      <c r="C107" s="4">
        <v>2.8032499999999998</v>
      </c>
      <c r="D107" s="11">
        <f>C107*$B$311/B107</f>
        <v>4.2207484382417393</v>
      </c>
    </row>
    <row r="108" spans="1:4" x14ac:dyDescent="0.3">
      <c r="A108" s="5">
        <v>39356</v>
      </c>
      <c r="B108" s="8">
        <v>2.0918999999999999</v>
      </c>
      <c r="C108" s="4">
        <v>2.8029999999999999</v>
      </c>
      <c r="D108" s="11">
        <f>C108*$B$311/B108</f>
        <v>4.2073996089679238</v>
      </c>
    </row>
    <row r="109" spans="1:4" x14ac:dyDescent="0.3">
      <c r="A109" s="5">
        <v>39387</v>
      </c>
      <c r="B109" s="8">
        <v>2.1083400000000001</v>
      </c>
      <c r="C109" s="4">
        <v>3.08</v>
      </c>
      <c r="D109" s="11">
        <f>C109*$B$311/B109</f>
        <v>4.5871363821774471</v>
      </c>
    </row>
    <row r="110" spans="1:4" x14ac:dyDescent="0.3">
      <c r="A110" s="5">
        <v>39417</v>
      </c>
      <c r="B110" s="8">
        <v>2.1144500000000002</v>
      </c>
      <c r="C110" s="4">
        <v>3.0184000000000002</v>
      </c>
      <c r="D110" s="11">
        <f>C110*$B$311/B110</f>
        <v>4.4824035837215357</v>
      </c>
    </row>
    <row r="111" spans="1:4" x14ac:dyDescent="0.3">
      <c r="A111" s="5">
        <v>39448</v>
      </c>
      <c r="B111" s="8">
        <v>2.12174</v>
      </c>
      <c r="C111" s="4">
        <v>3.0427499999999998</v>
      </c>
      <c r="D111" s="11">
        <f>C111*$B$311/B111</f>
        <v>4.5030388259164642</v>
      </c>
    </row>
    <row r="112" spans="1:4" x14ac:dyDescent="0.3">
      <c r="A112" s="5">
        <v>39479</v>
      </c>
      <c r="B112" s="8">
        <v>2.1268699999999998</v>
      </c>
      <c r="C112" s="4">
        <v>3.0274999999999999</v>
      </c>
      <c r="D112" s="11">
        <f>C112*$B$311/B112</f>
        <v>4.469663112931209</v>
      </c>
    </row>
    <row r="113" spans="1:4" x14ac:dyDescent="0.3">
      <c r="A113" s="5">
        <v>39508</v>
      </c>
      <c r="B113" s="8">
        <v>2.1344799999999999</v>
      </c>
      <c r="C113" s="4">
        <v>3.2440000000000002</v>
      </c>
      <c r="D113" s="11">
        <f>C113*$B$311/B113</f>
        <v>4.7722187211873619</v>
      </c>
    </row>
    <row r="114" spans="1:4" x14ac:dyDescent="0.3">
      <c r="A114" s="5">
        <v>39539</v>
      </c>
      <c r="B114" s="8">
        <v>2.1394199999999999</v>
      </c>
      <c r="C114" s="4">
        <v>3.4580000000000002</v>
      </c>
      <c r="D114" s="11">
        <f>C114*$B$311/B114</f>
        <v>5.0752860177057331</v>
      </c>
    </row>
    <row r="115" spans="1:4" x14ac:dyDescent="0.3">
      <c r="A115" s="5">
        <v>39569</v>
      </c>
      <c r="B115" s="8">
        <v>2.1520800000000002</v>
      </c>
      <c r="C115" s="4">
        <v>3.7657500000000002</v>
      </c>
      <c r="D115" s="11">
        <f>C115*$B$311/B115</f>
        <v>5.4944554665718739</v>
      </c>
    </row>
    <row r="116" spans="1:4" x14ac:dyDescent="0.3">
      <c r="A116" s="5">
        <v>39600</v>
      </c>
      <c r="B116" s="8">
        <v>2.1746300000000001</v>
      </c>
      <c r="C116" s="4">
        <v>4.0541999999999998</v>
      </c>
      <c r="D116" s="11">
        <f>C116*$B$311/B116</f>
        <v>5.8539819458022739</v>
      </c>
    </row>
    <row r="117" spans="1:4" x14ac:dyDescent="0.3">
      <c r="A117" s="5">
        <v>39630</v>
      </c>
      <c r="B117" s="8">
        <v>2.1901600000000001</v>
      </c>
      <c r="C117" s="4">
        <v>4.0614999999999997</v>
      </c>
      <c r="D117" s="11">
        <f>C117*$B$311/B117</f>
        <v>5.8229384433100773</v>
      </c>
    </row>
    <row r="118" spans="1:4" x14ac:dyDescent="0.3">
      <c r="A118" s="5">
        <v>39661</v>
      </c>
      <c r="B118" s="8">
        <v>2.1869000000000001</v>
      </c>
      <c r="C118" s="4">
        <v>3.7785000000000002</v>
      </c>
      <c r="D118" s="11">
        <f>C118*$B$311/B118</f>
        <v>5.4252791161004161</v>
      </c>
    </row>
    <row r="119" spans="1:4" x14ac:dyDescent="0.3">
      <c r="A119" s="5">
        <v>39692</v>
      </c>
      <c r="B119" s="8">
        <v>2.1887699999999999</v>
      </c>
      <c r="C119" s="4">
        <v>3.7025999999999999</v>
      </c>
      <c r="D119" s="11">
        <f>C119*$B$311/B119</f>
        <v>5.3117576704724563</v>
      </c>
    </row>
    <row r="120" spans="1:4" x14ac:dyDescent="0.3">
      <c r="A120" s="5">
        <v>39722</v>
      </c>
      <c r="B120" s="8">
        <v>2.16995</v>
      </c>
      <c r="C120" s="4">
        <v>3.05125</v>
      </c>
      <c r="D120" s="11">
        <f>C120*$B$311/B120</f>
        <v>4.4152942314339043</v>
      </c>
    </row>
    <row r="121" spans="1:4" x14ac:dyDescent="0.3">
      <c r="A121" s="5">
        <v>39753</v>
      </c>
      <c r="B121" s="8">
        <v>2.1315300000000001</v>
      </c>
      <c r="C121" s="4">
        <v>2.1469999999999998</v>
      </c>
      <c r="D121" s="11">
        <f>C121*$B$311/B121</f>
        <v>3.1628032718282166</v>
      </c>
    </row>
    <row r="122" spans="1:4" x14ac:dyDescent="0.3">
      <c r="A122" s="5">
        <v>39783</v>
      </c>
      <c r="B122" s="8">
        <v>2.1139800000000002</v>
      </c>
      <c r="C122" s="4">
        <v>1.6870000000000001</v>
      </c>
      <c r="D122" s="11">
        <f>C122*$B$311/B122</f>
        <v>2.5057964682731151</v>
      </c>
    </row>
    <row r="123" spans="1:4" x14ac:dyDescent="0.3">
      <c r="A123" s="5">
        <v>39814</v>
      </c>
      <c r="B123" s="8">
        <v>2.1193300000000002</v>
      </c>
      <c r="C123" s="4">
        <v>1.7882499999999999</v>
      </c>
      <c r="D123" s="11">
        <f>C123*$B$311/B123</f>
        <v>2.6494835799521539</v>
      </c>
    </row>
    <row r="124" spans="1:4" x14ac:dyDescent="0.3">
      <c r="A124" s="5">
        <v>39845</v>
      </c>
      <c r="B124" s="8">
        <v>2.1270500000000001</v>
      </c>
      <c r="C124" s="4">
        <v>1.92275</v>
      </c>
      <c r="D124" s="11">
        <f>C124*$B$311/B124</f>
        <v>2.8384203091135607</v>
      </c>
    </row>
    <row r="125" spans="1:4" x14ac:dyDescent="0.3">
      <c r="A125" s="5">
        <v>39873</v>
      </c>
      <c r="B125" s="8">
        <v>2.1249500000000001</v>
      </c>
      <c r="C125" s="4">
        <v>1.9585999999999999</v>
      </c>
      <c r="D125" s="11">
        <f>C125*$B$311/B125</f>
        <v>2.8942005319654576</v>
      </c>
    </row>
    <row r="126" spans="1:4" x14ac:dyDescent="0.3">
      <c r="A126" s="5">
        <v>39904</v>
      </c>
      <c r="B126" s="8">
        <v>2.1270899999999999</v>
      </c>
      <c r="C126" s="4">
        <v>2.0489999999999999</v>
      </c>
      <c r="D126" s="11">
        <f>C126*$B$311/B126</f>
        <v>3.0247374046232176</v>
      </c>
    </row>
    <row r="127" spans="1:4" x14ac:dyDescent="0.3">
      <c r="A127" s="5">
        <v>39934</v>
      </c>
      <c r="B127" s="8">
        <v>2.13022</v>
      </c>
      <c r="C127" s="4">
        <v>2.2654999999999998</v>
      </c>
      <c r="D127" s="11">
        <f>C127*$B$311/B127</f>
        <v>3.3394211475810009</v>
      </c>
    </row>
    <row r="128" spans="1:4" x14ac:dyDescent="0.3">
      <c r="A128" s="5">
        <v>39965</v>
      </c>
      <c r="B128" s="8">
        <v>2.1478999999999999</v>
      </c>
      <c r="C128" s="4">
        <v>2.6305999999999998</v>
      </c>
      <c r="D128" s="11">
        <f>C128*$B$311/B128</f>
        <v>3.8456729030215562</v>
      </c>
    </row>
    <row r="129" spans="1:4" x14ac:dyDescent="0.3">
      <c r="A129" s="5">
        <v>39995</v>
      </c>
      <c r="B129" s="8">
        <v>2.1472600000000002</v>
      </c>
      <c r="C129" s="4">
        <v>2.5265</v>
      </c>
      <c r="D129" s="11">
        <f>C129*$B$311/B129</f>
        <v>3.6945900221677856</v>
      </c>
    </row>
    <row r="130" spans="1:4" x14ac:dyDescent="0.3">
      <c r="A130" s="5">
        <v>40026</v>
      </c>
      <c r="B130" s="8">
        <v>2.1544500000000002</v>
      </c>
      <c r="C130" s="4">
        <v>2.6164000000000001</v>
      </c>
      <c r="D130" s="11">
        <f>C130*$B$311/B130</f>
        <v>3.8132853533848543</v>
      </c>
    </row>
    <row r="131" spans="1:4" x14ac:dyDescent="0.3">
      <c r="A131" s="5">
        <v>40057</v>
      </c>
      <c r="B131" s="8">
        <v>2.1586099999999999</v>
      </c>
      <c r="C131" s="4">
        <v>2.5539999999999998</v>
      </c>
      <c r="D131" s="11">
        <f>C131*$B$311/B131</f>
        <v>3.7151665914639511</v>
      </c>
    </row>
    <row r="132" spans="1:4" x14ac:dyDescent="0.3">
      <c r="A132" s="5">
        <v>40087</v>
      </c>
      <c r="B132" s="8">
        <v>2.1650900000000002</v>
      </c>
      <c r="C132" s="4">
        <v>2.55125</v>
      </c>
      <c r="D132" s="11">
        <f>C132*$B$311/B132</f>
        <v>3.7000589894646407</v>
      </c>
    </row>
    <row r="133" spans="1:4" x14ac:dyDescent="0.3">
      <c r="A133" s="5">
        <v>40118</v>
      </c>
      <c r="B133" s="8">
        <v>2.1723400000000002</v>
      </c>
      <c r="C133" s="4">
        <v>2.6514000000000002</v>
      </c>
      <c r="D133" s="11">
        <f>C133*$B$311/B133</f>
        <v>3.8324724120533613</v>
      </c>
    </row>
    <row r="134" spans="1:4" x14ac:dyDescent="0.3">
      <c r="A134" s="5">
        <v>40148</v>
      </c>
      <c r="B134" s="8">
        <v>2.17347</v>
      </c>
      <c r="C134" s="4">
        <v>2.6072500000000001</v>
      </c>
      <c r="D134" s="11">
        <f>C134*$B$311/B134</f>
        <v>3.7666963434047855</v>
      </c>
    </row>
    <row r="135" spans="1:4" x14ac:dyDescent="0.3">
      <c r="A135" s="5">
        <v>40179</v>
      </c>
      <c r="B135" s="8">
        <v>2.1748799999999999</v>
      </c>
      <c r="C135" s="4">
        <v>2.7149999999999999</v>
      </c>
      <c r="D135" s="11">
        <f>C135*$B$311/B135</f>
        <v>3.9198199486868237</v>
      </c>
    </row>
    <row r="136" spans="1:4" x14ac:dyDescent="0.3">
      <c r="A136" s="5">
        <v>40210</v>
      </c>
      <c r="B136" s="8">
        <v>2.1728100000000001</v>
      </c>
      <c r="C136" s="4">
        <v>2.6440000000000001</v>
      </c>
      <c r="D136" s="11">
        <f>C136*$B$311/B136</f>
        <v>3.8209493770739269</v>
      </c>
    </row>
    <row r="137" spans="1:4" x14ac:dyDescent="0.3">
      <c r="A137" s="5">
        <v>40238</v>
      </c>
      <c r="B137" s="8">
        <v>2.17353</v>
      </c>
      <c r="C137" s="4">
        <v>2.7715999999999998</v>
      </c>
      <c r="D137" s="11">
        <f>C137*$B$311/B137</f>
        <v>4.004022397850501</v>
      </c>
    </row>
    <row r="138" spans="1:4" x14ac:dyDescent="0.3">
      <c r="A138" s="5">
        <v>40269</v>
      </c>
      <c r="B138" s="8">
        <v>2.1740300000000001</v>
      </c>
      <c r="C138" s="4">
        <v>2.8482500000000002</v>
      </c>
      <c r="D138" s="11">
        <f>C138*$B$311/B138</f>
        <v>4.1138093197885954</v>
      </c>
    </row>
    <row r="139" spans="1:4" x14ac:dyDescent="0.3">
      <c r="A139" s="5">
        <v>40299</v>
      </c>
      <c r="B139" s="8">
        <v>2.1728999999999998</v>
      </c>
      <c r="C139" s="4">
        <v>2.8361999999999998</v>
      </c>
      <c r="D139" s="11">
        <f>C139*$B$311/B139</f>
        <v>4.0985354626535964</v>
      </c>
    </row>
    <row r="140" spans="1:4" x14ac:dyDescent="0.3">
      <c r="A140" s="5">
        <v>40330</v>
      </c>
      <c r="B140" s="8">
        <v>2.1719900000000001</v>
      </c>
      <c r="C140" s="4">
        <v>2.7315</v>
      </c>
      <c r="D140" s="11">
        <f>C140*$B$311/B140</f>
        <v>3.9488893784041363</v>
      </c>
    </row>
    <row r="141" spans="1:4" x14ac:dyDescent="0.3">
      <c r="A141" s="5">
        <v>40360</v>
      </c>
      <c r="B141" s="8">
        <v>2.17605</v>
      </c>
      <c r="C141" s="4">
        <v>2.7287499999999998</v>
      </c>
      <c r="D141" s="11">
        <f>C141*$B$311/B141</f>
        <v>3.9375534581006866</v>
      </c>
    </row>
    <row r="142" spans="1:4" x14ac:dyDescent="0.3">
      <c r="A142" s="5">
        <v>40391</v>
      </c>
      <c r="B142" s="8">
        <v>2.17923</v>
      </c>
      <c r="C142" s="4">
        <v>2.7298</v>
      </c>
      <c r="D142" s="11">
        <f>C142*$B$311/B142</f>
        <v>3.9333205844266095</v>
      </c>
    </row>
    <row r="143" spans="1:4" x14ac:dyDescent="0.3">
      <c r="A143" s="5">
        <v>40422</v>
      </c>
      <c r="B143" s="8">
        <v>2.18275</v>
      </c>
      <c r="C143" s="4">
        <v>2.7050000000000001</v>
      </c>
      <c r="D143" s="11">
        <f>C143*$B$311/B143</f>
        <v>3.8913012804947891</v>
      </c>
    </row>
    <row r="144" spans="1:4" x14ac:dyDescent="0.3">
      <c r="A144" s="5">
        <v>40452</v>
      </c>
      <c r="B144" s="8">
        <v>2.19035</v>
      </c>
      <c r="C144" s="4">
        <v>2.8005</v>
      </c>
      <c r="D144" s="11">
        <f>C144*$B$311/B144</f>
        <v>4.0147050503344213</v>
      </c>
    </row>
    <row r="145" spans="1:4" x14ac:dyDescent="0.3">
      <c r="A145" s="5">
        <v>40483</v>
      </c>
      <c r="B145" s="8">
        <v>2.1959</v>
      </c>
      <c r="C145" s="4">
        <v>2.859</v>
      </c>
      <c r="D145" s="11">
        <f>C145*$B$311/B145</f>
        <v>4.0882098574616332</v>
      </c>
    </row>
    <row r="146" spans="1:4" x14ac:dyDescent="0.3">
      <c r="A146" s="5">
        <v>40513</v>
      </c>
      <c r="B146" s="8">
        <v>2.20472</v>
      </c>
      <c r="C146" s="4">
        <v>2.9929999999999999</v>
      </c>
      <c r="D146" s="11">
        <f>C146*$B$311/B146</f>
        <v>4.2627008880946322</v>
      </c>
    </row>
    <row r="147" spans="1:4" x14ac:dyDescent="0.3">
      <c r="A147" s="5">
        <v>40544</v>
      </c>
      <c r="B147" s="8">
        <v>2.2118699999999998</v>
      </c>
      <c r="C147" s="4">
        <v>3.0948000000000002</v>
      </c>
      <c r="D147" s="11">
        <f>C147*$B$311/B147</f>
        <v>4.3934387315710239</v>
      </c>
    </row>
    <row r="148" spans="1:4" x14ac:dyDescent="0.3">
      <c r="A148" s="5">
        <v>40575</v>
      </c>
      <c r="B148" s="8">
        <v>2.2189800000000002</v>
      </c>
      <c r="C148" s="4">
        <v>3.2109999999999999</v>
      </c>
      <c r="D148" s="11">
        <f>C148*$B$311/B148</f>
        <v>4.5437926227365724</v>
      </c>
    </row>
    <row r="149" spans="1:4" x14ac:dyDescent="0.3">
      <c r="A149" s="5">
        <v>40603</v>
      </c>
      <c r="B149" s="8">
        <v>2.2304599999999999</v>
      </c>
      <c r="C149" s="4">
        <v>3.5612499999999998</v>
      </c>
      <c r="D149" s="11">
        <f>C149*$B$311/B149</f>
        <v>5.0134837017924552</v>
      </c>
    </row>
    <row r="150" spans="1:4" x14ac:dyDescent="0.3">
      <c r="A150" s="5">
        <v>40634</v>
      </c>
      <c r="B150" s="8">
        <v>2.2409300000000001</v>
      </c>
      <c r="C150" s="4">
        <v>3.7995000000000001</v>
      </c>
      <c r="D150" s="11">
        <f>C150*$B$311/B150</f>
        <v>5.3238981998545247</v>
      </c>
    </row>
    <row r="151" spans="1:4" x14ac:dyDescent="0.3">
      <c r="A151" s="5">
        <v>40664</v>
      </c>
      <c r="B151" s="8">
        <v>2.2480600000000002</v>
      </c>
      <c r="C151" s="4">
        <v>3.9062000000000001</v>
      </c>
      <c r="D151" s="11">
        <f>C151*$B$311/B151</f>
        <v>5.4560477419641824</v>
      </c>
    </row>
    <row r="152" spans="1:4" x14ac:dyDescent="0.3">
      <c r="A152" s="5">
        <v>40695</v>
      </c>
      <c r="B152" s="8">
        <v>2.2480600000000002</v>
      </c>
      <c r="C152" s="4">
        <v>3.68</v>
      </c>
      <c r="D152" s="11">
        <f>C152*$B$311/B152</f>
        <v>5.1400992500200173</v>
      </c>
    </row>
    <row r="153" spans="1:4" x14ac:dyDescent="0.3">
      <c r="A153" s="5">
        <v>40725</v>
      </c>
      <c r="B153" s="8">
        <v>2.2539500000000001</v>
      </c>
      <c r="C153" s="4">
        <v>3.6502500000000002</v>
      </c>
      <c r="D153" s="11">
        <f>C153*$B$311/B153</f>
        <v>5.0852219896182254</v>
      </c>
    </row>
    <row r="154" spans="1:4" x14ac:dyDescent="0.3">
      <c r="A154" s="5">
        <v>40756</v>
      </c>
      <c r="B154" s="8">
        <v>2.2610600000000001</v>
      </c>
      <c r="C154" s="4">
        <v>3.6394000000000002</v>
      </c>
      <c r="D154" s="11">
        <f>C154*$B$311/B154</f>
        <v>5.0541635125118312</v>
      </c>
    </row>
    <row r="155" spans="1:4" x14ac:dyDescent="0.3">
      <c r="A155" s="5">
        <v>40787</v>
      </c>
      <c r="B155" s="8">
        <v>2.2659699999999998</v>
      </c>
      <c r="C155" s="4">
        <v>3.6112500000000001</v>
      </c>
      <c r="D155" s="11">
        <f>C155*$B$311/B155</f>
        <v>5.0042037438712788</v>
      </c>
    </row>
    <row r="156" spans="1:4" x14ac:dyDescent="0.3">
      <c r="A156" s="5">
        <v>40817</v>
      </c>
      <c r="B156" s="8">
        <v>2.2675000000000001</v>
      </c>
      <c r="C156" s="4">
        <v>3.448</v>
      </c>
      <c r="D156" s="11">
        <f>C156*$B$311/B156</f>
        <v>4.7747599876515983</v>
      </c>
    </row>
    <row r="157" spans="1:4" x14ac:dyDescent="0.3">
      <c r="A157" s="5">
        <v>40848</v>
      </c>
      <c r="B157" s="8">
        <v>2.27169</v>
      </c>
      <c r="C157" s="4">
        <v>3.38375</v>
      </c>
      <c r="D157" s="11">
        <f>C157*$B$311/B157</f>
        <v>4.6771444926464438</v>
      </c>
    </row>
    <row r="158" spans="1:4" x14ac:dyDescent="0.3">
      <c r="A158" s="5">
        <v>40878</v>
      </c>
      <c r="B158" s="8">
        <v>2.27223</v>
      </c>
      <c r="C158" s="4">
        <v>3.2657500000000002</v>
      </c>
      <c r="D158" s="11">
        <f>C158*$B$311/B158</f>
        <v>4.5129677543646549</v>
      </c>
    </row>
    <row r="159" spans="1:4" x14ac:dyDescent="0.3">
      <c r="A159" s="5">
        <v>40909</v>
      </c>
      <c r="B159" s="8">
        <v>2.2784200000000001</v>
      </c>
      <c r="C159" s="4">
        <v>3.38</v>
      </c>
      <c r="D159" s="11">
        <f>C159*$B$311/B159</f>
        <v>4.6581610589794673</v>
      </c>
    </row>
    <row r="160" spans="1:4" x14ac:dyDescent="0.3">
      <c r="A160" s="5">
        <v>40940</v>
      </c>
      <c r="B160" s="8">
        <v>2.28329</v>
      </c>
      <c r="C160" s="4">
        <v>3.57925</v>
      </c>
      <c r="D160" s="11">
        <f>C160*$B$311/B160</f>
        <v>4.922237258298332</v>
      </c>
    </row>
    <row r="161" spans="1:4" x14ac:dyDescent="0.3">
      <c r="A161" s="5">
        <v>40969</v>
      </c>
      <c r="B161" s="8">
        <v>2.2880699999999998</v>
      </c>
      <c r="C161" s="4">
        <v>3.85175</v>
      </c>
      <c r="D161" s="11">
        <f>C161*$B$311/B161</f>
        <v>5.2859173558938322</v>
      </c>
    </row>
    <row r="162" spans="1:4" x14ac:dyDescent="0.3">
      <c r="A162" s="5">
        <v>41000</v>
      </c>
      <c r="B162" s="8">
        <v>2.2918699999999999</v>
      </c>
      <c r="C162" s="4">
        <v>3.9003999999999999</v>
      </c>
      <c r="D162" s="11">
        <f>C162*$B$311/B162</f>
        <v>5.3438068501267519</v>
      </c>
    </row>
    <row r="163" spans="1:4" x14ac:dyDescent="0.3">
      <c r="A163" s="5">
        <v>41030</v>
      </c>
      <c r="B163" s="8">
        <v>2.2871299999999999</v>
      </c>
      <c r="C163" s="4">
        <v>3.7322500000000001</v>
      </c>
      <c r="D163" s="11">
        <f>C163*$B$311/B163</f>
        <v>5.1240276029346825</v>
      </c>
    </row>
    <row r="164" spans="1:4" x14ac:dyDescent="0.3">
      <c r="A164" s="5">
        <v>41061</v>
      </c>
      <c r="B164" s="8">
        <v>2.2852399999999999</v>
      </c>
      <c r="C164" s="4">
        <v>3.5387499999999998</v>
      </c>
      <c r="D164" s="11">
        <f>C164*$B$311/B164</f>
        <v>4.862388432943586</v>
      </c>
    </row>
    <row r="165" spans="1:4" x14ac:dyDescent="0.3">
      <c r="A165" s="5">
        <v>41091</v>
      </c>
      <c r="B165" s="8">
        <v>2.2858999999999998</v>
      </c>
      <c r="C165" s="4">
        <v>3.4392</v>
      </c>
      <c r="D165" s="11">
        <f>C165*$B$311/B165</f>
        <v>4.7242382207445646</v>
      </c>
    </row>
    <row r="166" spans="1:4" x14ac:dyDescent="0.3">
      <c r="A166" s="5">
        <v>41122</v>
      </c>
      <c r="B166" s="8">
        <v>2.2991799999999998</v>
      </c>
      <c r="C166" s="4">
        <v>3.7214999999999998</v>
      </c>
      <c r="D166" s="11">
        <f>C166*$B$311/B166</f>
        <v>5.0824911929470504</v>
      </c>
    </row>
    <row r="167" spans="1:4" x14ac:dyDescent="0.3">
      <c r="A167" s="5">
        <v>41153</v>
      </c>
      <c r="B167" s="8">
        <v>2.3101500000000001</v>
      </c>
      <c r="C167" s="4">
        <v>3.8485</v>
      </c>
      <c r="D167" s="11">
        <f>C167*$B$311/B167</f>
        <v>5.2309780226392224</v>
      </c>
    </row>
    <row r="168" spans="1:4" x14ac:dyDescent="0.3">
      <c r="A168" s="5">
        <v>41183</v>
      </c>
      <c r="B168" s="8">
        <v>2.3163800000000001</v>
      </c>
      <c r="C168" s="4">
        <v>3.7456</v>
      </c>
      <c r="D168" s="11">
        <f>C168*$B$311/B168</f>
        <v>5.0774209924105707</v>
      </c>
    </row>
    <row r="169" spans="1:4" x14ac:dyDescent="0.3">
      <c r="A169" s="5">
        <v>41214</v>
      </c>
      <c r="B169" s="8">
        <v>2.3124899999999999</v>
      </c>
      <c r="C169" s="4">
        <v>3.4517500000000001</v>
      </c>
      <c r="D169" s="11">
        <f>C169*$B$311/B169</f>
        <v>4.6869579217639856</v>
      </c>
    </row>
    <row r="170" spans="1:4" x14ac:dyDescent="0.3">
      <c r="A170" s="5">
        <v>41244</v>
      </c>
      <c r="B170" s="8">
        <v>2.3122099999999999</v>
      </c>
      <c r="C170" s="4">
        <v>3.3104</v>
      </c>
      <c r="D170" s="11">
        <f>C170*$B$311/B170</f>
        <v>4.4955701885209383</v>
      </c>
    </row>
    <row r="171" spans="1:4" x14ac:dyDescent="0.3">
      <c r="A171" s="5">
        <v>41275</v>
      </c>
      <c r="B171" s="8">
        <v>2.3167900000000001</v>
      </c>
      <c r="C171" s="4">
        <v>3.3184999999999998</v>
      </c>
      <c r="D171" s="11">
        <f>C171*$B$311/B171</f>
        <v>4.4976611859512508</v>
      </c>
    </row>
    <row r="172" spans="1:4" x14ac:dyDescent="0.3">
      <c r="A172" s="5">
        <v>41306</v>
      </c>
      <c r="B172" s="8">
        <v>2.3293699999999999</v>
      </c>
      <c r="C172" s="4">
        <v>3.67</v>
      </c>
      <c r="D172" s="11">
        <f>C172*$B$311/B172</f>
        <v>4.947196615393862</v>
      </c>
    </row>
    <row r="173" spans="1:4" x14ac:dyDescent="0.3">
      <c r="A173" s="5">
        <v>41334</v>
      </c>
      <c r="B173" s="8">
        <v>2.3228200000000001</v>
      </c>
      <c r="C173" s="4">
        <v>3.7112500000000002</v>
      </c>
      <c r="D173" s="11">
        <f>C173*$B$311/B173</f>
        <v>5.0169091696730703</v>
      </c>
    </row>
    <row r="174" spans="1:4" x14ac:dyDescent="0.3">
      <c r="A174" s="5">
        <v>41365</v>
      </c>
      <c r="B174" s="8">
        <v>2.3179699999999999</v>
      </c>
      <c r="C174" s="4">
        <v>3.5701999999999998</v>
      </c>
      <c r="D174" s="11">
        <f>C174*$B$311/B174</f>
        <v>4.83633437136805</v>
      </c>
    </row>
    <row r="175" spans="1:4" x14ac:dyDescent="0.3">
      <c r="A175" s="5">
        <v>41395</v>
      </c>
      <c r="B175" s="8">
        <v>2.3189299999999999</v>
      </c>
      <c r="C175" s="4">
        <v>3.6147499999999999</v>
      </c>
      <c r="D175" s="11">
        <f>C175*$B$311/B175</f>
        <v>4.8946564176150202</v>
      </c>
    </row>
    <row r="176" spans="1:4" x14ac:dyDescent="0.3">
      <c r="A176" s="5">
        <v>41426</v>
      </c>
      <c r="B176" s="8">
        <v>2.3244500000000001</v>
      </c>
      <c r="C176" s="4">
        <v>3.6259999999999999</v>
      </c>
      <c r="D176" s="11">
        <f>C176*$B$311/B176</f>
        <v>4.8982300174234759</v>
      </c>
    </row>
    <row r="177" spans="1:4" x14ac:dyDescent="0.3">
      <c r="A177" s="5">
        <v>41456</v>
      </c>
      <c r="B177" s="8">
        <v>2.3290000000000002</v>
      </c>
      <c r="C177" s="4">
        <v>3.5910000000000002</v>
      </c>
      <c r="D177" s="11">
        <f>C177*$B$311/B177</f>
        <v>4.8414728527264916</v>
      </c>
    </row>
    <row r="178" spans="1:4" x14ac:dyDescent="0.3">
      <c r="A178" s="5">
        <v>41487</v>
      </c>
      <c r="B178" s="8">
        <v>2.3345600000000002</v>
      </c>
      <c r="C178" s="4">
        <v>3.57375</v>
      </c>
      <c r="D178" s="11">
        <f>C178*$B$311/B178</f>
        <v>4.8067408987132465</v>
      </c>
    </row>
    <row r="179" spans="1:4" x14ac:dyDescent="0.3">
      <c r="A179" s="5">
        <v>41518</v>
      </c>
      <c r="B179" s="8">
        <v>2.3354400000000002</v>
      </c>
      <c r="C179" s="4">
        <v>3.5324</v>
      </c>
      <c r="D179" s="11">
        <f>C179*$B$311/B179</f>
        <v>4.7493343668002597</v>
      </c>
    </row>
    <row r="180" spans="1:4" x14ac:dyDescent="0.3">
      <c r="A180" s="5">
        <v>41548</v>
      </c>
      <c r="B180" s="8">
        <v>2.3366899999999999</v>
      </c>
      <c r="C180" s="4">
        <v>3.34375</v>
      </c>
      <c r="D180" s="11">
        <f>C180*$B$311/B180</f>
        <v>4.4932882892039592</v>
      </c>
    </row>
    <row r="181" spans="1:4" x14ac:dyDescent="0.3">
      <c r="A181" s="5">
        <v>41579</v>
      </c>
      <c r="B181" s="8">
        <v>2.3410000000000002</v>
      </c>
      <c r="C181" s="4">
        <v>3.24275</v>
      </c>
      <c r="D181" s="11">
        <f>C181*$B$311/B181</f>
        <v>4.3495431005980345</v>
      </c>
    </row>
    <row r="182" spans="1:4" x14ac:dyDescent="0.3">
      <c r="A182" s="5">
        <v>41609</v>
      </c>
      <c r="B182" s="8">
        <v>2.3471899999999999</v>
      </c>
      <c r="C182" s="4">
        <v>3.2764000000000002</v>
      </c>
      <c r="D182" s="11">
        <f>C182*$B$311/B182</f>
        <v>4.3830886590348461</v>
      </c>
    </row>
    <row r="183" spans="1:4" x14ac:dyDescent="0.3">
      <c r="A183" s="5">
        <v>41640</v>
      </c>
      <c r="B183" s="8">
        <v>2.3528799999999999</v>
      </c>
      <c r="C183" s="4">
        <v>3.3125</v>
      </c>
      <c r="D183" s="11">
        <f>C183*$B$311/B183</f>
        <v>4.4206658966883143</v>
      </c>
    </row>
    <row r="184" spans="1:4" x14ac:dyDescent="0.3">
      <c r="A184" s="5">
        <v>41671</v>
      </c>
      <c r="B184" s="8">
        <v>2.35547</v>
      </c>
      <c r="C184" s="4">
        <v>3.3562500000000002</v>
      </c>
      <c r="D184" s="11">
        <f>C184*$B$311/B184</f>
        <v>4.4741270266655917</v>
      </c>
    </row>
    <row r="185" spans="1:4" x14ac:dyDescent="0.3">
      <c r="A185" s="5">
        <v>41699</v>
      </c>
      <c r="B185" s="8">
        <v>2.3602799999999999</v>
      </c>
      <c r="C185" s="4">
        <v>3.5331999999999999</v>
      </c>
      <c r="D185" s="11">
        <f>C185*$B$311/B185</f>
        <v>4.7004158255800155</v>
      </c>
    </row>
    <row r="186" spans="1:4" x14ac:dyDescent="0.3">
      <c r="A186" s="5">
        <v>41730</v>
      </c>
      <c r="B186" s="8">
        <v>2.3646799999999999</v>
      </c>
      <c r="C186" s="4">
        <v>3.6607500000000002</v>
      </c>
      <c r="D186" s="11">
        <f>C186*$B$311/B186</f>
        <v>4.8610409232961755</v>
      </c>
    </row>
    <row r="187" spans="1:4" x14ac:dyDescent="0.3">
      <c r="A187" s="5">
        <v>41760</v>
      </c>
      <c r="B187" s="8">
        <v>2.3691800000000001</v>
      </c>
      <c r="C187" s="4">
        <v>3.6727500000000002</v>
      </c>
      <c r="D187" s="11">
        <f>C187*$B$311/B187</f>
        <v>4.8677122120311669</v>
      </c>
    </row>
    <row r="188" spans="1:4" x14ac:dyDescent="0.3">
      <c r="A188" s="5">
        <v>41791</v>
      </c>
      <c r="B188" s="8">
        <v>2.3723100000000001</v>
      </c>
      <c r="C188" s="4">
        <v>3.6916000000000002</v>
      </c>
      <c r="D188" s="11">
        <f>C188*$B$311/B188</f>
        <v>4.8862398600520169</v>
      </c>
    </row>
    <row r="189" spans="1:4" x14ac:dyDescent="0.3">
      <c r="A189" s="5">
        <v>41821</v>
      </c>
      <c r="B189" s="8">
        <v>2.3749799999999999</v>
      </c>
      <c r="C189" s="4">
        <v>3.6112500000000001</v>
      </c>
      <c r="D189" s="11">
        <f>C189*$B$311/B189</f>
        <v>4.7745141253821091</v>
      </c>
    </row>
    <row r="190" spans="1:4" x14ac:dyDescent="0.3">
      <c r="A190" s="5">
        <v>41852</v>
      </c>
      <c r="B190" s="8">
        <v>2.3746</v>
      </c>
      <c r="C190" s="4">
        <v>3.4864999999999999</v>
      </c>
      <c r="D190" s="11">
        <f>C190*$B$311/B190</f>
        <v>4.6103170264465598</v>
      </c>
    </row>
    <row r="191" spans="1:4" x14ac:dyDescent="0.3">
      <c r="A191" s="5">
        <v>41883</v>
      </c>
      <c r="B191" s="8">
        <v>2.3747699999999998</v>
      </c>
      <c r="C191" s="4">
        <v>3.4062000000000001</v>
      </c>
      <c r="D191" s="11">
        <f>C191*$B$311/B191</f>
        <v>4.5038111845778754</v>
      </c>
    </row>
    <row r="192" spans="1:4" x14ac:dyDescent="0.3">
      <c r="A192" s="5">
        <v>41913</v>
      </c>
      <c r="B192" s="8">
        <v>2.3742999999999999</v>
      </c>
      <c r="C192" s="4">
        <v>3.1705000000000001</v>
      </c>
      <c r="D192" s="11">
        <f>C192*$B$311/B192</f>
        <v>4.192989254517121</v>
      </c>
    </row>
    <row r="193" spans="1:4" x14ac:dyDescent="0.3">
      <c r="A193" s="5">
        <v>41944</v>
      </c>
      <c r="B193" s="8">
        <v>2.3698299999999999</v>
      </c>
      <c r="C193" s="4">
        <v>2.9122499999999998</v>
      </c>
      <c r="D193" s="11">
        <f>C193*$B$311/B193</f>
        <v>3.8587180394796246</v>
      </c>
    </row>
    <row r="194" spans="1:4" x14ac:dyDescent="0.3">
      <c r="A194" s="5">
        <v>41974</v>
      </c>
      <c r="B194" s="8">
        <v>2.36252</v>
      </c>
      <c r="C194" s="4">
        <v>2.5426000000000002</v>
      </c>
      <c r="D194" s="11">
        <f>C194*$B$311/B194</f>
        <v>3.3793574642331072</v>
      </c>
    </row>
    <row r="195" spans="1:4" x14ac:dyDescent="0.3">
      <c r="A195" s="5">
        <v>42005</v>
      </c>
      <c r="B195" s="8">
        <v>2.3474699999999999</v>
      </c>
      <c r="C195" s="4">
        <v>2.1157499999999998</v>
      </c>
      <c r="D195" s="11">
        <f>C195*$B$311/B195</f>
        <v>2.8300615643650393</v>
      </c>
    </row>
    <row r="196" spans="1:4" x14ac:dyDescent="0.3">
      <c r="A196" s="5">
        <v>42036</v>
      </c>
      <c r="B196" s="8">
        <v>2.3534199999999998</v>
      </c>
      <c r="C196" s="4">
        <v>2.2162500000000001</v>
      </c>
      <c r="D196" s="11">
        <f>C196*$B$311/B196</f>
        <v>2.9569970627852236</v>
      </c>
    </row>
    <row r="197" spans="1:4" x14ac:dyDescent="0.3">
      <c r="A197" s="5">
        <v>42064</v>
      </c>
      <c r="B197" s="8">
        <v>2.3597600000000001</v>
      </c>
      <c r="C197" s="4">
        <v>2.4636</v>
      </c>
      <c r="D197" s="11">
        <f>C197*$B$311/B197</f>
        <v>3.2781886676611176</v>
      </c>
    </row>
    <row r="198" spans="1:4" x14ac:dyDescent="0.3">
      <c r="A198" s="5">
        <v>42095</v>
      </c>
      <c r="B198" s="8">
        <v>2.3622200000000002</v>
      </c>
      <c r="C198" s="4">
        <v>2.4689999999999999</v>
      </c>
      <c r="D198" s="11">
        <f>C198*$B$311/B198</f>
        <v>3.2819528096451633</v>
      </c>
    </row>
    <row r="199" spans="1:4" x14ac:dyDescent="0.3">
      <c r="A199" s="5">
        <v>42125</v>
      </c>
      <c r="B199" s="8">
        <v>2.3700100000000002</v>
      </c>
      <c r="C199" s="4">
        <v>2.7182499999999998</v>
      </c>
      <c r="D199" s="11">
        <f>C199*$B$311/B199</f>
        <v>3.6013953761798465</v>
      </c>
    </row>
    <row r="200" spans="1:4" x14ac:dyDescent="0.3">
      <c r="A200" s="5">
        <v>42156</v>
      </c>
      <c r="B200" s="8">
        <v>2.3765700000000001</v>
      </c>
      <c r="C200" s="4">
        <v>2.8016000000000001</v>
      </c>
      <c r="D200" s="11">
        <f>C200*$B$311/B200</f>
        <v>3.7015796809687913</v>
      </c>
    </row>
    <row r="201" spans="1:4" x14ac:dyDescent="0.3">
      <c r="A201" s="5">
        <v>42186</v>
      </c>
      <c r="B201" s="8">
        <v>2.3803399999999999</v>
      </c>
      <c r="C201" s="4">
        <v>2.7934999999999999</v>
      </c>
      <c r="D201" s="11">
        <f>C201*$B$311/B201</f>
        <v>3.6850320160145187</v>
      </c>
    </row>
    <row r="202" spans="1:4" x14ac:dyDescent="0.3">
      <c r="A202" s="5">
        <v>42217</v>
      </c>
      <c r="B202" s="8">
        <v>2.3803299999999998</v>
      </c>
      <c r="C202" s="4">
        <v>2.6362000000000001</v>
      </c>
      <c r="D202" s="11">
        <f>C202*$B$311/B202</f>
        <v>3.477545091142825</v>
      </c>
    </row>
    <row r="203" spans="1:4" x14ac:dyDescent="0.3">
      <c r="A203" s="5">
        <v>42248</v>
      </c>
      <c r="B203" s="8">
        <v>2.3749799999999999</v>
      </c>
      <c r="C203" s="4">
        <v>2.3652500000000001</v>
      </c>
      <c r="D203" s="11">
        <f>C203*$B$311/B203</f>
        <v>3.1271497501031589</v>
      </c>
    </row>
    <row r="204" spans="1:4" x14ac:dyDescent="0.3">
      <c r="A204" s="5">
        <v>42278</v>
      </c>
      <c r="B204" s="8">
        <v>2.3773300000000002</v>
      </c>
      <c r="C204" s="4">
        <v>2.29</v>
      </c>
      <c r="D204" s="11">
        <f>C204*$B$311/B204</f>
        <v>3.0246671938687517</v>
      </c>
    </row>
    <row r="205" spans="1:4" x14ac:dyDescent="0.3">
      <c r="A205" s="5">
        <v>42309</v>
      </c>
      <c r="B205" s="8">
        <v>2.3801700000000001</v>
      </c>
      <c r="C205" s="4">
        <v>2.1579999999999999</v>
      </c>
      <c r="D205" s="11">
        <f>C205*$B$311/B205</f>
        <v>2.8469185864875195</v>
      </c>
    </row>
    <row r="206" spans="1:4" x14ac:dyDescent="0.3">
      <c r="A206" s="5">
        <v>42339</v>
      </c>
      <c r="B206" s="8">
        <v>2.3776099999999998</v>
      </c>
      <c r="C206" s="4">
        <v>2.0375000000000001</v>
      </c>
      <c r="D206" s="11">
        <f>C206*$B$311/B206</f>
        <v>2.6908443878516661</v>
      </c>
    </row>
    <row r="207" spans="1:4" x14ac:dyDescent="0.3">
      <c r="A207" s="5">
        <v>42370</v>
      </c>
      <c r="B207" s="8">
        <v>2.3765200000000002</v>
      </c>
      <c r="C207" s="4">
        <v>1.9484999999999999</v>
      </c>
      <c r="D207" s="11">
        <f>C207*$B$311/B207</f>
        <v>2.574485920168986</v>
      </c>
    </row>
    <row r="208" spans="1:4" x14ac:dyDescent="0.3">
      <c r="A208" s="5">
        <v>42401</v>
      </c>
      <c r="B208" s="8">
        <v>2.3733599999999999</v>
      </c>
      <c r="C208" s="4">
        <v>1.7636000000000001</v>
      </c>
      <c r="D208" s="11">
        <f>C208*$B$311/B208</f>
        <v>2.3332864337479355</v>
      </c>
    </row>
    <row r="209" spans="1:4" x14ac:dyDescent="0.3">
      <c r="A209" s="5">
        <v>42430</v>
      </c>
      <c r="B209" s="8">
        <v>2.3807999999999998</v>
      </c>
      <c r="C209" s="4">
        <v>1.96875</v>
      </c>
      <c r="D209" s="11">
        <f>C209*$B$311/B209</f>
        <v>2.5965652564264112</v>
      </c>
    </row>
    <row r="210" spans="1:4" x14ac:dyDescent="0.3">
      <c r="A210" s="5">
        <v>42461</v>
      </c>
      <c r="B210" s="8">
        <v>2.38992</v>
      </c>
      <c r="C210" s="4">
        <v>2.1127500000000001</v>
      </c>
      <c r="D210" s="11">
        <f>C210*$B$311/B210</f>
        <v>2.7758521534193612</v>
      </c>
    </row>
    <row r="211" spans="1:4" x14ac:dyDescent="0.3">
      <c r="A211" s="5">
        <v>42491</v>
      </c>
      <c r="B211" s="8">
        <v>2.3955700000000002</v>
      </c>
      <c r="C211" s="4">
        <v>2.2682000000000002</v>
      </c>
      <c r="D211" s="11">
        <f>C211*$B$311/B211</f>
        <v>2.9730626760228254</v>
      </c>
    </row>
    <row r="212" spans="1:4" x14ac:dyDescent="0.3">
      <c r="A212" s="5">
        <v>42522</v>
      </c>
      <c r="B212" s="8">
        <v>2.4022199999999998</v>
      </c>
      <c r="C212" s="4">
        <v>2.3654999999999999</v>
      </c>
      <c r="D212" s="11">
        <f>C212*$B$311/B212</f>
        <v>3.0920161837800033</v>
      </c>
    </row>
    <row r="213" spans="1:4" x14ac:dyDescent="0.3">
      <c r="A213" s="5">
        <v>42552</v>
      </c>
      <c r="B213" s="8">
        <v>2.4010099999999999</v>
      </c>
      <c r="C213" s="4">
        <v>2.2389999999999999</v>
      </c>
      <c r="D213" s="11">
        <f>C213*$B$311/B213</f>
        <v>2.9281391356137623</v>
      </c>
    </row>
    <row r="214" spans="1:4" x14ac:dyDescent="0.3">
      <c r="A214" s="5">
        <v>42583</v>
      </c>
      <c r="B214" s="8">
        <v>2.4054500000000001</v>
      </c>
      <c r="C214" s="4">
        <v>2.1776</v>
      </c>
      <c r="D214" s="11">
        <f>C214*$B$311/B214</f>
        <v>2.8425843340747048</v>
      </c>
    </row>
    <row r="215" spans="1:4" x14ac:dyDescent="0.3">
      <c r="A215" s="5">
        <v>42614</v>
      </c>
      <c r="B215" s="8">
        <v>2.4117600000000001</v>
      </c>
      <c r="C215" s="4">
        <v>2.2185000000000001</v>
      </c>
      <c r="D215" s="11">
        <f>C215*$B$311/B215</f>
        <v>2.8883972945069161</v>
      </c>
    </row>
    <row r="216" spans="1:4" x14ac:dyDescent="0.3">
      <c r="A216" s="5">
        <v>42644</v>
      </c>
      <c r="B216" s="8">
        <v>2.4174099999999998</v>
      </c>
      <c r="C216" s="4">
        <v>2.2494000000000001</v>
      </c>
      <c r="D216" s="11">
        <f>C216*$B$311/B216</f>
        <v>2.9217830205054169</v>
      </c>
    </row>
    <row r="217" spans="1:4" x14ac:dyDescent="0.3">
      <c r="A217" s="5">
        <v>42675</v>
      </c>
      <c r="B217" s="8">
        <v>2.4202599999999999</v>
      </c>
      <c r="C217" s="4">
        <v>2.1815000000000002</v>
      </c>
      <c r="D217" s="11">
        <f>C217*$B$311/B217</f>
        <v>2.8302498661300857</v>
      </c>
    </row>
    <row r="218" spans="1:4" x14ac:dyDescent="0.3">
      <c r="A218" s="5">
        <v>42705</v>
      </c>
      <c r="B218" s="8">
        <v>2.4263699999999999</v>
      </c>
      <c r="C218" s="4">
        <v>2.2542499999999999</v>
      </c>
      <c r="D218" s="11">
        <f>C218*$B$311/B218</f>
        <v>2.9172700616558891</v>
      </c>
    </row>
    <row r="219" spans="1:4" x14ac:dyDescent="0.3">
      <c r="A219" s="5">
        <v>42736</v>
      </c>
      <c r="B219" s="8">
        <v>2.4361799999999998</v>
      </c>
      <c r="C219" s="4">
        <v>2.3490000000000002</v>
      </c>
      <c r="D219" s="11">
        <f>C219*$B$311/B219</f>
        <v>3.0276469251040568</v>
      </c>
    </row>
    <row r="220" spans="1:4" x14ac:dyDescent="0.3">
      <c r="A220" s="5">
        <v>42767</v>
      </c>
      <c r="B220" s="8">
        <v>2.4400599999999999</v>
      </c>
      <c r="C220" s="4">
        <v>2.3039999999999998</v>
      </c>
      <c r="D220" s="11">
        <f>C220*$B$311/B220</f>
        <v>2.9649239182643048</v>
      </c>
    </row>
    <row r="221" spans="1:4" x14ac:dyDescent="0.3">
      <c r="A221" s="5">
        <v>42795</v>
      </c>
      <c r="B221" s="8">
        <v>2.43892</v>
      </c>
      <c r="C221" s="4">
        <v>2.3250000000000002</v>
      </c>
      <c r="D221" s="11">
        <f>C221*$B$311/B221</f>
        <v>2.9933464607285196</v>
      </c>
    </row>
    <row r="222" spans="1:4" x14ac:dyDescent="0.3">
      <c r="A222" s="5">
        <v>42826</v>
      </c>
      <c r="B222" s="8">
        <v>2.4419300000000002</v>
      </c>
      <c r="C222" s="4">
        <v>2.4172500000000001</v>
      </c>
      <c r="D222" s="11">
        <f>C222*$B$311/B222</f>
        <v>3.1082786326798884</v>
      </c>
    </row>
    <row r="223" spans="1:4" x14ac:dyDescent="0.3">
      <c r="A223" s="5">
        <v>42856</v>
      </c>
      <c r="B223" s="8">
        <v>2.4400400000000002</v>
      </c>
      <c r="C223" s="4">
        <v>2.3914</v>
      </c>
      <c r="D223" s="11">
        <f>C223*$B$311/B223</f>
        <v>3.0774206486778901</v>
      </c>
    </row>
    <row r="224" spans="1:4" x14ac:dyDescent="0.3">
      <c r="A224" s="5">
        <v>42887</v>
      </c>
      <c r="B224" s="8">
        <v>2.44163</v>
      </c>
      <c r="C224" s="4">
        <v>2.3464999999999998</v>
      </c>
      <c r="D224" s="11">
        <f>C224*$B$311/B224</f>
        <v>3.017673788002277</v>
      </c>
    </row>
    <row r="225" spans="1:4" x14ac:dyDescent="0.3">
      <c r="A225" s="5">
        <v>42917</v>
      </c>
      <c r="B225" s="8">
        <v>2.4424299999999999</v>
      </c>
      <c r="C225" s="4">
        <v>2.2997999999999998</v>
      </c>
      <c r="D225" s="11">
        <f>C225*$B$311/B225</f>
        <v>2.9566473541513982</v>
      </c>
    </row>
    <row r="226" spans="1:4" x14ac:dyDescent="0.3">
      <c r="A226" s="5">
        <v>42948</v>
      </c>
      <c r="B226" s="8">
        <v>2.4518300000000002</v>
      </c>
      <c r="C226" s="4">
        <v>2.3802500000000002</v>
      </c>
      <c r="D226" s="11">
        <f>C226*$B$311/B226</f>
        <v>3.0483427984403484</v>
      </c>
    </row>
    <row r="227" spans="1:4" x14ac:dyDescent="0.3">
      <c r="A227" s="5">
        <v>42979</v>
      </c>
      <c r="B227" s="8">
        <v>2.46435</v>
      </c>
      <c r="C227" s="4">
        <v>2.6452499999999999</v>
      </c>
      <c r="D227" s="11">
        <f>C227*$B$311/B227</f>
        <v>3.3705123190699369</v>
      </c>
    </row>
    <row r="228" spans="1:4" x14ac:dyDescent="0.3">
      <c r="A228" s="5">
        <v>43009</v>
      </c>
      <c r="B228" s="8">
        <v>2.4662600000000001</v>
      </c>
      <c r="C228" s="4">
        <v>2.5049999999999999</v>
      </c>
      <c r="D228" s="11">
        <f>C228*$B$311/B228</f>
        <v>3.1893373245318819</v>
      </c>
    </row>
    <row r="229" spans="1:4" x14ac:dyDescent="0.3">
      <c r="A229" s="5">
        <v>43040</v>
      </c>
      <c r="B229" s="8">
        <v>2.4728400000000001</v>
      </c>
      <c r="C229" s="4">
        <v>2.5634999999999999</v>
      </c>
      <c r="D229" s="11">
        <f>C229*$B$311/B229</f>
        <v>3.2551341328189447</v>
      </c>
    </row>
    <row r="230" spans="1:4" x14ac:dyDescent="0.3">
      <c r="A230" s="5">
        <v>43070</v>
      </c>
      <c r="B230" s="8">
        <v>2.4780500000000001</v>
      </c>
      <c r="C230" s="4">
        <v>2.47675</v>
      </c>
      <c r="D230" s="11">
        <f>C230*$B$311/B230</f>
        <v>3.1383667296866484</v>
      </c>
    </row>
    <row r="231" spans="1:4" x14ac:dyDescent="0.3">
      <c r="A231" s="5">
        <v>43101</v>
      </c>
      <c r="B231" s="8">
        <v>2.4885899999999999</v>
      </c>
      <c r="C231" s="4">
        <v>2.5546000000000002</v>
      </c>
      <c r="D231" s="11">
        <f>C231*$B$311/B231</f>
        <v>3.2233030609300855</v>
      </c>
    </row>
    <row r="232" spans="1:4" x14ac:dyDescent="0.3">
      <c r="A232" s="5">
        <v>43132</v>
      </c>
      <c r="B232" s="8">
        <v>2.4952899999999998</v>
      </c>
      <c r="C232" s="4">
        <v>2.58725</v>
      </c>
      <c r="D232" s="11">
        <f>C232*$B$311/B232</f>
        <v>3.2557342920061401</v>
      </c>
    </row>
    <row r="233" spans="1:4" x14ac:dyDescent="0.3">
      <c r="A233" s="5">
        <v>43160</v>
      </c>
      <c r="B233" s="8">
        <v>2.4957699999999998</v>
      </c>
      <c r="C233" s="4">
        <v>2.5912500000000001</v>
      </c>
      <c r="D233" s="11">
        <f>C233*$B$311/B233</f>
        <v>3.2601406690119688</v>
      </c>
    </row>
    <row r="234" spans="1:4" x14ac:dyDescent="0.3">
      <c r="A234" s="5">
        <v>43191</v>
      </c>
      <c r="B234" s="8">
        <v>2.5022700000000002</v>
      </c>
      <c r="C234" s="4">
        <v>2.7570000000000001</v>
      </c>
      <c r="D234" s="11">
        <f>C234*$B$311/B234</f>
        <v>3.4596660624153266</v>
      </c>
    </row>
    <row r="235" spans="1:4" x14ac:dyDescent="0.3">
      <c r="A235" s="5">
        <v>43221</v>
      </c>
      <c r="B235" s="8">
        <v>2.5079199999999999</v>
      </c>
      <c r="C235" s="4">
        <v>2.9007499999999999</v>
      </c>
      <c r="D235" s="11">
        <f>C235*$B$311/B235</f>
        <v>3.6318525353679538</v>
      </c>
    </row>
    <row r="236" spans="1:4" x14ac:dyDescent="0.3">
      <c r="A236" s="5">
        <v>43252</v>
      </c>
      <c r="B236" s="8">
        <v>2.5101800000000001</v>
      </c>
      <c r="C236" s="4">
        <v>2.8907500000000002</v>
      </c>
      <c r="D236" s="11">
        <f>C236*$B$311/B236</f>
        <v>3.6160735367583201</v>
      </c>
    </row>
    <row r="237" spans="1:4" x14ac:dyDescent="0.3">
      <c r="A237" s="5">
        <v>43282</v>
      </c>
      <c r="B237" s="8">
        <v>2.51214</v>
      </c>
      <c r="C237" s="4">
        <v>2.8485999999999998</v>
      </c>
      <c r="D237" s="11">
        <f>C237*$B$311/B237</f>
        <v>3.5605674366874456</v>
      </c>
    </row>
    <row r="238" spans="1:4" x14ac:dyDescent="0.3">
      <c r="A238" s="5">
        <v>43313</v>
      </c>
      <c r="B238" s="8">
        <v>2.5166300000000001</v>
      </c>
      <c r="C238" s="4">
        <v>2.83575</v>
      </c>
      <c r="D238" s="11">
        <f>C238*$B$311/B238</f>
        <v>3.5381818942395182</v>
      </c>
    </row>
    <row r="239" spans="1:4" x14ac:dyDescent="0.3">
      <c r="A239" s="5">
        <v>43344</v>
      </c>
      <c r="B239" s="8">
        <v>2.52182</v>
      </c>
      <c r="C239" s="4">
        <v>2.8355000000000001</v>
      </c>
      <c r="D239" s="11">
        <f>C239*$B$311/B239</f>
        <v>3.5305888988904841</v>
      </c>
    </row>
    <row r="240" spans="1:4" x14ac:dyDescent="0.3">
      <c r="A240" s="5">
        <v>43374</v>
      </c>
      <c r="B240" s="8">
        <v>2.52772</v>
      </c>
      <c r="C240" s="4">
        <v>2.86</v>
      </c>
      <c r="D240" s="11">
        <f>C240*$B$311/B240</f>
        <v>3.5527827607488169</v>
      </c>
    </row>
    <row r="241" spans="1:4" x14ac:dyDescent="0.3">
      <c r="A241" s="5">
        <v>43405</v>
      </c>
      <c r="B241" s="8">
        <v>2.5259399999999999</v>
      </c>
      <c r="C241" s="4">
        <v>2.6472500000000001</v>
      </c>
      <c r="D241" s="11">
        <f>C241*$B$311/B241</f>
        <v>3.2908153247899796</v>
      </c>
    </row>
    <row r="242" spans="1:4" x14ac:dyDescent="0.3">
      <c r="A242" s="5">
        <v>43435</v>
      </c>
      <c r="B242" s="8">
        <v>2.5276700000000001</v>
      </c>
      <c r="C242" s="4">
        <v>2.3656000000000001</v>
      </c>
      <c r="D242" s="11">
        <f>C242*$B$311/B242</f>
        <v>2.9386815202933927</v>
      </c>
    </row>
    <row r="243" spans="1:4" x14ac:dyDescent="0.3">
      <c r="A243" s="5">
        <v>43466</v>
      </c>
      <c r="B243" s="8">
        <v>2.5256099999999999</v>
      </c>
      <c r="C243" s="4">
        <v>2.2477499999999999</v>
      </c>
      <c r="D243" s="11">
        <f>C243*$B$311/B243</f>
        <v>2.7945591237364438</v>
      </c>
    </row>
    <row r="244" spans="1:4" x14ac:dyDescent="0.3">
      <c r="A244" s="5">
        <v>43497</v>
      </c>
      <c r="B244" s="8">
        <v>2.5331899999999998</v>
      </c>
      <c r="C244" s="4">
        <v>2.30925</v>
      </c>
      <c r="D244" s="11">
        <f>C244*$B$311/B244</f>
        <v>2.8624293201457451</v>
      </c>
    </row>
    <row r="245" spans="1:4" x14ac:dyDescent="0.3">
      <c r="A245" s="5">
        <v>43525</v>
      </c>
      <c r="B245" s="8">
        <v>2.54277</v>
      </c>
      <c r="C245" s="4">
        <v>2.516</v>
      </c>
      <c r="D245" s="11">
        <f>C245*$B$311/B245</f>
        <v>3.1069562815354907</v>
      </c>
    </row>
    <row r="246" spans="1:4" x14ac:dyDescent="0.3">
      <c r="A246" s="5">
        <v>43556</v>
      </c>
      <c r="B246" s="8">
        <v>2.55233</v>
      </c>
      <c r="C246" s="4">
        <v>2.7984</v>
      </c>
      <c r="D246" s="11">
        <f>C246*$B$311/B246</f>
        <v>3.4427425832866434</v>
      </c>
    </row>
    <row r="247" spans="1:4" x14ac:dyDescent="0.3">
      <c r="A247" s="5">
        <v>43586</v>
      </c>
      <c r="B247" s="8">
        <v>2.5529600000000001</v>
      </c>
      <c r="C247" s="4">
        <v>2.8592499999999998</v>
      </c>
      <c r="D247" s="11">
        <f>C247*$B$311/B247</f>
        <v>3.5167354872383423</v>
      </c>
    </row>
    <row r="248" spans="1:4" x14ac:dyDescent="0.3">
      <c r="A248" s="5">
        <v>43617</v>
      </c>
      <c r="B248" s="8">
        <v>2.55213</v>
      </c>
      <c r="C248" s="4">
        <v>2.7157499999999999</v>
      </c>
      <c r="D248" s="11">
        <f>C248*$B$311/B248</f>
        <v>3.3413239217829811</v>
      </c>
    </row>
    <row r="249" spans="1:4" x14ac:dyDescent="0.3">
      <c r="A249" s="5">
        <v>43647</v>
      </c>
      <c r="B249" s="8">
        <v>2.55802</v>
      </c>
      <c r="C249" s="4">
        <v>2.74</v>
      </c>
      <c r="D249" s="11">
        <f>C249*$B$311/B249</f>
        <v>3.3633976122156981</v>
      </c>
    </row>
    <row r="250" spans="1:4" x14ac:dyDescent="0.3">
      <c r="A250" s="5">
        <v>43678</v>
      </c>
      <c r="B250" s="8">
        <v>2.5603600000000002</v>
      </c>
      <c r="C250" s="4">
        <v>2.621</v>
      </c>
      <c r="D250" s="11">
        <f>C250*$B$311/B250</f>
        <v>3.2143826235373147</v>
      </c>
    </row>
    <row r="251" spans="1:4" x14ac:dyDescent="0.3">
      <c r="A251" s="5">
        <v>43709</v>
      </c>
      <c r="B251" s="8">
        <v>2.5642999999999998</v>
      </c>
      <c r="C251" s="4">
        <v>2.5922000000000001</v>
      </c>
      <c r="D251" s="11">
        <f>C251*$B$311/B251</f>
        <v>3.1741778617166481</v>
      </c>
    </row>
    <row r="252" spans="1:4" x14ac:dyDescent="0.3">
      <c r="A252" s="5">
        <v>43739</v>
      </c>
      <c r="B252" s="8">
        <v>2.5715499999999998</v>
      </c>
      <c r="C252" s="4">
        <v>2.6269999999999998</v>
      </c>
      <c r="D252" s="11">
        <f>C252*$B$311/B252</f>
        <v>3.2077217156967586</v>
      </c>
    </row>
    <row r="253" spans="1:4" x14ac:dyDescent="0.3">
      <c r="A253" s="5">
        <v>43770</v>
      </c>
      <c r="B253" s="8">
        <v>2.5787900000000001</v>
      </c>
      <c r="C253" s="4">
        <v>2.59775</v>
      </c>
      <c r="D253" s="11">
        <f>C253*$B$311/B253</f>
        <v>3.1631002790068203</v>
      </c>
    </row>
    <row r="254" spans="1:4" x14ac:dyDescent="0.3">
      <c r="A254" s="5">
        <v>43800</v>
      </c>
      <c r="B254" s="8">
        <v>2.5863</v>
      </c>
      <c r="C254" s="4">
        <v>2.5550000000000002</v>
      </c>
      <c r="D254" s="11">
        <f>C254*$B$311/B254</f>
        <v>3.1020128252716237</v>
      </c>
    </row>
    <row r="255" spans="1:4" x14ac:dyDescent="0.3">
      <c r="A255" s="5">
        <v>43831</v>
      </c>
      <c r="B255" s="8">
        <v>2.5890599999999999</v>
      </c>
      <c r="C255" s="4">
        <v>2.5477500000000002</v>
      </c>
      <c r="D255" s="11">
        <f>C255*$B$311/B255</f>
        <v>3.0899131995782256</v>
      </c>
    </row>
    <row r="256" spans="1:4" x14ac:dyDescent="0.3">
      <c r="A256" s="5">
        <v>43862</v>
      </c>
      <c r="B256" s="8">
        <v>2.59246</v>
      </c>
      <c r="C256" s="4">
        <v>2.4420000000000002</v>
      </c>
      <c r="D256" s="11">
        <f>C256*$B$311/B256</f>
        <v>2.9577753130231517</v>
      </c>
    </row>
    <row r="257" spans="1:4" x14ac:dyDescent="0.3">
      <c r="A257" s="5">
        <v>43891</v>
      </c>
      <c r="B257" s="8">
        <v>2.5815000000000001</v>
      </c>
      <c r="C257" s="4">
        <v>2.2342</v>
      </c>
      <c r="D257" s="11">
        <f>C257*$B$311/B257</f>
        <v>2.7175747738911484</v>
      </c>
    </row>
    <row r="258" spans="1:4" x14ac:dyDescent="0.3">
      <c r="A258" s="5">
        <v>43922</v>
      </c>
      <c r="B258" s="8">
        <v>2.5612599999999999</v>
      </c>
      <c r="C258" s="4">
        <v>1.8405</v>
      </c>
      <c r="D258" s="11">
        <f>C258*$B$311/B258</f>
        <v>2.2563877806235992</v>
      </c>
    </row>
    <row r="259" spans="1:4" x14ac:dyDescent="0.3">
      <c r="A259" s="5">
        <v>43952</v>
      </c>
      <c r="B259" s="8">
        <v>2.5584799999999999</v>
      </c>
      <c r="C259" s="4">
        <v>1.8694999999999999</v>
      </c>
      <c r="D259" s="11">
        <f>C259*$B$311/B259</f>
        <v>2.2944311360651635</v>
      </c>
    </row>
    <row r="260" spans="1:4" x14ac:dyDescent="0.3">
      <c r="A260" s="5">
        <v>43983</v>
      </c>
      <c r="B260" s="8">
        <v>2.5700400000000001</v>
      </c>
      <c r="C260" s="4">
        <v>2.0821999999999998</v>
      </c>
      <c r="D260" s="11">
        <f>C260*$B$311/B260</f>
        <v>2.5439826426047838</v>
      </c>
    </row>
    <row r="261" spans="1:4" x14ac:dyDescent="0.3">
      <c r="A261" s="5">
        <v>44013</v>
      </c>
      <c r="B261" s="8">
        <v>2.5840800000000002</v>
      </c>
      <c r="C261" s="4">
        <v>2.1832500000000001</v>
      </c>
      <c r="D261" s="11">
        <f>C261*$B$311/B261</f>
        <v>2.652950204908517</v>
      </c>
    </row>
    <row r="262" spans="1:4" x14ac:dyDescent="0.3">
      <c r="A262" s="5">
        <v>44044</v>
      </c>
      <c r="B262" s="8">
        <v>2.5936599999999999</v>
      </c>
      <c r="C262" s="4">
        <v>2.1823999999999999</v>
      </c>
      <c r="D262" s="11">
        <f>C262*$B$311/B262</f>
        <v>2.642122156951952</v>
      </c>
    </row>
    <row r="263" spans="1:4" x14ac:dyDescent="0.3">
      <c r="A263" s="5">
        <v>44075</v>
      </c>
      <c r="B263" s="8">
        <v>2.59951</v>
      </c>
      <c r="C263" s="4">
        <v>2.18275</v>
      </c>
      <c r="D263" s="11">
        <f>C263*$B$311/B263</f>
        <v>2.6365990353951321</v>
      </c>
    </row>
    <row r="264" spans="1:4" x14ac:dyDescent="0.3">
      <c r="A264" s="5">
        <v>44105</v>
      </c>
      <c r="B264" s="8">
        <v>2.60249</v>
      </c>
      <c r="C264" s="4">
        <v>2.1579999999999999</v>
      </c>
      <c r="D264" s="11">
        <f>C264*$B$311/B264</f>
        <v>2.6037180592432629</v>
      </c>
    </row>
    <row r="265" spans="1:4" x14ac:dyDescent="0.3">
      <c r="A265" s="5">
        <v>44136</v>
      </c>
      <c r="B265" s="8">
        <v>2.6089500000000001</v>
      </c>
      <c r="C265" s="4">
        <v>2.1082000000000001</v>
      </c>
      <c r="D265" s="11">
        <f>C265*$B$311/B265</f>
        <v>2.5373339906092487</v>
      </c>
    </row>
    <row r="266" spans="1:4" x14ac:dyDescent="0.3">
      <c r="A266" s="5">
        <v>44166</v>
      </c>
      <c r="B266" s="8">
        <v>2.62005</v>
      </c>
      <c r="C266" s="4">
        <v>2.1952500000000001</v>
      </c>
      <c r="D266" s="11">
        <f>C266*$B$311/B266</f>
        <v>2.6309099954199349</v>
      </c>
    </row>
    <row r="267" spans="1:4" x14ac:dyDescent="0.3">
      <c r="A267" s="5">
        <v>44197</v>
      </c>
      <c r="B267" s="8">
        <v>2.6251799999999998</v>
      </c>
      <c r="C267" s="4">
        <v>2.3342499999999999</v>
      </c>
      <c r="D267" s="11">
        <f>C267*$B$311/B267</f>
        <v>2.7920286149902105</v>
      </c>
    </row>
    <row r="268" spans="1:4" x14ac:dyDescent="0.3">
      <c r="A268" s="5">
        <v>44228</v>
      </c>
      <c r="B268" s="8">
        <v>2.6358299999999999</v>
      </c>
      <c r="C268" s="4">
        <v>2.5009999999999999</v>
      </c>
      <c r="D268" s="11">
        <f>C268*$B$311/B268</f>
        <v>2.979393592910013</v>
      </c>
    </row>
    <row r="269" spans="1:4" x14ac:dyDescent="0.3">
      <c r="A269" s="5">
        <v>44256</v>
      </c>
      <c r="B269" s="8">
        <v>2.6490999999999998</v>
      </c>
      <c r="C269" s="4">
        <v>2.8104</v>
      </c>
      <c r="D269" s="11">
        <f>C269*$B$311/B269</f>
        <v>3.331205067985354</v>
      </c>
    </row>
    <row r="270" spans="1:4" x14ac:dyDescent="0.3">
      <c r="A270" s="5">
        <v>44287</v>
      </c>
      <c r="B270" s="8">
        <v>2.6675200000000001</v>
      </c>
      <c r="C270" s="4">
        <v>2.85825</v>
      </c>
      <c r="D270" s="11">
        <f>C270*$B$311/B270</f>
        <v>3.3645277319382796</v>
      </c>
    </row>
    <row r="271" spans="1:4" x14ac:dyDescent="0.3">
      <c r="A271" s="5">
        <v>44317</v>
      </c>
      <c r="B271" s="8">
        <v>2.68452</v>
      </c>
      <c r="C271" s="4">
        <v>2.9851999999999999</v>
      </c>
      <c r="D271" s="11">
        <f>C271*$B$311/B271</f>
        <v>3.4917116627181022</v>
      </c>
    </row>
    <row r="272" spans="1:4" x14ac:dyDescent="0.3">
      <c r="A272" s="5">
        <v>44348</v>
      </c>
      <c r="B272" s="8">
        <v>2.7066400000000002</v>
      </c>
      <c r="C272" s="4">
        <v>3.0637500000000002</v>
      </c>
      <c r="D272" s="11">
        <f>C272*$B$311/B272</f>
        <v>3.5543027120341084</v>
      </c>
    </row>
    <row r="273" spans="1:4" x14ac:dyDescent="0.3">
      <c r="A273" s="5">
        <v>44378</v>
      </c>
      <c r="B273" s="8">
        <v>2.7199399999999998</v>
      </c>
      <c r="C273" s="4">
        <v>3.1360000000000001</v>
      </c>
      <c r="D273" s="11">
        <f>C273*$B$311/B273</f>
        <v>3.6203312955432843</v>
      </c>
    </row>
    <row r="274" spans="1:4" x14ac:dyDescent="0.3">
      <c r="A274" s="5">
        <v>44409</v>
      </c>
      <c r="B274" s="8">
        <v>2.7278899999999999</v>
      </c>
      <c r="C274" s="4">
        <v>3.1577999999999999</v>
      </c>
      <c r="D274" s="11">
        <f>C274*$B$311/B274</f>
        <v>3.6348739169101392</v>
      </c>
    </row>
    <row r="275" spans="1:4" x14ac:dyDescent="0.3">
      <c r="A275" s="5">
        <v>44440</v>
      </c>
      <c r="B275" s="8">
        <v>2.7388699999999999</v>
      </c>
      <c r="C275" s="4">
        <v>3.1749999999999998</v>
      </c>
      <c r="D275" s="11">
        <f>C275*$B$311/B275</f>
        <v>3.6400210488267057</v>
      </c>
    </row>
    <row r="276" spans="1:4" x14ac:dyDescent="0.3">
      <c r="A276" s="5">
        <v>44470</v>
      </c>
      <c r="B276" s="8">
        <v>2.7643399999999998</v>
      </c>
      <c r="C276" s="4">
        <v>3.2905000000000002</v>
      </c>
      <c r="D276" s="11">
        <f>C276*$B$311/B276</f>
        <v>3.7376791809256464</v>
      </c>
    </row>
    <row r="277" spans="1:4" x14ac:dyDescent="0.3">
      <c r="A277" s="5">
        <v>44501</v>
      </c>
      <c r="B277" s="8">
        <v>2.7879900000000002</v>
      </c>
      <c r="C277" s="4">
        <v>3.3948</v>
      </c>
      <c r="D277" s="11">
        <f>C277*$B$311/B277</f>
        <v>3.8234425256905511</v>
      </c>
    </row>
    <row r="278" spans="1:4" x14ac:dyDescent="0.3">
      <c r="A278" s="5">
        <v>44531</v>
      </c>
      <c r="B278" s="8">
        <v>2.8080799999999999</v>
      </c>
      <c r="C278" s="4">
        <v>3.3065000000000002</v>
      </c>
      <c r="D278" s="11">
        <f>C278*$B$311/B278</f>
        <v>3.6973506064642034</v>
      </c>
    </row>
    <row r="279" spans="1:4" x14ac:dyDescent="0.3">
      <c r="A279" s="5">
        <v>44562</v>
      </c>
      <c r="B279" s="8">
        <v>2.8239000000000001</v>
      </c>
      <c r="C279" s="4">
        <v>3.3146</v>
      </c>
      <c r="D279" s="11">
        <f>C279*$B$311/B279</f>
        <v>3.6856441107687949</v>
      </c>
    </row>
    <row r="280" spans="1:4" x14ac:dyDescent="0.3">
      <c r="A280" s="5">
        <v>44593</v>
      </c>
      <c r="B280" s="8">
        <v>2.8453499999999998</v>
      </c>
      <c r="C280" s="4">
        <v>3.5172500000000002</v>
      </c>
      <c r="D280" s="11">
        <f>C280*$B$311/B280</f>
        <v>3.8814958586817094</v>
      </c>
    </row>
    <row r="281" spans="1:4" x14ac:dyDescent="0.3">
      <c r="A281" s="5">
        <v>44621</v>
      </c>
      <c r="B281" s="8">
        <v>2.8755299999999999</v>
      </c>
      <c r="C281" s="4">
        <v>4.2217500000000001</v>
      </c>
      <c r="D281" s="11">
        <f>C281*$B$311/B281</f>
        <v>4.6100559216909582</v>
      </c>
    </row>
    <row r="282" spans="1:4" x14ac:dyDescent="0.3">
      <c r="A282" s="5">
        <v>44652</v>
      </c>
      <c r="B282" s="8">
        <v>2.8876400000000002</v>
      </c>
      <c r="C282" s="4">
        <v>4.1085000000000003</v>
      </c>
      <c r="D282" s="11">
        <f>C282*$B$311/B282</f>
        <v>4.4675747388871185</v>
      </c>
    </row>
    <row r="283" spans="1:4" x14ac:dyDescent="0.3">
      <c r="A283" s="5">
        <v>44682</v>
      </c>
      <c r="B283" s="8">
        <v>2.9135900000000001</v>
      </c>
      <c r="C283" s="4">
        <v>4.4436</v>
      </c>
      <c r="D283" s="11">
        <f>C283*$B$311/B283</f>
        <v>4.7889257618264747</v>
      </c>
    </row>
    <row r="284" spans="1:4" x14ac:dyDescent="0.3">
      <c r="A284" s="5">
        <v>44713</v>
      </c>
      <c r="B284" s="8">
        <v>2.9499599999999999</v>
      </c>
      <c r="C284" s="4">
        <v>4.9290000000000003</v>
      </c>
      <c r="D284" s="11">
        <f>C284*$B$311/B284</f>
        <v>5.2465555485498108</v>
      </c>
    </row>
    <row r="285" spans="1:4" x14ac:dyDescent="0.3">
      <c r="A285" s="5">
        <v>44743</v>
      </c>
      <c r="B285" s="8">
        <v>2.94977</v>
      </c>
      <c r="C285" s="4">
        <v>4.5592499999999996</v>
      </c>
      <c r="D285" s="11">
        <f>C285*$B$311/B285</f>
        <v>4.8532966399075175</v>
      </c>
    </row>
    <row r="286" spans="1:4" x14ac:dyDescent="0.3">
      <c r="A286" s="5">
        <v>44774</v>
      </c>
      <c r="B286" s="8">
        <v>2.9520900000000001</v>
      </c>
      <c r="C286" s="4">
        <v>3.9750000000000001</v>
      </c>
      <c r="D286" s="11">
        <f>C286*$B$311/B286</f>
        <v>4.2280403544607372</v>
      </c>
    </row>
    <row r="287" spans="1:4" x14ac:dyDescent="0.3">
      <c r="A287" s="5">
        <v>44805</v>
      </c>
      <c r="B287" s="8">
        <v>2.9634100000000001</v>
      </c>
      <c r="C287" s="4">
        <v>3.70025</v>
      </c>
      <c r="D287" s="11">
        <f>C287*$B$311/B287</f>
        <v>3.9207658756297641</v>
      </c>
    </row>
    <row r="288" spans="1:4" x14ac:dyDescent="0.3">
      <c r="A288" s="5">
        <v>44835</v>
      </c>
      <c r="B288" s="8">
        <v>2.9786299999999999</v>
      </c>
      <c r="C288" s="4">
        <v>3.8151999999999999</v>
      </c>
      <c r="D288" s="11">
        <f>C288*$B$311/B288</f>
        <v>4.0219098756139564</v>
      </c>
    </row>
    <row r="289" spans="1:5" x14ac:dyDescent="0.3">
      <c r="A289" s="5">
        <v>44866</v>
      </c>
      <c r="B289" s="8">
        <v>2.9864799999999998</v>
      </c>
      <c r="C289" s="4">
        <v>3.6850000000000001</v>
      </c>
      <c r="D289" s="11">
        <f>C289*$B$311/B289</f>
        <v>3.8744446940880235</v>
      </c>
    </row>
    <row r="290" spans="1:5" x14ac:dyDescent="0.3">
      <c r="A290" s="5">
        <v>44896</v>
      </c>
      <c r="B290" s="8">
        <v>2.9881199999999999</v>
      </c>
      <c r="C290" s="4">
        <v>3.21</v>
      </c>
      <c r="D290" s="11">
        <f>C290*$B$311/B290</f>
        <v>3.3731727440665034</v>
      </c>
    </row>
    <row r="291" spans="1:5" x14ac:dyDescent="0.3">
      <c r="A291" s="5">
        <v>44927</v>
      </c>
      <c r="B291" s="8">
        <v>3.0035599999999998</v>
      </c>
      <c r="C291" s="4">
        <v>3.3391999999999999</v>
      </c>
      <c r="D291" s="11">
        <f>C291*$B$311/B291</f>
        <v>3.4909023787771849</v>
      </c>
    </row>
    <row r="292" spans="1:5" x14ac:dyDescent="0.3">
      <c r="A292" s="5">
        <v>44958</v>
      </c>
      <c r="B292" s="8">
        <v>3.0150899999999998</v>
      </c>
      <c r="C292" s="4">
        <v>3.3887499999999999</v>
      </c>
      <c r="D292" s="11">
        <f>C292*$B$311/B292</f>
        <v>3.5291558270234056</v>
      </c>
    </row>
    <row r="293" spans="1:5" x14ac:dyDescent="0.3">
      <c r="A293" s="5">
        <v>44986</v>
      </c>
      <c r="B293" s="8">
        <v>3.0174400000000001</v>
      </c>
      <c r="C293" s="4">
        <v>3.4220000000000002</v>
      </c>
      <c r="D293" s="11">
        <f>C293*$B$311/B293</f>
        <v>3.5610079762977889</v>
      </c>
    </row>
    <row r="294" spans="1:5" x14ac:dyDescent="0.3">
      <c r="A294" s="5">
        <v>45017</v>
      </c>
      <c r="B294" s="8">
        <v>3.0303200000000001</v>
      </c>
      <c r="C294" s="4">
        <v>3.6030000000000002</v>
      </c>
      <c r="D294" s="11">
        <f>C294*$B$311/B294</f>
        <v>3.7334243386837032</v>
      </c>
    </row>
    <row r="295" spans="1:5" x14ac:dyDescent="0.3">
      <c r="A295" s="5">
        <v>45047</v>
      </c>
      <c r="B295" s="8">
        <v>3.0336500000000002</v>
      </c>
      <c r="C295" s="4">
        <v>3.5548000000000002</v>
      </c>
      <c r="D295" s="11">
        <f>C295*$B$311/B295</f>
        <v>3.6794362458424668</v>
      </c>
      <c r="E295" s="1"/>
    </row>
    <row r="296" spans="1:5" x14ac:dyDescent="0.3">
      <c r="A296" s="5">
        <v>45078</v>
      </c>
      <c r="B296" s="8">
        <v>3.0400299999999998</v>
      </c>
      <c r="C296" s="4">
        <v>3.5710000000000002</v>
      </c>
      <c r="D296" s="11">
        <f>C296*$B$311/B296</f>
        <v>3.6884471515083739</v>
      </c>
      <c r="E296" s="1"/>
    </row>
    <row r="297" spans="1:5" x14ac:dyDescent="0.3">
      <c r="A297" s="5">
        <v>45108</v>
      </c>
      <c r="B297" s="8">
        <v>3.0462799999999999</v>
      </c>
      <c r="C297" s="4">
        <v>3.597</v>
      </c>
      <c r="D297" s="11">
        <f>C297*$B$311/B297</f>
        <v>3.7076796479640741</v>
      </c>
      <c r="E297" s="1"/>
    </row>
    <row r="298" spans="1:5" x14ac:dyDescent="0.3">
      <c r="A298" s="5">
        <v>45139</v>
      </c>
      <c r="B298" s="8">
        <v>3.0618699999999999</v>
      </c>
      <c r="C298" s="4">
        <v>3.83975</v>
      </c>
      <c r="D298" s="11">
        <f>C298*$B$311/B298</f>
        <v>3.9377467875840582</v>
      </c>
      <c r="E298" s="1"/>
    </row>
    <row r="299" spans="1:5" x14ac:dyDescent="0.3">
      <c r="A299" s="5">
        <v>45170</v>
      </c>
      <c r="B299" s="8">
        <v>3.0728800000000001</v>
      </c>
      <c r="C299" s="4">
        <v>3.8359999999999999</v>
      </c>
      <c r="D299" s="11">
        <f>C299*$B$311/B299</f>
        <v>3.9198060789877895</v>
      </c>
      <c r="E299" s="1"/>
    </row>
    <row r="300" spans="1:5" x14ac:dyDescent="0.3">
      <c r="A300" s="5">
        <v>45200</v>
      </c>
      <c r="B300" s="8">
        <v>3.07531</v>
      </c>
      <c r="C300" s="4">
        <v>3.6128</v>
      </c>
      <c r="D300" s="11">
        <f>C300*$B$311/B300</f>
        <v>3.6888126982970819</v>
      </c>
      <c r="E300" s="1"/>
    </row>
    <row r="301" spans="1:5" x14ac:dyDescent="0.3">
      <c r="A301" s="5">
        <v>45231</v>
      </c>
      <c r="B301" s="8">
        <v>3.0802399999999999</v>
      </c>
      <c r="C301" s="4">
        <v>3.3180000000000001</v>
      </c>
      <c r="D301" s="11">
        <f>C301*$B$311/B301</f>
        <v>3.3823878827623823</v>
      </c>
      <c r="E301" s="3"/>
    </row>
    <row r="302" spans="1:5" x14ac:dyDescent="0.3">
      <c r="A302" s="5">
        <v>45261</v>
      </c>
      <c r="B302" s="8">
        <v>3.0874199999999998</v>
      </c>
      <c r="C302" s="4">
        <v>3.1339999999999999</v>
      </c>
      <c r="D302" s="11">
        <f>C302*$B$311/B302</f>
        <v>3.1873874872871197</v>
      </c>
      <c r="E302" s="3"/>
    </row>
    <row r="303" spans="1:5" x14ac:dyDescent="0.3">
      <c r="A303" s="5">
        <v>45292</v>
      </c>
      <c r="B303" s="8">
        <v>3.0968499999999999</v>
      </c>
      <c r="C303" s="4">
        <v>3.0754000000000001</v>
      </c>
      <c r="D303" s="11">
        <f>C303*$B$311/B303</f>
        <v>3.1182650291748071</v>
      </c>
      <c r="E303" s="1"/>
    </row>
    <row r="304" spans="1:5" x14ac:dyDescent="0.3">
      <c r="A304" s="5">
        <v>45323</v>
      </c>
      <c r="B304" s="8">
        <v>3.1105399999999999</v>
      </c>
      <c r="C304" s="4">
        <v>3.2115</v>
      </c>
      <c r="D304" s="11">
        <f>C304*$B$311/B304</f>
        <v>3.2419306490191415</v>
      </c>
      <c r="E304" s="1"/>
    </row>
    <row r="305" spans="1:5" x14ac:dyDescent="0.3">
      <c r="A305" s="5">
        <v>45352</v>
      </c>
      <c r="B305" s="8">
        <v>3.1223000000000001</v>
      </c>
      <c r="C305" s="4">
        <v>3.4255</v>
      </c>
      <c r="D305" s="11">
        <f>C305*$B$311/B305</f>
        <v>3.4449341693623285</v>
      </c>
      <c r="E305" s="1"/>
    </row>
    <row r="306" spans="1:5" x14ac:dyDescent="0.3">
      <c r="A306" s="5">
        <v>45383</v>
      </c>
      <c r="B306" s="8">
        <v>3.1320700000000001</v>
      </c>
      <c r="C306" s="4">
        <v>3.6114000000000002</v>
      </c>
      <c r="D306" s="11">
        <f>C306*$B$311/B306</f>
        <v>3.6205597447055777</v>
      </c>
      <c r="E306" s="1"/>
    </row>
    <row r="307" spans="1:5" x14ac:dyDescent="0.3">
      <c r="A307" s="5">
        <v>45413</v>
      </c>
      <c r="B307" s="8">
        <v>3.13225</v>
      </c>
      <c r="C307" s="4">
        <v>3.6030000000000002</v>
      </c>
      <c r="D307" s="11">
        <f>C307*$B$311/B307</f>
        <v>3.6119308618405301</v>
      </c>
      <c r="E307" s="1"/>
    </row>
    <row r="308" spans="1:5" x14ac:dyDescent="0.3">
      <c r="A308" s="5">
        <v>45444</v>
      </c>
      <c r="B308" s="8">
        <v>3.13049</v>
      </c>
      <c r="C308" s="4">
        <v>3.4544999999999999</v>
      </c>
      <c r="D308" s="11">
        <f>C308*$B$311/B308</f>
        <v>3.4650097470364063</v>
      </c>
      <c r="E308" s="1"/>
    </row>
    <row r="309" spans="1:5" x14ac:dyDescent="0.3">
      <c r="A309" s="5">
        <v>45474</v>
      </c>
      <c r="B309" s="8">
        <v>3.1359761481000001</v>
      </c>
      <c r="C309" s="4">
        <v>3.4838</v>
      </c>
      <c r="D309" s="11">
        <f>C309*$B$311/B309</f>
        <v>3.4882857064546688</v>
      </c>
      <c r="E309" s="1"/>
    </row>
    <row r="310" spans="1:5" x14ac:dyDescent="0.3">
      <c r="A310" s="5">
        <v>45505</v>
      </c>
      <c r="B310" s="8">
        <v>3.1400139999999999</v>
      </c>
      <c r="C310" s="4">
        <v>3.494278</v>
      </c>
      <c r="D310" s="11">
        <f>C310*$B$311/B310</f>
        <v>3.494278</v>
      </c>
      <c r="E310" s="1"/>
    </row>
    <row r="311" spans="1:5" x14ac:dyDescent="0.3">
      <c r="A311" s="6" t="s">
        <v>6</v>
      </c>
      <c r="B311" s="9">
        <v>3.1400139999999999</v>
      </c>
      <c r="C311" s="7"/>
      <c r="D311" s="7"/>
      <c r="E311" s="12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Kumar</dc:creator>
  <cp:lastModifiedBy>Harshith Kumar</cp:lastModifiedBy>
  <dcterms:created xsi:type="dcterms:W3CDTF">2024-08-15T16:14:24Z</dcterms:created>
  <dcterms:modified xsi:type="dcterms:W3CDTF">2024-08-15T16:27:41Z</dcterms:modified>
</cp:coreProperties>
</file>