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results\Resole_CC_1500C_532nm\"/>
    </mc:Choice>
  </mc:AlternateContent>
  <xr:revisionPtr revIDLastSave="0" documentId="13_ncr:1_{7B407FCF-0E4D-4285-8121-49DB1520C1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<sst xmlns="http://schemas.openxmlformats.org/spreadsheetml/2006/main" count="14" uniqueCount="6">
  <si>
    <t>Peak Index</t>
  </si>
  <si>
    <t>Center Min</t>
  </si>
  <si>
    <t>Center Max</t>
  </si>
  <si>
    <t>Type</t>
  </si>
  <si>
    <t>Voigt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</si>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</sst>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1" fillId="0" borderId="1" xfId="0" quotePrefix="1" applyNumberFormat="1" applyFont="1" applyBorder="1" applyAlignment="1">
      <alignment horizontal="right"/>
    </xf>
    <xf numFmtId="0" fontId="1" fillId="0" borderId="1" xfId="0" quotePrefix="1" applyFont="1" applyBorder="1" applyAlignment="1">
      <alignment horizontal="lef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2"/>
  <sheetViews>
    <sheetView tabSelected="1" workbookViewId="0">
      <selection activeCell="A15" sqref="A15"/>
    </sheetView>
  </sheetViews>
  <sheetFormatPr defaultRowHeight="15" x14ac:dyDescent="0.25"/>
  <cols>
    <col min="1" max="1" width="12.5703125" style="6" bestFit="1" customWidth="1"/>
    <col min="2" max="2" width="17" style="6" bestFit="1" customWidth="1"/>
    <col min="3" max="3" width="16.7109375" style="6" bestFit="1" customWidth="1"/>
    <col min="4" max="4" width="13.28515625" bestFit="1" customWidth="1"/>
  </cols>
  <sheetData>
    <row r="1" spans="1:4" ht="19.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9.5" customHeight="1" x14ac:dyDescent="0.25">
      <c r="A2" s="3">
        <v>1116.0899999999999</v>
      </c>
      <c r="B2" s="3">
        <f t="shared" ref="B2:B11" si="0">A2-10</f>
        <v>1106.0899999999999</v>
      </c>
      <c r="C2" s="3">
        <f t="shared" ref="C2:C11" si="1">A2+10</f>
        <v>1126.0899999999999</v>
      </c>
      <c r="D2" s="2" t="s">
        <v>4</v>
      </c>
    </row>
    <row r="3" spans="1:4" ht="19.5" customHeight="1" x14ac:dyDescent="0.25">
      <c r="A3" s="3">
        <v>1225.49</v>
      </c>
      <c r="B3" s="3">
        <f t="shared" si="0"/>
        <v>1215.49</v>
      </c>
      <c r="C3" s="3">
        <f t="shared" si="1"/>
        <v>1235.49</v>
      </c>
      <c r="D3" s="2" t="s">
        <v>4</v>
      </c>
    </row>
    <row r="4" spans="1:4" ht="19.5" customHeight="1" x14ac:dyDescent="0.25">
      <c r="A4" s="3">
        <v>1351.36</v>
      </c>
      <c r="B4" s="3">
        <f t="shared" si="0"/>
        <v>1341.36</v>
      </c>
      <c r="C4" s="3">
        <f t="shared" si="1"/>
        <v>1361.36</v>
      </c>
      <c r="D4" s="2" t="s">
        <v>4</v>
      </c>
    </row>
    <row r="5" spans="1:4" ht="19.5" customHeight="1" x14ac:dyDescent="0.25">
      <c r="A5" s="3">
        <v>1495.35</v>
      </c>
      <c r="B5" s="3">
        <f t="shared" si="0"/>
        <v>1485.35</v>
      </c>
      <c r="C5" s="3">
        <f t="shared" si="1"/>
        <v>1505.35</v>
      </c>
      <c r="D5" s="2" t="s">
        <v>4</v>
      </c>
    </row>
    <row r="6" spans="1:4" ht="19.5" customHeight="1" x14ac:dyDescent="0.25">
      <c r="A6" s="3">
        <v>1595.8</v>
      </c>
      <c r="B6" s="3">
        <f t="shared" si="0"/>
        <v>1585.8</v>
      </c>
      <c r="C6" s="3">
        <f t="shared" si="1"/>
        <v>1605.8</v>
      </c>
      <c r="D6" s="2" t="s">
        <v>5</v>
      </c>
    </row>
    <row r="7" spans="1:4" ht="19.5" customHeight="1" x14ac:dyDescent="0.25">
      <c r="A7" s="3">
        <v>1628.02</v>
      </c>
      <c r="B7" s="3">
        <f t="shared" si="0"/>
        <v>1618.02</v>
      </c>
      <c r="C7" s="3">
        <f t="shared" si="1"/>
        <v>1638.02</v>
      </c>
      <c r="D7" s="2" t="s">
        <v>4</v>
      </c>
    </row>
    <row r="8" spans="1:4" ht="19.5" customHeight="1" x14ac:dyDescent="0.25">
      <c r="A8" s="3">
        <v>2482.39</v>
      </c>
      <c r="B8" s="3">
        <f t="shared" si="0"/>
        <v>2472.39</v>
      </c>
      <c r="C8" s="3">
        <f t="shared" si="1"/>
        <v>2492.39</v>
      </c>
      <c r="D8" s="2" t="s">
        <v>4</v>
      </c>
    </row>
    <row r="9" spans="1:4" ht="19.5" customHeight="1" x14ac:dyDescent="0.25">
      <c r="A9" s="3">
        <v>2691.12</v>
      </c>
      <c r="B9" s="3">
        <f t="shared" si="0"/>
        <v>2681.12</v>
      </c>
      <c r="C9" s="3">
        <f t="shared" si="1"/>
        <v>2701.12</v>
      </c>
      <c r="D9" s="2" t="s">
        <v>4</v>
      </c>
    </row>
    <row r="10" spans="1:4" ht="19.5" customHeight="1" x14ac:dyDescent="0.25">
      <c r="A10" s="3">
        <v>2940.8</v>
      </c>
      <c r="B10" s="3">
        <f t="shared" si="0"/>
        <v>2930.8</v>
      </c>
      <c r="C10" s="3">
        <f t="shared" si="1"/>
        <v>2950.8</v>
      </c>
      <c r="D10" s="2" t="s">
        <v>4</v>
      </c>
    </row>
    <row r="11" spans="1:4" ht="19.5" customHeight="1" x14ac:dyDescent="0.25">
      <c r="A11" s="3">
        <v>3228.2</v>
      </c>
      <c r="B11" s="3">
        <f t="shared" si="0"/>
        <v>3218.2</v>
      </c>
      <c r="C11" s="3">
        <f t="shared" si="1"/>
        <v>3238.2</v>
      </c>
      <c r="D11" s="2" t="s">
        <v>4</v>
      </c>
    </row>
    <row r="12" spans="1:4" ht="19.5" customHeight="1" x14ac:dyDescent="0.25">
      <c r="A12" s="3"/>
      <c r="B12" s="4"/>
      <c r="C12" s="4"/>
      <c r="D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2023-05-17T15:10:25Z</dcterms:created>
  <dcterms:modified xsi:type="dcterms:W3CDTF">2023-05-17T15:11:18Z</dcterms:modified>
</cp:coreProperties>
</file>