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3D7E8628-CDC4-47C5-AAFC-01B81299B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Pivot Table " sheetId="2" r:id="rId2"/>
  </sheets>
  <definedNames>
    <definedName name="_xlnm._FilterDatabase" localSheetId="0" hidden="1">'Sales Data'!$A$1:$J$101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<sst xmlns="http://schemas.openxmlformats.org/spreadsheetml/2006/main" count="530" uniqueCount="127">
  <si>
    <t>Order_ID</t>
  </si>
  <si>
    <t>Date</t>
  </si>
  <si>
    <t>Customer_Name</t>
  </si>
  <si>
    <t>Region</t>
  </si>
  <si>
    <t>Product</t>
  </si>
  <si>
    <t>Category</t>
  </si>
  <si>
    <t>Quantity</t>
  </si>
  <si>
    <t>Unit_Price</t>
  </si>
  <si>
    <t>Total_Sales</t>
  </si>
  <si>
    <t>Payment_Mode</t>
  </si>
  <si>
    <t>Rohan Mehta</t>
  </si>
  <si>
    <t>North</t>
  </si>
  <si>
    <t>Smartphone</t>
  </si>
  <si>
    <t>Electronics</t>
  </si>
  <si>
    <t>UPI</t>
  </si>
  <si>
    <t>Anita Sharma</t>
  </si>
  <si>
    <t>West</t>
  </si>
  <si>
    <t>Laptop</t>
  </si>
  <si>
    <t>Credit Card</t>
  </si>
  <si>
    <t>Karan Patel</t>
  </si>
  <si>
    <t>South</t>
  </si>
  <si>
    <t>Headphones</t>
  </si>
  <si>
    <t>Accessories</t>
  </si>
  <si>
    <t>Cash</t>
  </si>
  <si>
    <t>Pooja Singh</t>
  </si>
  <si>
    <t>East</t>
  </si>
  <si>
    <t>Refrigerator</t>
  </si>
  <si>
    <t>Home Appliance</t>
  </si>
  <si>
    <t>Debit Card</t>
  </si>
  <si>
    <t>Vikas Rao</t>
  </si>
  <si>
    <t>Microwave</t>
  </si>
  <si>
    <t>Shruti Nair</t>
  </si>
  <si>
    <t>Smartwatch</t>
  </si>
  <si>
    <t>Aman Gupta</t>
  </si>
  <si>
    <t>Keyboard</t>
  </si>
  <si>
    <t>Sana Khan</t>
  </si>
  <si>
    <t>Air Conditioner</t>
  </si>
  <si>
    <t>Raj Malhotra</t>
  </si>
  <si>
    <t>Rahul Verma</t>
  </si>
  <si>
    <t>Kavita Kapoor</t>
  </si>
  <si>
    <t>Mouse</t>
  </si>
  <si>
    <t>Sunil Joshi</t>
  </si>
  <si>
    <t>Deepak Yadav</t>
  </si>
  <si>
    <t>Sonal Arora</t>
  </si>
  <si>
    <t>Heena Ali</t>
  </si>
  <si>
    <t>Imran Khan</t>
  </si>
  <si>
    <t>Nidhi Agarwal</t>
  </si>
  <si>
    <t>Sameer Shah</t>
  </si>
  <si>
    <t>Megha Sethi</t>
  </si>
  <si>
    <t>Vipin Soni</t>
  </si>
  <si>
    <t>Naina Gupta</t>
  </si>
  <si>
    <t>Ravi Pillai</t>
  </si>
  <si>
    <t>Monica Jain</t>
  </si>
  <si>
    <t>Harsh Bansal</t>
  </si>
  <si>
    <t>Anjali Thakur</t>
  </si>
  <si>
    <t>Aditi Saxena</t>
  </si>
  <si>
    <t>Sachin Goel</t>
  </si>
  <si>
    <t>Ritu Sharma</t>
  </si>
  <si>
    <t>Manish Kaur</t>
  </si>
  <si>
    <t>Seema Kapoor</t>
  </si>
  <si>
    <t>Harish Nair</t>
  </si>
  <si>
    <t>Muskan Ali</t>
  </si>
  <si>
    <t>Nakul Singh</t>
  </si>
  <si>
    <t>Pooja Sharma</t>
  </si>
  <si>
    <t>Ravi Soni</t>
  </si>
  <si>
    <t>Kajal Verma</t>
  </si>
  <si>
    <t>Riya Gupta</t>
  </si>
  <si>
    <t>Vedant Mehra</t>
  </si>
  <si>
    <t>Arjun Suri</t>
  </si>
  <si>
    <t>Kritika Jain</t>
  </si>
  <si>
    <t>Rajesh Kumar</t>
  </si>
  <si>
    <t>Ritika Ahuja</t>
  </si>
  <si>
    <t>Ashish Rana</t>
  </si>
  <si>
    <t>Simran Kaur</t>
  </si>
  <si>
    <t>Yuvraj Singh</t>
  </si>
  <si>
    <t>Payal Sharma</t>
  </si>
  <si>
    <t>Farhan Ali</t>
  </si>
  <si>
    <t>Nikhil Verma</t>
  </si>
  <si>
    <t>Anushka Rao</t>
  </si>
  <si>
    <t>Aditya Jain</t>
  </si>
  <si>
    <t>Neha Sharma</t>
  </si>
  <si>
    <t>Vivek Kumar</t>
  </si>
  <si>
    <t>Ishita Mehta</t>
  </si>
  <si>
    <t>Rohit Singh</t>
  </si>
  <si>
    <t>Palak Bansal</t>
  </si>
  <si>
    <t>Samar Gupta</t>
  </si>
  <si>
    <t>Prerna Kapoor</t>
  </si>
  <si>
    <t>Kabir Malhotra</t>
  </si>
  <si>
    <t>Meera Nair</t>
  </si>
  <si>
    <t>Dev Arora</t>
  </si>
  <si>
    <t>Sana Naqvi</t>
  </si>
  <si>
    <t>Ishan Gulati</t>
  </si>
  <si>
    <t>Aaliyah Khan</t>
  </si>
  <si>
    <t>Karan Batra</t>
  </si>
  <si>
    <t>Nisha Tiwari</t>
  </si>
  <si>
    <t>Sarthak Mehta</t>
  </si>
  <si>
    <t>Arpita Soni</t>
  </si>
  <si>
    <t>Vedika Jain</t>
  </si>
  <si>
    <t>Harshit Roy</t>
  </si>
  <si>
    <t>Simran Gill</t>
  </si>
  <si>
    <t>Aman Sethi</t>
  </si>
  <si>
    <t>Anmol Kaur</t>
  </si>
  <si>
    <t>Rehan Qureshi</t>
  </si>
  <si>
    <t>Riya Mehra</t>
  </si>
  <si>
    <t>Aarav Khanna</t>
  </si>
  <si>
    <t>Tanvi Sharma</t>
  </si>
  <si>
    <t>Dev Sharma</t>
  </si>
  <si>
    <t>Manya Suri</t>
  </si>
  <si>
    <t>Raghav Nanda</t>
  </si>
  <si>
    <t>Vihaan Arora</t>
  </si>
  <si>
    <t>Alia Kapoor</t>
  </si>
  <si>
    <t>Mohit Gupta</t>
  </si>
  <si>
    <t>Diya Verma</t>
  </si>
  <si>
    <t>Aarushi Jain</t>
  </si>
  <si>
    <t>Zoya Khan</t>
  </si>
  <si>
    <t>Anay Mehta</t>
  </si>
  <si>
    <t>Yash Arora</t>
  </si>
  <si>
    <t>Ishaan Kapoor</t>
  </si>
  <si>
    <t>Saisha Gupta</t>
  </si>
  <si>
    <t>Rudra Malhotra</t>
  </si>
  <si>
    <t>Row Labels</t>
  </si>
  <si>
    <t>Grand Total</t>
  </si>
  <si>
    <t>Sum of Total_Sales</t>
  </si>
  <si>
    <t>Sales Data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</si>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</sst>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data analysis.xlsx]Pivot Table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Region-Wise Sales Bar Charts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 '!$A$4:$A$20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'Pivot Table '!$B$4:$B$20</c:f>
              <c:numCache>
                <c:formatCode>General</c:formatCode>
                <c:ptCount val="12"/>
                <c:pt idx="0">
                  <c:v>143300</c:v>
                </c:pt>
                <c:pt idx="1">
                  <c:v>238450</c:v>
                </c:pt>
                <c:pt idx="2">
                  <c:v>72500</c:v>
                </c:pt>
                <c:pt idx="3">
                  <c:v>219500</c:v>
                </c:pt>
                <c:pt idx="4">
                  <c:v>270180</c:v>
                </c:pt>
                <c:pt idx="5">
                  <c:v>56000</c:v>
                </c:pt>
                <c:pt idx="6">
                  <c:v>336700</c:v>
                </c:pt>
                <c:pt idx="7">
                  <c:v>222060</c:v>
                </c:pt>
                <c:pt idx="8">
                  <c:v>10420</c:v>
                </c:pt>
                <c:pt idx="9">
                  <c:v>266600</c:v>
                </c:pt>
                <c:pt idx="10">
                  <c:v>390110</c:v>
                </c:pt>
                <c:pt idx="11">
                  <c:v>51480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A-4158-930B-2099E657BC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45257247"/>
        <c:axId val="745252927"/>
      </c:barChart>
      <c:catAx>
        <c:axId val="74525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52927"/>
        <c:crosses val="autoZero"/>
        <c:auto val="1"/>
        <c:lblAlgn val="ctr"/>
        <c:lblOffset val="100"/>
        <c:noMultiLvlLbl val="0"/>
      </c:catAx>
      <c:valAx>
        <c:axId val="74525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5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1</xdr:row>
      <xdr:rowOff>22860</xdr:rowOff>
    </xdr:from>
    <xdr:to>
      <xdr:col>15</xdr:col>
      <xdr:colOff>175260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F0B06-E19D-3A45-CE8E-E5E00B902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KUMAR" refreshedDate="45981.444146527778" createdVersion="8" refreshedVersion="8" minRefreshableVersion="3" recordCount="100" xr:uid="{231646D9-D6D8-4B56-86AB-E1D88C2FEBF3}">
  <cacheSource type="worksheet">
    <worksheetSource ref="A1:J101" sheet="Sales Data"/>
  </cacheSource>
  <cacheFields count="12">
    <cacheField name="Order_ID" numFmtId="0">
      <sharedItems containsSemiMixedTypes="0" containsString="0" containsNumber="1" containsInteger="1" minValue="1001" maxValue="1100"/>
    </cacheField>
    <cacheField name="Date" numFmtId="14">
      <sharedItems containsSemiMixedTypes="0" containsNonDate="0" containsDate="1" containsString="0" minDate="2024-01-05T00:00:00" maxDate="2024-03-05T00:00:00" count="60"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</sharedItems>
      <fieldGroup par="11"/>
    </cacheField>
    <cacheField name="Customer_Name" numFmtId="0">
      <sharedItems count="90">
        <s v="Rohan Mehta"/>
        <s v="Anita Sharma"/>
        <s v="Karan Patel"/>
        <s v="Pooja Singh"/>
        <s v="Vikas Rao"/>
        <s v="Shruti Nair"/>
        <s v="Aman Gupta"/>
        <s v="Sana Khan"/>
        <s v="Raj Malhotra"/>
        <s v="Rahul Verma"/>
        <s v="Kavita Kapoor"/>
        <s v="Sunil Joshi"/>
        <s v="Deepak Yadav"/>
        <s v="Sonal Arora"/>
        <s v="Heena Ali"/>
        <s v="Imran Khan"/>
        <s v="Nidhi Agarwal"/>
        <s v="Sameer Shah"/>
        <s v="Megha Sethi"/>
        <s v="Vipin Soni"/>
        <s v="Naina Gupta"/>
        <s v="Ravi Pillai"/>
        <s v="Monica Jain"/>
        <s v="Harsh Bansal"/>
        <s v="Anjali Thakur"/>
        <s v="Aditi Saxena"/>
        <s v="Sachin Goel"/>
        <s v="Ritu Sharma"/>
        <s v="Manish Kaur"/>
        <s v="Seema Kapoor"/>
        <s v="Harish Nair"/>
        <s v="Muskan Ali"/>
        <s v="Nakul Singh"/>
        <s v="Pooja Sharma"/>
        <s v="Ravi Soni"/>
        <s v="Kajal Verma"/>
        <s v="Riya Gupta"/>
        <s v="Vedant Mehra"/>
        <s v="Arjun Suri"/>
        <s v="Kritika Jain"/>
        <s v="Rajesh Kumar"/>
        <s v="Ritika Ahuja"/>
        <s v="Ashish Rana"/>
        <s v="Simran Kaur"/>
        <s v="Yuvraj Singh"/>
        <s v="Payal Sharma"/>
        <s v="Farhan Ali"/>
        <s v="Nikhil Verma"/>
        <s v="Anushka Rao"/>
        <s v="Aditya Jain"/>
        <s v="Neha Sharma"/>
        <s v="Vivek Kumar"/>
        <s v="Ishita Mehta"/>
        <s v="Rohit Singh"/>
        <s v="Palak Bansal"/>
        <s v="Samar Gupta"/>
        <s v="Prerna Kapoor"/>
        <s v="Kabir Malhotra"/>
        <s v="Meera Nair"/>
        <s v="Dev Arora"/>
        <s v="Sana Naqvi"/>
        <s v="Ishan Gulati"/>
        <s v="Aaliyah Khan"/>
        <s v="Karan Batra"/>
        <s v="Nisha Tiwari"/>
        <s v="Sarthak Mehta"/>
        <s v="Arpita Soni"/>
        <s v="Vedika Jain"/>
        <s v="Harshit Roy"/>
        <s v="Simran Gill"/>
        <s v="Aman Sethi"/>
        <s v="Anmol Kaur"/>
        <s v="Rehan Qureshi"/>
        <s v="Riya Mehra"/>
        <s v="Aarav Khanna"/>
        <s v="Tanvi Sharma"/>
        <s v="Dev Sharma"/>
        <s v="Manya Suri"/>
        <s v="Raghav Nanda"/>
        <s v="Vihaan Arora"/>
        <s v="Alia Kapoor"/>
        <s v="Mohit Gupta"/>
        <s v="Diya Verma"/>
        <s v="Aarushi Jain"/>
        <s v="Zoya Khan"/>
        <s v="Anay Mehta"/>
        <s v="Yash Arora"/>
        <s v="Ishaan Kapoor"/>
        <s v="Saisha Gupta"/>
        <s v="Rudra Malhotra"/>
      </sharedItems>
    </cacheField>
    <cacheField name="Region" numFmtId="0">
      <sharedItems count="4">
        <s v="North"/>
        <s v="West"/>
        <s v="South"/>
        <s v="East"/>
      </sharedItems>
    </cacheField>
    <cacheField name="Product" numFmtId="0">
      <sharedItems count="9">
        <s v="Smartphone"/>
        <s v="Laptop"/>
        <s v="Headphones"/>
        <s v="Refrigerator"/>
        <s v="Microwave"/>
        <s v="Smartwatch"/>
        <s v="Keyboard"/>
        <s v="Air Conditioner"/>
        <s v="Mouse"/>
      </sharedItems>
    </cacheField>
    <cacheField name="Category" numFmtId="0">
      <sharedItems count="3">
        <s v="Electronics"/>
        <s v="Accessories"/>
        <s v="Home Appliance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500" maxValue="63000"/>
    </cacheField>
    <cacheField name="Total_Sales" numFmtId="0">
      <sharedItems containsSemiMixedTypes="0" containsString="0" containsNumber="1" containsInteger="1" minValue="1720" maxValue="102000"/>
    </cacheField>
    <cacheField name="Payment_Mode" numFmtId="0">
      <sharedItems/>
    </cacheField>
    <cacheField name="Days (Date)" numFmtId="0" databaseField="0">
      <fieldGroup base="1">
        <rangePr groupBy="days" startDate="2024-01-05T00:00:00" endDate="2024-03-05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-03-2024"/>
        </groupItems>
      </fieldGroup>
    </cacheField>
    <cacheField name="Months (Date)" numFmtId="0" databaseField="0">
      <fieldGroup base="1">
        <rangePr groupBy="months" startDate="2024-01-05T00:00:00" endDate="2024-03-05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x v="0"/>
    <x v="0"/>
    <x v="0"/>
    <x v="0"/>
    <n v="2"/>
    <n v="18000"/>
    <n v="36000"/>
    <s v="UPI"/>
  </r>
  <r>
    <n v="1002"/>
    <x v="1"/>
    <x v="1"/>
    <x v="1"/>
    <x v="1"/>
    <x v="0"/>
    <n v="1"/>
    <n v="52000"/>
    <n v="52000"/>
    <s v="Credit Card"/>
  </r>
  <r>
    <n v="1003"/>
    <x v="1"/>
    <x v="2"/>
    <x v="2"/>
    <x v="2"/>
    <x v="1"/>
    <n v="3"/>
    <n v="1500"/>
    <n v="4500"/>
    <s v="Cash"/>
  </r>
  <r>
    <n v="1004"/>
    <x v="2"/>
    <x v="3"/>
    <x v="3"/>
    <x v="3"/>
    <x v="2"/>
    <n v="1"/>
    <n v="28000"/>
    <n v="28000"/>
    <s v="Debit Card"/>
  </r>
  <r>
    <n v="1005"/>
    <x v="3"/>
    <x v="4"/>
    <x v="0"/>
    <x v="4"/>
    <x v="2"/>
    <n v="1"/>
    <n v="8500"/>
    <n v="8500"/>
    <s v="UPI"/>
  </r>
  <r>
    <n v="1006"/>
    <x v="4"/>
    <x v="5"/>
    <x v="2"/>
    <x v="5"/>
    <x v="0"/>
    <n v="2"/>
    <n v="7000"/>
    <n v="14000"/>
    <s v="Credit Card"/>
  </r>
  <r>
    <n v="1007"/>
    <x v="4"/>
    <x v="6"/>
    <x v="1"/>
    <x v="6"/>
    <x v="1"/>
    <n v="4"/>
    <n v="900"/>
    <n v="3600"/>
    <s v="Cash"/>
  </r>
  <r>
    <n v="1008"/>
    <x v="5"/>
    <x v="7"/>
    <x v="0"/>
    <x v="7"/>
    <x v="2"/>
    <n v="1"/>
    <n v="42000"/>
    <n v="42000"/>
    <s v="Credit Card"/>
  </r>
  <r>
    <n v="1009"/>
    <x v="6"/>
    <x v="8"/>
    <x v="3"/>
    <x v="0"/>
    <x v="0"/>
    <n v="1"/>
    <n v="20000"/>
    <n v="20000"/>
    <s v="UPI"/>
  </r>
  <r>
    <n v="1010"/>
    <x v="7"/>
    <x v="9"/>
    <x v="2"/>
    <x v="1"/>
    <x v="0"/>
    <n v="2"/>
    <n v="48000"/>
    <n v="96000"/>
    <s v="Debit Card"/>
  </r>
  <r>
    <n v="1011"/>
    <x v="7"/>
    <x v="10"/>
    <x v="1"/>
    <x v="8"/>
    <x v="1"/>
    <n v="5"/>
    <n v="600"/>
    <n v="3000"/>
    <s v="Cash"/>
  </r>
  <r>
    <n v="1012"/>
    <x v="8"/>
    <x v="11"/>
    <x v="0"/>
    <x v="5"/>
    <x v="0"/>
    <n v="1"/>
    <n v="6500"/>
    <n v="6500"/>
    <s v="UPI"/>
  </r>
  <r>
    <n v="1013"/>
    <x v="9"/>
    <x v="12"/>
    <x v="3"/>
    <x v="6"/>
    <x v="1"/>
    <n v="2"/>
    <n v="950"/>
    <n v="1900"/>
    <s v="Credit Card"/>
  </r>
  <r>
    <n v="1014"/>
    <x v="10"/>
    <x v="13"/>
    <x v="2"/>
    <x v="7"/>
    <x v="2"/>
    <n v="1"/>
    <n v="45000"/>
    <n v="45000"/>
    <s v="Debit Card"/>
  </r>
  <r>
    <n v="1015"/>
    <x v="10"/>
    <x v="14"/>
    <x v="1"/>
    <x v="0"/>
    <x v="0"/>
    <n v="3"/>
    <n v="17000"/>
    <n v="51000"/>
    <s v="UPI"/>
  </r>
  <r>
    <n v="1016"/>
    <x v="11"/>
    <x v="15"/>
    <x v="0"/>
    <x v="3"/>
    <x v="2"/>
    <n v="1"/>
    <n v="30000"/>
    <n v="30000"/>
    <s v="Cash"/>
  </r>
  <r>
    <n v="1017"/>
    <x v="11"/>
    <x v="16"/>
    <x v="3"/>
    <x v="4"/>
    <x v="2"/>
    <n v="1"/>
    <n v="9000"/>
    <n v="9000"/>
    <s v="Credit Card"/>
  </r>
  <r>
    <n v="1018"/>
    <x v="12"/>
    <x v="17"/>
    <x v="2"/>
    <x v="2"/>
    <x v="1"/>
    <n v="2"/>
    <n v="1800"/>
    <n v="3600"/>
    <s v="UPI"/>
  </r>
  <r>
    <n v="1019"/>
    <x v="13"/>
    <x v="18"/>
    <x v="1"/>
    <x v="5"/>
    <x v="0"/>
    <n v="1"/>
    <n v="6200"/>
    <n v="6200"/>
    <s v="Cash"/>
  </r>
  <r>
    <n v="1020"/>
    <x v="13"/>
    <x v="19"/>
    <x v="0"/>
    <x v="1"/>
    <x v="0"/>
    <n v="1"/>
    <n v="55000"/>
    <n v="55000"/>
    <s v="Debit Card"/>
  </r>
  <r>
    <n v="1021"/>
    <x v="14"/>
    <x v="20"/>
    <x v="3"/>
    <x v="8"/>
    <x v="1"/>
    <n v="4"/>
    <n v="550"/>
    <n v="2200"/>
    <s v="UPI"/>
  </r>
  <r>
    <n v="1022"/>
    <x v="15"/>
    <x v="21"/>
    <x v="2"/>
    <x v="7"/>
    <x v="2"/>
    <n v="1"/>
    <n v="46000"/>
    <n v="46000"/>
    <s v="Credit Card"/>
  </r>
  <r>
    <n v="1023"/>
    <x v="15"/>
    <x v="22"/>
    <x v="1"/>
    <x v="0"/>
    <x v="0"/>
    <n v="2"/>
    <n v="18500"/>
    <n v="37000"/>
    <s v="UPI"/>
  </r>
  <r>
    <n v="1024"/>
    <x v="16"/>
    <x v="23"/>
    <x v="0"/>
    <x v="6"/>
    <x v="1"/>
    <n v="3"/>
    <n v="800"/>
    <n v="2400"/>
    <s v="Cash"/>
  </r>
  <r>
    <n v="1025"/>
    <x v="17"/>
    <x v="24"/>
    <x v="3"/>
    <x v="3"/>
    <x v="2"/>
    <n v="1"/>
    <n v="32000"/>
    <n v="32000"/>
    <s v="Debit Card"/>
  </r>
  <r>
    <n v="1026"/>
    <x v="17"/>
    <x v="0"/>
    <x v="2"/>
    <x v="1"/>
    <x v="0"/>
    <n v="2"/>
    <n v="51000"/>
    <n v="102000"/>
    <s v="Credit Card"/>
  </r>
  <r>
    <n v="1027"/>
    <x v="18"/>
    <x v="25"/>
    <x v="0"/>
    <x v="2"/>
    <x v="1"/>
    <n v="3"/>
    <n v="1700"/>
    <n v="5100"/>
    <s v="UPI"/>
  </r>
  <r>
    <n v="1028"/>
    <x v="19"/>
    <x v="26"/>
    <x v="1"/>
    <x v="5"/>
    <x v="0"/>
    <n v="2"/>
    <n v="6900"/>
    <n v="13800"/>
    <s v="Cash"/>
  </r>
  <r>
    <n v="1029"/>
    <x v="20"/>
    <x v="27"/>
    <x v="3"/>
    <x v="4"/>
    <x v="2"/>
    <n v="1"/>
    <n v="8800"/>
    <n v="8800"/>
    <s v="UPI"/>
  </r>
  <r>
    <n v="1030"/>
    <x v="20"/>
    <x v="28"/>
    <x v="2"/>
    <x v="0"/>
    <x v="0"/>
    <n v="1"/>
    <n v="19000"/>
    <n v="19000"/>
    <s v="Credit Card"/>
  </r>
  <r>
    <n v="1031"/>
    <x v="21"/>
    <x v="9"/>
    <x v="0"/>
    <x v="8"/>
    <x v="1"/>
    <n v="6"/>
    <n v="500"/>
    <n v="3000"/>
    <s v="Cash"/>
  </r>
  <r>
    <n v="1032"/>
    <x v="22"/>
    <x v="29"/>
    <x v="1"/>
    <x v="1"/>
    <x v="0"/>
    <n v="1"/>
    <n v="57000"/>
    <n v="57000"/>
    <s v="Debit Card"/>
  </r>
  <r>
    <n v="1033"/>
    <x v="23"/>
    <x v="30"/>
    <x v="3"/>
    <x v="5"/>
    <x v="0"/>
    <n v="1"/>
    <n v="6400"/>
    <n v="6400"/>
    <s v="UPI"/>
  </r>
  <r>
    <n v="1034"/>
    <x v="23"/>
    <x v="6"/>
    <x v="2"/>
    <x v="6"/>
    <x v="1"/>
    <n v="4"/>
    <n v="850"/>
    <n v="3400"/>
    <s v="Cash"/>
  </r>
  <r>
    <n v="1035"/>
    <x v="24"/>
    <x v="31"/>
    <x v="0"/>
    <x v="3"/>
    <x v="2"/>
    <n v="1"/>
    <n v="31000"/>
    <n v="31000"/>
    <s v="Credit Card"/>
  </r>
  <r>
    <n v="1036"/>
    <x v="25"/>
    <x v="32"/>
    <x v="1"/>
    <x v="7"/>
    <x v="2"/>
    <n v="1"/>
    <n v="43000"/>
    <n v="43000"/>
    <s v="UPI"/>
  </r>
  <r>
    <n v="1037"/>
    <x v="25"/>
    <x v="33"/>
    <x v="2"/>
    <x v="2"/>
    <x v="1"/>
    <n v="2"/>
    <n v="1600"/>
    <n v="3200"/>
    <s v="Debit Card"/>
  </r>
  <r>
    <n v="1038"/>
    <x v="26"/>
    <x v="34"/>
    <x v="3"/>
    <x v="0"/>
    <x v="0"/>
    <n v="2"/>
    <n v="17500"/>
    <n v="35000"/>
    <s v="Cash"/>
  </r>
  <r>
    <n v="1039"/>
    <x v="27"/>
    <x v="35"/>
    <x v="0"/>
    <x v="4"/>
    <x v="2"/>
    <n v="1"/>
    <n v="9200"/>
    <n v="9200"/>
    <s v="UPI"/>
  </r>
  <r>
    <n v="1040"/>
    <x v="28"/>
    <x v="12"/>
    <x v="2"/>
    <x v="5"/>
    <x v="0"/>
    <n v="1"/>
    <n v="7000"/>
    <n v="7000"/>
    <s v="Credit Card"/>
  </r>
  <r>
    <n v="1041"/>
    <x v="28"/>
    <x v="14"/>
    <x v="3"/>
    <x v="8"/>
    <x v="1"/>
    <n v="3"/>
    <n v="650"/>
    <n v="1950"/>
    <s v="Debit Card"/>
  </r>
  <r>
    <n v="1042"/>
    <x v="29"/>
    <x v="15"/>
    <x v="0"/>
    <x v="1"/>
    <x v="0"/>
    <n v="1"/>
    <n v="54000"/>
    <n v="54000"/>
    <s v="UPI"/>
  </r>
  <r>
    <n v="1043"/>
    <x v="29"/>
    <x v="16"/>
    <x v="1"/>
    <x v="6"/>
    <x v="1"/>
    <n v="2"/>
    <n v="900"/>
    <n v="1800"/>
    <s v="Cash"/>
  </r>
  <r>
    <n v="1044"/>
    <x v="30"/>
    <x v="17"/>
    <x v="2"/>
    <x v="0"/>
    <x v="0"/>
    <n v="1"/>
    <n v="21000"/>
    <n v="21000"/>
    <s v="Credit Card"/>
  </r>
  <r>
    <n v="1045"/>
    <x v="31"/>
    <x v="22"/>
    <x v="3"/>
    <x v="3"/>
    <x v="2"/>
    <n v="1"/>
    <n v="29500"/>
    <n v="29500"/>
    <s v="UPI"/>
  </r>
  <r>
    <n v="1046"/>
    <x v="31"/>
    <x v="23"/>
    <x v="0"/>
    <x v="7"/>
    <x v="2"/>
    <n v="1"/>
    <n v="44500"/>
    <n v="44500"/>
    <s v="Cash"/>
  </r>
  <r>
    <n v="1047"/>
    <x v="32"/>
    <x v="36"/>
    <x v="1"/>
    <x v="0"/>
    <x v="0"/>
    <n v="2"/>
    <n v="16000"/>
    <n v="32000"/>
    <s v="UPI"/>
  </r>
  <r>
    <n v="1048"/>
    <x v="33"/>
    <x v="37"/>
    <x v="3"/>
    <x v="8"/>
    <x v="1"/>
    <n v="5"/>
    <n v="500"/>
    <n v="2500"/>
    <s v="Cash"/>
  </r>
  <r>
    <n v="1049"/>
    <x v="33"/>
    <x v="38"/>
    <x v="2"/>
    <x v="5"/>
    <x v="0"/>
    <n v="1"/>
    <n v="6800"/>
    <n v="6800"/>
    <s v="Debit Card"/>
  </r>
  <r>
    <n v="1050"/>
    <x v="34"/>
    <x v="39"/>
    <x v="0"/>
    <x v="6"/>
    <x v="1"/>
    <n v="4"/>
    <n v="820"/>
    <n v="3280"/>
    <s v="UPI"/>
  </r>
  <r>
    <n v="1051"/>
    <x v="34"/>
    <x v="40"/>
    <x v="1"/>
    <x v="1"/>
    <x v="0"/>
    <n v="1"/>
    <n v="59000"/>
    <n v="59000"/>
    <s v="Credit Card"/>
  </r>
  <r>
    <n v="1052"/>
    <x v="35"/>
    <x v="41"/>
    <x v="3"/>
    <x v="2"/>
    <x v="1"/>
    <n v="3"/>
    <n v="1550"/>
    <n v="4650"/>
    <s v="UPI"/>
  </r>
  <r>
    <n v="1053"/>
    <x v="36"/>
    <x v="42"/>
    <x v="2"/>
    <x v="3"/>
    <x v="2"/>
    <n v="1"/>
    <n v="30500"/>
    <n v="30500"/>
    <s v="Cash"/>
  </r>
  <r>
    <n v="1054"/>
    <x v="36"/>
    <x v="43"/>
    <x v="0"/>
    <x v="4"/>
    <x v="2"/>
    <n v="1"/>
    <n v="8700"/>
    <n v="8700"/>
    <s v="Debit Card"/>
  </r>
  <r>
    <n v="1055"/>
    <x v="37"/>
    <x v="44"/>
    <x v="3"/>
    <x v="0"/>
    <x v="0"/>
    <n v="1"/>
    <n v="21000"/>
    <n v="21000"/>
    <s v="UPI"/>
  </r>
  <r>
    <n v="1056"/>
    <x v="37"/>
    <x v="45"/>
    <x v="1"/>
    <x v="8"/>
    <x v="1"/>
    <n v="7"/>
    <n v="520"/>
    <n v="3640"/>
    <s v="Cash"/>
  </r>
  <r>
    <n v="1057"/>
    <x v="38"/>
    <x v="46"/>
    <x v="2"/>
    <x v="7"/>
    <x v="2"/>
    <n v="1"/>
    <n v="45500"/>
    <n v="45500"/>
    <s v="Credit Card"/>
  </r>
  <r>
    <n v="1058"/>
    <x v="38"/>
    <x v="47"/>
    <x v="0"/>
    <x v="5"/>
    <x v="0"/>
    <n v="2"/>
    <n v="7100"/>
    <n v="14200"/>
    <s v="UPI"/>
  </r>
  <r>
    <n v="1059"/>
    <x v="39"/>
    <x v="48"/>
    <x v="3"/>
    <x v="6"/>
    <x v="1"/>
    <n v="3"/>
    <n v="880"/>
    <n v="2640"/>
    <s v="Cash"/>
  </r>
  <r>
    <n v="1060"/>
    <x v="39"/>
    <x v="49"/>
    <x v="1"/>
    <x v="0"/>
    <x v="0"/>
    <n v="2"/>
    <n v="16500"/>
    <n v="33000"/>
    <s v="Debit Card"/>
  </r>
  <r>
    <n v="1061"/>
    <x v="40"/>
    <x v="50"/>
    <x v="2"/>
    <x v="1"/>
    <x v="0"/>
    <n v="1"/>
    <n v="53000"/>
    <n v="53000"/>
    <s v="UPI"/>
  </r>
  <r>
    <n v="1062"/>
    <x v="40"/>
    <x v="51"/>
    <x v="0"/>
    <x v="2"/>
    <x v="1"/>
    <n v="4"/>
    <n v="1750"/>
    <n v="7000"/>
    <s v="Credit Card"/>
  </r>
  <r>
    <n v="1063"/>
    <x v="41"/>
    <x v="52"/>
    <x v="3"/>
    <x v="5"/>
    <x v="0"/>
    <n v="1"/>
    <n v="6900"/>
    <n v="6900"/>
    <s v="UPI"/>
  </r>
  <r>
    <n v="1064"/>
    <x v="41"/>
    <x v="53"/>
    <x v="1"/>
    <x v="3"/>
    <x v="2"/>
    <n v="1"/>
    <n v="31500"/>
    <n v="31500"/>
    <s v="Cash"/>
  </r>
  <r>
    <n v="1065"/>
    <x v="42"/>
    <x v="54"/>
    <x v="2"/>
    <x v="4"/>
    <x v="2"/>
    <n v="1"/>
    <n v="9300"/>
    <n v="9300"/>
    <s v="Debit Card"/>
  </r>
  <r>
    <n v="1066"/>
    <x v="42"/>
    <x v="55"/>
    <x v="0"/>
    <x v="0"/>
    <x v="0"/>
    <n v="1"/>
    <n v="20500"/>
    <n v="20500"/>
    <s v="UPI"/>
  </r>
  <r>
    <n v="1067"/>
    <x v="43"/>
    <x v="56"/>
    <x v="3"/>
    <x v="8"/>
    <x v="1"/>
    <n v="4"/>
    <n v="540"/>
    <n v="2160"/>
    <s v="Cash"/>
  </r>
  <r>
    <n v="1068"/>
    <x v="43"/>
    <x v="57"/>
    <x v="1"/>
    <x v="1"/>
    <x v="0"/>
    <n v="1"/>
    <n v="58000"/>
    <n v="58000"/>
    <s v="Credit Card"/>
  </r>
  <r>
    <n v="1069"/>
    <x v="44"/>
    <x v="58"/>
    <x v="2"/>
    <x v="6"/>
    <x v="1"/>
    <n v="5"/>
    <n v="900"/>
    <n v="4500"/>
    <s v="UPI"/>
  </r>
  <r>
    <n v="1070"/>
    <x v="44"/>
    <x v="59"/>
    <x v="0"/>
    <x v="5"/>
    <x v="0"/>
    <n v="1"/>
    <n v="6600"/>
    <n v="6600"/>
    <s v="Cash"/>
  </r>
  <r>
    <n v="1071"/>
    <x v="45"/>
    <x v="60"/>
    <x v="3"/>
    <x v="2"/>
    <x v="1"/>
    <n v="2"/>
    <n v="1650"/>
    <n v="3300"/>
    <s v="UPI"/>
  </r>
  <r>
    <n v="1072"/>
    <x v="45"/>
    <x v="61"/>
    <x v="1"/>
    <x v="7"/>
    <x v="2"/>
    <n v="1"/>
    <n v="47000"/>
    <n v="47000"/>
    <s v="Debit Card"/>
  </r>
  <r>
    <n v="1073"/>
    <x v="46"/>
    <x v="62"/>
    <x v="2"/>
    <x v="0"/>
    <x v="0"/>
    <n v="1"/>
    <n v="19000"/>
    <n v="19000"/>
    <s v="UPI"/>
  </r>
  <r>
    <n v="1074"/>
    <x v="46"/>
    <x v="63"/>
    <x v="0"/>
    <x v="4"/>
    <x v="2"/>
    <n v="1"/>
    <n v="8900"/>
    <n v="8900"/>
    <s v="Cash"/>
  </r>
  <r>
    <n v="1075"/>
    <x v="47"/>
    <x v="64"/>
    <x v="3"/>
    <x v="1"/>
    <x v="0"/>
    <n v="1"/>
    <n v="59500"/>
    <n v="59500"/>
    <s v="Credit Card"/>
  </r>
  <r>
    <n v="1076"/>
    <x v="47"/>
    <x v="65"/>
    <x v="1"/>
    <x v="6"/>
    <x v="1"/>
    <n v="2"/>
    <n v="860"/>
    <n v="1720"/>
    <s v="UPI"/>
  </r>
  <r>
    <n v="1077"/>
    <x v="48"/>
    <x v="66"/>
    <x v="2"/>
    <x v="8"/>
    <x v="1"/>
    <n v="6"/>
    <n v="550"/>
    <n v="3300"/>
    <s v="Cash"/>
  </r>
  <r>
    <n v="1078"/>
    <x v="48"/>
    <x v="67"/>
    <x v="0"/>
    <x v="5"/>
    <x v="0"/>
    <n v="1"/>
    <n v="7200"/>
    <n v="7200"/>
    <s v="Debit Card"/>
  </r>
  <r>
    <n v="1079"/>
    <x v="49"/>
    <x v="68"/>
    <x v="3"/>
    <x v="3"/>
    <x v="2"/>
    <n v="1"/>
    <n v="32500"/>
    <n v="32500"/>
    <s v="UPI"/>
  </r>
  <r>
    <n v="1080"/>
    <x v="49"/>
    <x v="69"/>
    <x v="1"/>
    <x v="0"/>
    <x v="0"/>
    <n v="2"/>
    <n v="18000"/>
    <n v="36000"/>
    <s v="Credit Card"/>
  </r>
  <r>
    <n v="1081"/>
    <x v="50"/>
    <x v="70"/>
    <x v="2"/>
    <x v="2"/>
    <x v="1"/>
    <n v="3"/>
    <n v="1500"/>
    <n v="4500"/>
    <s v="Cash"/>
  </r>
  <r>
    <n v="1082"/>
    <x v="50"/>
    <x v="71"/>
    <x v="0"/>
    <x v="4"/>
    <x v="2"/>
    <n v="1"/>
    <n v="9100"/>
    <n v="9100"/>
    <s v="UPI"/>
  </r>
  <r>
    <n v="1083"/>
    <x v="51"/>
    <x v="72"/>
    <x v="3"/>
    <x v="5"/>
    <x v="0"/>
    <n v="1"/>
    <n v="7050"/>
    <n v="7050"/>
    <s v="Debit Card"/>
  </r>
  <r>
    <n v="1084"/>
    <x v="51"/>
    <x v="73"/>
    <x v="1"/>
    <x v="1"/>
    <x v="0"/>
    <n v="1"/>
    <n v="60000"/>
    <n v="60000"/>
    <s v="Credit Card"/>
  </r>
  <r>
    <n v="1085"/>
    <x v="52"/>
    <x v="74"/>
    <x v="2"/>
    <x v="6"/>
    <x v="1"/>
    <n v="4"/>
    <n v="840"/>
    <n v="3360"/>
    <s v="UPI"/>
  </r>
  <r>
    <n v="1086"/>
    <x v="52"/>
    <x v="75"/>
    <x v="0"/>
    <x v="7"/>
    <x v="2"/>
    <n v="1"/>
    <n v="46500"/>
    <n v="46500"/>
    <s v="Cash"/>
  </r>
  <r>
    <n v="1087"/>
    <x v="53"/>
    <x v="76"/>
    <x v="3"/>
    <x v="8"/>
    <x v="1"/>
    <n v="5"/>
    <n v="560"/>
    <n v="2800"/>
    <s v="UPI"/>
  </r>
  <r>
    <n v="1088"/>
    <x v="53"/>
    <x v="77"/>
    <x v="1"/>
    <x v="0"/>
    <x v="0"/>
    <n v="1"/>
    <n v="21500"/>
    <n v="21500"/>
    <s v="Debit Card"/>
  </r>
  <r>
    <n v="1089"/>
    <x v="54"/>
    <x v="78"/>
    <x v="2"/>
    <x v="5"/>
    <x v="0"/>
    <n v="2"/>
    <n v="7150"/>
    <n v="14300"/>
    <s v="Cash"/>
  </r>
  <r>
    <n v="1090"/>
    <x v="54"/>
    <x v="79"/>
    <x v="0"/>
    <x v="3"/>
    <x v="2"/>
    <n v="1"/>
    <n v="30500"/>
    <n v="30500"/>
    <s v="UPI"/>
  </r>
  <r>
    <n v="1091"/>
    <x v="55"/>
    <x v="80"/>
    <x v="3"/>
    <x v="1"/>
    <x v="0"/>
    <n v="1"/>
    <n v="62000"/>
    <n v="62000"/>
    <s v="Credit Card"/>
  </r>
  <r>
    <n v="1092"/>
    <x v="55"/>
    <x v="81"/>
    <x v="1"/>
    <x v="2"/>
    <x v="1"/>
    <n v="3"/>
    <n v="1650"/>
    <n v="4950"/>
    <s v="UPI"/>
  </r>
  <r>
    <n v="1093"/>
    <x v="56"/>
    <x v="82"/>
    <x v="2"/>
    <x v="6"/>
    <x v="1"/>
    <n v="4"/>
    <n v="880"/>
    <n v="3520"/>
    <s v="Cash"/>
  </r>
  <r>
    <n v="1094"/>
    <x v="56"/>
    <x v="83"/>
    <x v="0"/>
    <x v="0"/>
    <x v="0"/>
    <n v="1"/>
    <n v="22500"/>
    <n v="22500"/>
    <s v="UPI"/>
  </r>
  <r>
    <n v="1095"/>
    <x v="57"/>
    <x v="84"/>
    <x v="3"/>
    <x v="4"/>
    <x v="2"/>
    <n v="1"/>
    <n v="9500"/>
    <n v="9500"/>
    <s v="Debit Card"/>
  </r>
  <r>
    <n v="1096"/>
    <x v="57"/>
    <x v="85"/>
    <x v="1"/>
    <x v="8"/>
    <x v="1"/>
    <n v="6"/>
    <n v="580"/>
    <n v="3480"/>
    <s v="Cash"/>
  </r>
  <r>
    <n v="1097"/>
    <x v="58"/>
    <x v="86"/>
    <x v="2"/>
    <x v="5"/>
    <x v="0"/>
    <n v="1"/>
    <n v="6900"/>
    <n v="6900"/>
    <s v="UPI"/>
  </r>
  <r>
    <n v="1098"/>
    <x v="58"/>
    <x v="87"/>
    <x v="0"/>
    <x v="3"/>
    <x v="2"/>
    <n v="1"/>
    <n v="33500"/>
    <n v="33500"/>
    <s v="Credit Card"/>
  </r>
  <r>
    <n v="1099"/>
    <x v="59"/>
    <x v="88"/>
    <x v="3"/>
    <x v="1"/>
    <x v="0"/>
    <n v="1"/>
    <n v="63000"/>
    <n v="63000"/>
    <s v="Debit Card"/>
  </r>
  <r>
    <n v="1100"/>
    <x v="59"/>
    <x v="89"/>
    <x v="1"/>
    <x v="7"/>
    <x v="2"/>
    <n v="1"/>
    <n v="48000"/>
    <n v="4800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8A5FF-42F4-483A-8498-8AF0174EEA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0" firstHeaderRow="1" firstDataRow="1" firstDataCol="1"/>
  <pivotFields count="12">
    <pivotField showAll="0"/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>
      <items count="91">
        <item x="62"/>
        <item x="74"/>
        <item x="83"/>
        <item x="25"/>
        <item x="49"/>
        <item x="80"/>
        <item x="6"/>
        <item x="70"/>
        <item x="85"/>
        <item x="1"/>
        <item x="24"/>
        <item x="71"/>
        <item x="48"/>
        <item x="38"/>
        <item x="66"/>
        <item x="42"/>
        <item x="12"/>
        <item x="59"/>
        <item x="76"/>
        <item x="82"/>
        <item x="46"/>
        <item x="30"/>
        <item x="23"/>
        <item x="68"/>
        <item x="14"/>
        <item x="15"/>
        <item x="87"/>
        <item x="61"/>
        <item x="52"/>
        <item x="57"/>
        <item x="35"/>
        <item x="63"/>
        <item x="2"/>
        <item x="10"/>
        <item x="39"/>
        <item x="28"/>
        <item x="77"/>
        <item x="58"/>
        <item x="18"/>
        <item x="81"/>
        <item x="22"/>
        <item x="31"/>
        <item x="20"/>
        <item x="32"/>
        <item x="50"/>
        <item x="16"/>
        <item x="47"/>
        <item x="64"/>
        <item x="54"/>
        <item x="45"/>
        <item x="33"/>
        <item x="3"/>
        <item x="56"/>
        <item x="78"/>
        <item x="9"/>
        <item x="8"/>
        <item x="40"/>
        <item x="21"/>
        <item x="34"/>
        <item x="72"/>
        <item x="41"/>
        <item x="27"/>
        <item x="36"/>
        <item x="73"/>
        <item x="0"/>
        <item x="53"/>
        <item x="89"/>
        <item x="26"/>
        <item x="88"/>
        <item x="55"/>
        <item x="17"/>
        <item x="7"/>
        <item x="60"/>
        <item x="65"/>
        <item x="29"/>
        <item x="5"/>
        <item x="69"/>
        <item x="43"/>
        <item x="13"/>
        <item x="11"/>
        <item x="75"/>
        <item x="37"/>
        <item x="67"/>
        <item x="79"/>
        <item x="4"/>
        <item x="19"/>
        <item x="51"/>
        <item x="86"/>
        <item x="44"/>
        <item x="8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10">
        <item x="7"/>
        <item x="2"/>
        <item x="6"/>
        <item x="1"/>
        <item x="4"/>
        <item x="8"/>
        <item x="3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3"/>
    <field x="11"/>
    <field x="10"/>
    <field x="4"/>
  </rowFields>
  <rowItems count="17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C6" sqref="C6"/>
    </sheetView>
  </sheetViews>
  <sheetFormatPr defaultRowHeight="14.4" x14ac:dyDescent="0.3"/>
  <cols>
    <col min="1" max="1" width="12.6640625" bestFit="1" customWidth="1"/>
    <col min="2" max="2" width="10.33203125" bestFit="1" customWidth="1"/>
    <col min="3" max="3" width="22.5546875" bestFit="1" customWidth="1"/>
    <col min="4" max="4" width="9.88671875" bestFit="1" customWidth="1"/>
    <col min="5" max="5" width="13.33203125" bestFit="1" customWidth="1"/>
    <col min="6" max="6" width="14.33203125" bestFit="1" customWidth="1"/>
    <col min="7" max="7" width="12.109375" bestFit="1" customWidth="1"/>
    <col min="8" max="8" width="14.33203125" bestFit="1" customWidth="1"/>
    <col min="9" max="9" width="15.5546875" bestFit="1" customWidth="1"/>
    <col min="10" max="10" width="21.33203125" bestFit="1" customWidth="1"/>
  </cols>
  <sheetData>
    <row r="1" spans="1:14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3">
      <c r="A2" s="2">
        <v>1001</v>
      </c>
      <c r="B2" s="3">
        <v>45296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</v>
      </c>
      <c r="H2" s="2">
        <v>18000</v>
      </c>
      <c r="I2" s="2">
        <v>36000</v>
      </c>
      <c r="J2" s="2" t="s">
        <v>14</v>
      </c>
    </row>
    <row r="3" spans="1:14" x14ac:dyDescent="0.3">
      <c r="A3" s="2">
        <v>1002</v>
      </c>
      <c r="B3" s="3">
        <v>45297</v>
      </c>
      <c r="C3" s="2" t="s">
        <v>15</v>
      </c>
      <c r="D3" s="2" t="s">
        <v>16</v>
      </c>
      <c r="E3" s="2" t="s">
        <v>17</v>
      </c>
      <c r="F3" s="2" t="s">
        <v>13</v>
      </c>
      <c r="G3" s="2">
        <v>1</v>
      </c>
      <c r="H3" s="2">
        <v>52000</v>
      </c>
      <c r="I3" s="2">
        <v>52000</v>
      </c>
      <c r="J3" s="2" t="s">
        <v>18</v>
      </c>
    </row>
    <row r="4" spans="1:14" x14ac:dyDescent="0.3">
      <c r="A4" s="2">
        <v>1003</v>
      </c>
      <c r="B4" s="3">
        <v>45297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3</v>
      </c>
      <c r="H4" s="2">
        <v>1500</v>
      </c>
      <c r="I4" s="2">
        <v>4500</v>
      </c>
      <c r="J4" s="2" t="s">
        <v>23</v>
      </c>
    </row>
    <row r="5" spans="1:14" x14ac:dyDescent="0.3">
      <c r="A5" s="2">
        <v>1004</v>
      </c>
      <c r="B5" s="3">
        <v>45298</v>
      </c>
      <c r="C5" s="2" t="s">
        <v>24</v>
      </c>
      <c r="D5" s="2" t="s">
        <v>25</v>
      </c>
      <c r="E5" s="2" t="s">
        <v>26</v>
      </c>
      <c r="F5" s="2" t="s">
        <v>27</v>
      </c>
      <c r="G5" s="2">
        <v>1</v>
      </c>
      <c r="H5" s="2">
        <v>28000</v>
      </c>
      <c r="I5" s="2">
        <v>28000</v>
      </c>
      <c r="J5" s="2" t="s">
        <v>28</v>
      </c>
    </row>
    <row r="6" spans="1:14" x14ac:dyDescent="0.3">
      <c r="A6" s="2">
        <v>1005</v>
      </c>
      <c r="B6" s="3">
        <v>45299</v>
      </c>
      <c r="C6" s="2" t="s">
        <v>29</v>
      </c>
      <c r="D6" s="2" t="s">
        <v>11</v>
      </c>
      <c r="E6" s="2" t="s">
        <v>30</v>
      </c>
      <c r="F6" s="2" t="s">
        <v>27</v>
      </c>
      <c r="G6" s="2">
        <v>1</v>
      </c>
      <c r="H6" s="2">
        <v>8500</v>
      </c>
      <c r="I6" s="2">
        <v>8500</v>
      </c>
      <c r="J6" s="2" t="s">
        <v>14</v>
      </c>
    </row>
    <row r="7" spans="1:14" ht="15" thickBot="1" x14ac:dyDescent="0.35">
      <c r="A7" s="2">
        <v>1006</v>
      </c>
      <c r="B7" s="3">
        <v>45300</v>
      </c>
      <c r="C7" s="2" t="s">
        <v>31</v>
      </c>
      <c r="D7" s="2" t="s">
        <v>20</v>
      </c>
      <c r="E7" s="2" t="s">
        <v>32</v>
      </c>
      <c r="F7" s="2" t="s">
        <v>13</v>
      </c>
      <c r="G7" s="2">
        <v>2</v>
      </c>
      <c r="H7" s="2">
        <v>7000</v>
      </c>
      <c r="I7" s="2">
        <v>14000</v>
      </c>
      <c r="J7" s="2" t="s">
        <v>18</v>
      </c>
    </row>
    <row r="8" spans="1:14" x14ac:dyDescent="0.3">
      <c r="A8" s="2">
        <v>1007</v>
      </c>
      <c r="B8" s="3">
        <v>45300</v>
      </c>
      <c r="C8" s="2" t="s">
        <v>33</v>
      </c>
      <c r="D8" s="2" t="s">
        <v>16</v>
      </c>
      <c r="E8" s="2" t="s">
        <v>34</v>
      </c>
      <c r="F8" s="2" t="s">
        <v>22</v>
      </c>
      <c r="G8" s="2">
        <v>4</v>
      </c>
      <c r="H8" s="2">
        <v>900</v>
      </c>
      <c r="I8" s="2">
        <v>3600</v>
      </c>
      <c r="J8" s="2" t="s">
        <v>23</v>
      </c>
      <c r="L8" s="7" t="s">
        <v>123</v>
      </c>
      <c r="M8" s="8"/>
      <c r="N8" s="9"/>
    </row>
    <row r="9" spans="1:14" x14ac:dyDescent="0.3">
      <c r="A9" s="2">
        <v>1008</v>
      </c>
      <c r="B9" s="3">
        <v>45301</v>
      </c>
      <c r="C9" s="2" t="s">
        <v>35</v>
      </c>
      <c r="D9" s="2" t="s">
        <v>11</v>
      </c>
      <c r="E9" s="2" t="s">
        <v>36</v>
      </c>
      <c r="F9" s="2" t="s">
        <v>27</v>
      </c>
      <c r="G9" s="2">
        <v>1</v>
      </c>
      <c r="H9" s="2">
        <v>42000</v>
      </c>
      <c r="I9" s="2">
        <v>42000</v>
      </c>
      <c r="J9" s="2" t="s">
        <v>18</v>
      </c>
      <c r="L9" s="10"/>
      <c r="M9" s="11"/>
      <c r="N9" s="12"/>
    </row>
    <row r="10" spans="1:14" x14ac:dyDescent="0.3">
      <c r="A10" s="2">
        <v>1009</v>
      </c>
      <c r="B10" s="3">
        <v>45302</v>
      </c>
      <c r="C10" s="2" t="s">
        <v>37</v>
      </c>
      <c r="D10" s="2" t="s">
        <v>25</v>
      </c>
      <c r="E10" s="2" t="s">
        <v>12</v>
      </c>
      <c r="F10" s="2" t="s">
        <v>13</v>
      </c>
      <c r="G10" s="2">
        <v>1</v>
      </c>
      <c r="H10" s="2">
        <v>20000</v>
      </c>
      <c r="I10" s="2">
        <v>20000</v>
      </c>
      <c r="J10" s="2" t="s">
        <v>14</v>
      </c>
      <c r="L10" s="10"/>
      <c r="M10" s="11"/>
      <c r="N10" s="12"/>
    </row>
    <row r="11" spans="1:14" ht="15" thickBot="1" x14ac:dyDescent="0.35">
      <c r="A11" s="2">
        <v>1010</v>
      </c>
      <c r="B11" s="3">
        <v>45303</v>
      </c>
      <c r="C11" s="2" t="s">
        <v>38</v>
      </c>
      <c r="D11" s="2" t="s">
        <v>20</v>
      </c>
      <c r="E11" s="2" t="s">
        <v>17</v>
      </c>
      <c r="F11" s="2" t="s">
        <v>13</v>
      </c>
      <c r="G11" s="2">
        <v>2</v>
      </c>
      <c r="H11" s="2">
        <v>48000</v>
      </c>
      <c r="I11" s="2">
        <v>96000</v>
      </c>
      <c r="J11" s="2" t="s">
        <v>28</v>
      </c>
      <c r="L11" s="13"/>
      <c r="M11" s="14"/>
      <c r="N11" s="15"/>
    </row>
    <row r="12" spans="1:14" x14ac:dyDescent="0.3">
      <c r="A12" s="2">
        <v>1011</v>
      </c>
      <c r="B12" s="3">
        <v>45303</v>
      </c>
      <c r="C12" s="2" t="s">
        <v>39</v>
      </c>
      <c r="D12" s="2" t="s">
        <v>16</v>
      </c>
      <c r="E12" s="2" t="s">
        <v>40</v>
      </c>
      <c r="F12" s="2" t="s">
        <v>22</v>
      </c>
      <c r="G12" s="2">
        <v>5</v>
      </c>
      <c r="H12" s="2">
        <v>600</v>
      </c>
      <c r="I12" s="2">
        <v>3000</v>
      </c>
      <c r="J12" s="2" t="s">
        <v>23</v>
      </c>
    </row>
    <row r="13" spans="1:14" x14ac:dyDescent="0.3">
      <c r="A13" s="2">
        <v>1012</v>
      </c>
      <c r="B13" s="3">
        <v>45304</v>
      </c>
      <c r="C13" s="2" t="s">
        <v>41</v>
      </c>
      <c r="D13" s="2" t="s">
        <v>11</v>
      </c>
      <c r="E13" s="2" t="s">
        <v>32</v>
      </c>
      <c r="F13" s="2" t="s">
        <v>13</v>
      </c>
      <c r="G13" s="2">
        <v>1</v>
      </c>
      <c r="H13" s="2">
        <v>6500</v>
      </c>
      <c r="I13" s="2">
        <v>6500</v>
      </c>
      <c r="J13" s="2" t="s">
        <v>14</v>
      </c>
    </row>
    <row r="14" spans="1:14" x14ac:dyDescent="0.3">
      <c r="A14" s="2">
        <v>1013</v>
      </c>
      <c r="B14" s="3">
        <v>45305</v>
      </c>
      <c r="C14" s="2" t="s">
        <v>42</v>
      </c>
      <c r="D14" s="2" t="s">
        <v>25</v>
      </c>
      <c r="E14" s="2" t="s">
        <v>34</v>
      </c>
      <c r="F14" s="2" t="s">
        <v>22</v>
      </c>
      <c r="G14" s="2">
        <v>2</v>
      </c>
      <c r="H14" s="2">
        <v>950</v>
      </c>
      <c r="I14" s="2">
        <v>1900</v>
      </c>
      <c r="J14" s="2" t="s">
        <v>18</v>
      </c>
    </row>
    <row r="15" spans="1:14" x14ac:dyDescent="0.3">
      <c r="A15" s="2">
        <v>1014</v>
      </c>
      <c r="B15" s="3">
        <v>45306</v>
      </c>
      <c r="C15" s="2" t="s">
        <v>43</v>
      </c>
      <c r="D15" s="2" t="s">
        <v>20</v>
      </c>
      <c r="E15" s="2" t="s">
        <v>36</v>
      </c>
      <c r="F15" s="2" t="s">
        <v>27</v>
      </c>
      <c r="G15" s="2">
        <v>1</v>
      </c>
      <c r="H15" s="2">
        <v>45000</v>
      </c>
      <c r="I15" s="2">
        <v>45000</v>
      </c>
      <c r="J15" s="2" t="s">
        <v>28</v>
      </c>
    </row>
    <row r="16" spans="1:14" x14ac:dyDescent="0.3">
      <c r="A16" s="2">
        <v>1015</v>
      </c>
      <c r="B16" s="3">
        <v>45306</v>
      </c>
      <c r="C16" s="2" t="s">
        <v>44</v>
      </c>
      <c r="D16" s="2" t="s">
        <v>16</v>
      </c>
      <c r="E16" s="2" t="s">
        <v>12</v>
      </c>
      <c r="F16" s="2" t="s">
        <v>13</v>
      </c>
      <c r="G16" s="2">
        <v>3</v>
      </c>
      <c r="H16" s="2">
        <v>17000</v>
      </c>
      <c r="I16" s="2">
        <v>51000</v>
      </c>
      <c r="J16" s="2" t="s">
        <v>14</v>
      </c>
    </row>
    <row r="17" spans="1:10" x14ac:dyDescent="0.3">
      <c r="A17" s="2">
        <v>1016</v>
      </c>
      <c r="B17" s="3">
        <v>45307</v>
      </c>
      <c r="C17" s="2" t="s">
        <v>45</v>
      </c>
      <c r="D17" s="2" t="s">
        <v>11</v>
      </c>
      <c r="E17" s="2" t="s">
        <v>26</v>
      </c>
      <c r="F17" s="2" t="s">
        <v>27</v>
      </c>
      <c r="G17" s="2">
        <v>1</v>
      </c>
      <c r="H17" s="2">
        <v>30000</v>
      </c>
      <c r="I17" s="2">
        <v>30000</v>
      </c>
      <c r="J17" s="2" t="s">
        <v>23</v>
      </c>
    </row>
    <row r="18" spans="1:10" x14ac:dyDescent="0.3">
      <c r="A18" s="2">
        <v>1017</v>
      </c>
      <c r="B18" s="3">
        <v>45307</v>
      </c>
      <c r="C18" s="2" t="s">
        <v>46</v>
      </c>
      <c r="D18" s="2" t="s">
        <v>25</v>
      </c>
      <c r="E18" s="2" t="s">
        <v>30</v>
      </c>
      <c r="F18" s="2" t="s">
        <v>27</v>
      </c>
      <c r="G18" s="2">
        <v>1</v>
      </c>
      <c r="H18" s="2">
        <v>9000</v>
      </c>
      <c r="I18" s="2">
        <v>9000</v>
      </c>
      <c r="J18" s="2" t="s">
        <v>18</v>
      </c>
    </row>
    <row r="19" spans="1:10" x14ac:dyDescent="0.3">
      <c r="A19" s="2">
        <v>1018</v>
      </c>
      <c r="B19" s="3">
        <v>45308</v>
      </c>
      <c r="C19" s="2" t="s">
        <v>47</v>
      </c>
      <c r="D19" s="2" t="s">
        <v>20</v>
      </c>
      <c r="E19" s="2" t="s">
        <v>21</v>
      </c>
      <c r="F19" s="2" t="s">
        <v>22</v>
      </c>
      <c r="G19" s="2">
        <v>2</v>
      </c>
      <c r="H19" s="2">
        <v>1800</v>
      </c>
      <c r="I19" s="2">
        <v>3600</v>
      </c>
      <c r="J19" s="2" t="s">
        <v>14</v>
      </c>
    </row>
    <row r="20" spans="1:10" x14ac:dyDescent="0.3">
      <c r="A20" s="2">
        <v>1019</v>
      </c>
      <c r="B20" s="3">
        <v>45309</v>
      </c>
      <c r="C20" s="2" t="s">
        <v>48</v>
      </c>
      <c r="D20" s="2" t="s">
        <v>16</v>
      </c>
      <c r="E20" s="2" t="s">
        <v>32</v>
      </c>
      <c r="F20" s="2" t="s">
        <v>13</v>
      </c>
      <c r="G20" s="2">
        <v>1</v>
      </c>
      <c r="H20" s="2">
        <v>6200</v>
      </c>
      <c r="I20" s="2">
        <v>6200</v>
      </c>
      <c r="J20" s="2" t="s">
        <v>23</v>
      </c>
    </row>
    <row r="21" spans="1:10" x14ac:dyDescent="0.3">
      <c r="A21" s="2">
        <v>1020</v>
      </c>
      <c r="B21" s="3">
        <v>45309</v>
      </c>
      <c r="C21" s="2" t="s">
        <v>49</v>
      </c>
      <c r="D21" s="2" t="s">
        <v>11</v>
      </c>
      <c r="E21" s="2" t="s">
        <v>17</v>
      </c>
      <c r="F21" s="2" t="s">
        <v>13</v>
      </c>
      <c r="G21" s="2">
        <v>1</v>
      </c>
      <c r="H21" s="2">
        <v>55000</v>
      </c>
      <c r="I21" s="2">
        <v>55000</v>
      </c>
      <c r="J21" s="2" t="s">
        <v>28</v>
      </c>
    </row>
    <row r="22" spans="1:10" x14ac:dyDescent="0.3">
      <c r="A22" s="2">
        <v>1021</v>
      </c>
      <c r="B22" s="3">
        <v>45310</v>
      </c>
      <c r="C22" s="2" t="s">
        <v>50</v>
      </c>
      <c r="D22" s="2" t="s">
        <v>25</v>
      </c>
      <c r="E22" s="2" t="s">
        <v>40</v>
      </c>
      <c r="F22" s="2" t="s">
        <v>22</v>
      </c>
      <c r="G22" s="2">
        <v>4</v>
      </c>
      <c r="H22" s="2">
        <v>550</v>
      </c>
      <c r="I22" s="2">
        <v>2200</v>
      </c>
      <c r="J22" s="2" t="s">
        <v>14</v>
      </c>
    </row>
    <row r="23" spans="1:10" x14ac:dyDescent="0.3">
      <c r="A23" s="2">
        <v>1022</v>
      </c>
      <c r="B23" s="3">
        <v>45311</v>
      </c>
      <c r="C23" s="2" t="s">
        <v>51</v>
      </c>
      <c r="D23" s="2" t="s">
        <v>20</v>
      </c>
      <c r="E23" s="2" t="s">
        <v>36</v>
      </c>
      <c r="F23" s="2" t="s">
        <v>27</v>
      </c>
      <c r="G23" s="2">
        <v>1</v>
      </c>
      <c r="H23" s="2">
        <v>46000</v>
      </c>
      <c r="I23" s="2">
        <v>46000</v>
      </c>
      <c r="J23" s="2" t="s">
        <v>18</v>
      </c>
    </row>
    <row r="24" spans="1:10" x14ac:dyDescent="0.3">
      <c r="A24" s="2">
        <v>1023</v>
      </c>
      <c r="B24" s="3">
        <v>45311</v>
      </c>
      <c r="C24" s="2" t="s">
        <v>52</v>
      </c>
      <c r="D24" s="2" t="s">
        <v>16</v>
      </c>
      <c r="E24" s="2" t="s">
        <v>12</v>
      </c>
      <c r="F24" s="2" t="s">
        <v>13</v>
      </c>
      <c r="G24" s="2">
        <v>2</v>
      </c>
      <c r="H24" s="2">
        <v>18500</v>
      </c>
      <c r="I24" s="2">
        <v>37000</v>
      </c>
      <c r="J24" s="2" t="s">
        <v>14</v>
      </c>
    </row>
    <row r="25" spans="1:10" x14ac:dyDescent="0.3">
      <c r="A25" s="2">
        <v>1024</v>
      </c>
      <c r="B25" s="3">
        <v>45312</v>
      </c>
      <c r="C25" s="2" t="s">
        <v>53</v>
      </c>
      <c r="D25" s="2" t="s">
        <v>11</v>
      </c>
      <c r="E25" s="2" t="s">
        <v>34</v>
      </c>
      <c r="F25" s="2" t="s">
        <v>22</v>
      </c>
      <c r="G25" s="2">
        <v>3</v>
      </c>
      <c r="H25" s="2">
        <v>800</v>
      </c>
      <c r="I25" s="2">
        <v>2400</v>
      </c>
      <c r="J25" s="2" t="s">
        <v>23</v>
      </c>
    </row>
    <row r="26" spans="1:10" x14ac:dyDescent="0.3">
      <c r="A26" s="2">
        <v>1025</v>
      </c>
      <c r="B26" s="3">
        <v>45313</v>
      </c>
      <c r="C26" s="2" t="s">
        <v>54</v>
      </c>
      <c r="D26" s="2" t="s">
        <v>25</v>
      </c>
      <c r="E26" s="2" t="s">
        <v>26</v>
      </c>
      <c r="F26" s="2" t="s">
        <v>27</v>
      </c>
      <c r="G26" s="2">
        <v>1</v>
      </c>
      <c r="H26" s="2">
        <v>32000</v>
      </c>
      <c r="I26" s="2">
        <v>32000</v>
      </c>
      <c r="J26" s="2" t="s">
        <v>28</v>
      </c>
    </row>
    <row r="27" spans="1:10" x14ac:dyDescent="0.3">
      <c r="A27" s="2">
        <v>1026</v>
      </c>
      <c r="B27" s="3">
        <v>45313</v>
      </c>
      <c r="C27" s="2" t="s">
        <v>10</v>
      </c>
      <c r="D27" s="2" t="s">
        <v>20</v>
      </c>
      <c r="E27" s="2" t="s">
        <v>17</v>
      </c>
      <c r="F27" s="2" t="s">
        <v>13</v>
      </c>
      <c r="G27" s="2">
        <v>2</v>
      </c>
      <c r="H27" s="2">
        <v>51000</v>
      </c>
      <c r="I27" s="2">
        <v>102000</v>
      </c>
      <c r="J27" s="2" t="s">
        <v>18</v>
      </c>
    </row>
    <row r="28" spans="1:10" x14ac:dyDescent="0.3">
      <c r="A28" s="2">
        <v>1027</v>
      </c>
      <c r="B28" s="3">
        <v>45314</v>
      </c>
      <c r="C28" s="2" t="s">
        <v>55</v>
      </c>
      <c r="D28" s="2" t="s">
        <v>11</v>
      </c>
      <c r="E28" s="2" t="s">
        <v>21</v>
      </c>
      <c r="F28" s="2" t="s">
        <v>22</v>
      </c>
      <c r="G28" s="2">
        <v>3</v>
      </c>
      <c r="H28" s="2">
        <v>1700</v>
      </c>
      <c r="I28" s="2">
        <v>5100</v>
      </c>
      <c r="J28" s="2" t="s">
        <v>14</v>
      </c>
    </row>
    <row r="29" spans="1:10" x14ac:dyDescent="0.3">
      <c r="A29" s="2">
        <v>1028</v>
      </c>
      <c r="B29" s="3">
        <v>45315</v>
      </c>
      <c r="C29" s="2" t="s">
        <v>56</v>
      </c>
      <c r="D29" s="2" t="s">
        <v>16</v>
      </c>
      <c r="E29" s="2" t="s">
        <v>32</v>
      </c>
      <c r="F29" s="2" t="s">
        <v>13</v>
      </c>
      <c r="G29" s="2">
        <v>2</v>
      </c>
      <c r="H29" s="2">
        <v>6900</v>
      </c>
      <c r="I29" s="2">
        <v>13800</v>
      </c>
      <c r="J29" s="2" t="s">
        <v>23</v>
      </c>
    </row>
    <row r="30" spans="1:10" x14ac:dyDescent="0.3">
      <c r="A30" s="2">
        <v>1029</v>
      </c>
      <c r="B30" s="3">
        <v>45316</v>
      </c>
      <c r="C30" s="2" t="s">
        <v>57</v>
      </c>
      <c r="D30" s="2" t="s">
        <v>25</v>
      </c>
      <c r="E30" s="2" t="s">
        <v>30</v>
      </c>
      <c r="F30" s="2" t="s">
        <v>27</v>
      </c>
      <c r="G30" s="2">
        <v>1</v>
      </c>
      <c r="H30" s="2">
        <v>8800</v>
      </c>
      <c r="I30" s="2">
        <v>8800</v>
      </c>
      <c r="J30" s="2" t="s">
        <v>14</v>
      </c>
    </row>
    <row r="31" spans="1:10" x14ac:dyDescent="0.3">
      <c r="A31" s="2">
        <v>1030</v>
      </c>
      <c r="B31" s="3">
        <v>45316</v>
      </c>
      <c r="C31" s="2" t="s">
        <v>58</v>
      </c>
      <c r="D31" s="2" t="s">
        <v>20</v>
      </c>
      <c r="E31" s="2" t="s">
        <v>12</v>
      </c>
      <c r="F31" s="2" t="s">
        <v>13</v>
      </c>
      <c r="G31" s="2">
        <v>1</v>
      </c>
      <c r="H31" s="2">
        <v>19000</v>
      </c>
      <c r="I31" s="2">
        <v>19000</v>
      </c>
      <c r="J31" s="2" t="s">
        <v>18</v>
      </c>
    </row>
    <row r="32" spans="1:10" x14ac:dyDescent="0.3">
      <c r="A32" s="2">
        <v>1031</v>
      </c>
      <c r="B32" s="3">
        <v>45317</v>
      </c>
      <c r="C32" s="2" t="s">
        <v>38</v>
      </c>
      <c r="D32" s="2" t="s">
        <v>11</v>
      </c>
      <c r="E32" s="2" t="s">
        <v>40</v>
      </c>
      <c r="F32" s="2" t="s">
        <v>22</v>
      </c>
      <c r="G32" s="2">
        <v>6</v>
      </c>
      <c r="H32" s="2">
        <v>500</v>
      </c>
      <c r="I32" s="2">
        <v>3000</v>
      </c>
      <c r="J32" s="2" t="s">
        <v>23</v>
      </c>
    </row>
    <row r="33" spans="1:10" x14ac:dyDescent="0.3">
      <c r="A33" s="2">
        <v>1032</v>
      </c>
      <c r="B33" s="3">
        <v>45318</v>
      </c>
      <c r="C33" s="2" t="s">
        <v>59</v>
      </c>
      <c r="D33" s="2" t="s">
        <v>16</v>
      </c>
      <c r="E33" s="2" t="s">
        <v>17</v>
      </c>
      <c r="F33" s="2" t="s">
        <v>13</v>
      </c>
      <c r="G33" s="2">
        <v>1</v>
      </c>
      <c r="H33" s="2">
        <v>57000</v>
      </c>
      <c r="I33" s="2">
        <v>57000</v>
      </c>
      <c r="J33" s="2" t="s">
        <v>28</v>
      </c>
    </row>
    <row r="34" spans="1:10" x14ac:dyDescent="0.3">
      <c r="A34" s="2">
        <v>1033</v>
      </c>
      <c r="B34" s="3">
        <v>45319</v>
      </c>
      <c r="C34" s="2" t="s">
        <v>60</v>
      </c>
      <c r="D34" s="2" t="s">
        <v>25</v>
      </c>
      <c r="E34" s="2" t="s">
        <v>32</v>
      </c>
      <c r="F34" s="2" t="s">
        <v>13</v>
      </c>
      <c r="G34" s="2">
        <v>1</v>
      </c>
      <c r="H34" s="2">
        <v>6400</v>
      </c>
      <c r="I34" s="2">
        <v>6400</v>
      </c>
      <c r="J34" s="2" t="s">
        <v>14</v>
      </c>
    </row>
    <row r="35" spans="1:10" x14ac:dyDescent="0.3">
      <c r="A35" s="2">
        <v>1034</v>
      </c>
      <c r="B35" s="3">
        <v>45319</v>
      </c>
      <c r="C35" s="2" t="s">
        <v>33</v>
      </c>
      <c r="D35" s="2" t="s">
        <v>20</v>
      </c>
      <c r="E35" s="2" t="s">
        <v>34</v>
      </c>
      <c r="F35" s="2" t="s">
        <v>22</v>
      </c>
      <c r="G35" s="2">
        <v>4</v>
      </c>
      <c r="H35" s="2">
        <v>850</v>
      </c>
      <c r="I35" s="2">
        <v>3400</v>
      </c>
      <c r="J35" s="2" t="s">
        <v>23</v>
      </c>
    </row>
    <row r="36" spans="1:10" x14ac:dyDescent="0.3">
      <c r="A36" s="2">
        <v>1035</v>
      </c>
      <c r="B36" s="3">
        <v>45320</v>
      </c>
      <c r="C36" s="2" t="s">
        <v>61</v>
      </c>
      <c r="D36" s="2" t="s">
        <v>11</v>
      </c>
      <c r="E36" s="2" t="s">
        <v>26</v>
      </c>
      <c r="F36" s="2" t="s">
        <v>27</v>
      </c>
      <c r="G36" s="2">
        <v>1</v>
      </c>
      <c r="H36" s="2">
        <v>31000</v>
      </c>
      <c r="I36" s="2">
        <v>31000</v>
      </c>
      <c r="J36" s="2" t="s">
        <v>18</v>
      </c>
    </row>
    <row r="37" spans="1:10" x14ac:dyDescent="0.3">
      <c r="A37" s="2">
        <v>1036</v>
      </c>
      <c r="B37" s="3">
        <v>45321</v>
      </c>
      <c r="C37" s="2" t="s">
        <v>62</v>
      </c>
      <c r="D37" s="2" t="s">
        <v>16</v>
      </c>
      <c r="E37" s="2" t="s">
        <v>36</v>
      </c>
      <c r="F37" s="2" t="s">
        <v>27</v>
      </c>
      <c r="G37" s="2">
        <v>1</v>
      </c>
      <c r="H37" s="2">
        <v>43000</v>
      </c>
      <c r="I37" s="2">
        <v>43000</v>
      </c>
      <c r="J37" s="2" t="s">
        <v>14</v>
      </c>
    </row>
    <row r="38" spans="1:10" x14ac:dyDescent="0.3">
      <c r="A38" s="2">
        <v>1037</v>
      </c>
      <c r="B38" s="3">
        <v>45321</v>
      </c>
      <c r="C38" s="2" t="s">
        <v>63</v>
      </c>
      <c r="D38" s="2" t="s">
        <v>20</v>
      </c>
      <c r="E38" s="2" t="s">
        <v>21</v>
      </c>
      <c r="F38" s="2" t="s">
        <v>22</v>
      </c>
      <c r="G38" s="2">
        <v>2</v>
      </c>
      <c r="H38" s="2">
        <v>1600</v>
      </c>
      <c r="I38" s="2">
        <v>3200</v>
      </c>
      <c r="J38" s="2" t="s">
        <v>28</v>
      </c>
    </row>
    <row r="39" spans="1:10" x14ac:dyDescent="0.3">
      <c r="A39" s="2">
        <v>1038</v>
      </c>
      <c r="B39" s="3">
        <v>45322</v>
      </c>
      <c r="C39" s="2" t="s">
        <v>64</v>
      </c>
      <c r="D39" s="2" t="s">
        <v>25</v>
      </c>
      <c r="E39" s="2" t="s">
        <v>12</v>
      </c>
      <c r="F39" s="2" t="s">
        <v>13</v>
      </c>
      <c r="G39" s="2">
        <v>2</v>
      </c>
      <c r="H39" s="2">
        <v>17500</v>
      </c>
      <c r="I39" s="2">
        <v>35000</v>
      </c>
      <c r="J39" s="2" t="s">
        <v>23</v>
      </c>
    </row>
    <row r="40" spans="1:10" x14ac:dyDescent="0.3">
      <c r="A40" s="2">
        <v>1039</v>
      </c>
      <c r="B40" s="3">
        <v>45323</v>
      </c>
      <c r="C40" s="2" t="s">
        <v>65</v>
      </c>
      <c r="D40" s="2" t="s">
        <v>11</v>
      </c>
      <c r="E40" s="2" t="s">
        <v>30</v>
      </c>
      <c r="F40" s="2" t="s">
        <v>27</v>
      </c>
      <c r="G40" s="2">
        <v>1</v>
      </c>
      <c r="H40" s="2">
        <v>9200</v>
      </c>
      <c r="I40" s="2">
        <v>9200</v>
      </c>
      <c r="J40" s="2" t="s">
        <v>14</v>
      </c>
    </row>
    <row r="41" spans="1:10" x14ac:dyDescent="0.3">
      <c r="A41" s="2">
        <v>1040</v>
      </c>
      <c r="B41" s="3">
        <v>45324</v>
      </c>
      <c r="C41" s="2" t="s">
        <v>42</v>
      </c>
      <c r="D41" s="2" t="s">
        <v>20</v>
      </c>
      <c r="E41" s="2" t="s">
        <v>32</v>
      </c>
      <c r="F41" s="2" t="s">
        <v>13</v>
      </c>
      <c r="G41" s="2">
        <v>1</v>
      </c>
      <c r="H41" s="2">
        <v>7000</v>
      </c>
      <c r="I41" s="2">
        <v>7000</v>
      </c>
      <c r="J41" s="2" t="s">
        <v>18</v>
      </c>
    </row>
    <row r="42" spans="1:10" x14ac:dyDescent="0.3">
      <c r="A42" s="2">
        <v>1041</v>
      </c>
      <c r="B42" s="3">
        <v>45324</v>
      </c>
      <c r="C42" s="2" t="s">
        <v>44</v>
      </c>
      <c r="D42" s="2" t="s">
        <v>25</v>
      </c>
      <c r="E42" s="2" t="s">
        <v>40</v>
      </c>
      <c r="F42" s="2" t="s">
        <v>22</v>
      </c>
      <c r="G42" s="2">
        <v>3</v>
      </c>
      <c r="H42" s="2">
        <v>650</v>
      </c>
      <c r="I42" s="2">
        <v>1950</v>
      </c>
      <c r="J42" s="2" t="s">
        <v>28</v>
      </c>
    </row>
    <row r="43" spans="1:10" x14ac:dyDescent="0.3">
      <c r="A43" s="2">
        <v>1042</v>
      </c>
      <c r="B43" s="3">
        <v>45325</v>
      </c>
      <c r="C43" s="2" t="s">
        <v>45</v>
      </c>
      <c r="D43" s="2" t="s">
        <v>11</v>
      </c>
      <c r="E43" s="2" t="s">
        <v>17</v>
      </c>
      <c r="F43" s="2" t="s">
        <v>13</v>
      </c>
      <c r="G43" s="2">
        <v>1</v>
      </c>
      <c r="H43" s="2">
        <v>54000</v>
      </c>
      <c r="I43" s="2">
        <v>54000</v>
      </c>
      <c r="J43" s="2" t="s">
        <v>14</v>
      </c>
    </row>
    <row r="44" spans="1:10" x14ac:dyDescent="0.3">
      <c r="A44" s="2">
        <v>1043</v>
      </c>
      <c r="B44" s="3">
        <v>45325</v>
      </c>
      <c r="C44" s="2" t="s">
        <v>46</v>
      </c>
      <c r="D44" s="2" t="s">
        <v>16</v>
      </c>
      <c r="E44" s="2" t="s">
        <v>34</v>
      </c>
      <c r="F44" s="2" t="s">
        <v>22</v>
      </c>
      <c r="G44" s="2">
        <v>2</v>
      </c>
      <c r="H44" s="2">
        <v>900</v>
      </c>
      <c r="I44" s="2">
        <v>1800</v>
      </c>
      <c r="J44" s="2" t="s">
        <v>23</v>
      </c>
    </row>
    <row r="45" spans="1:10" x14ac:dyDescent="0.3">
      <c r="A45" s="2">
        <v>1044</v>
      </c>
      <c r="B45" s="3">
        <v>45326</v>
      </c>
      <c r="C45" s="2" t="s">
        <v>47</v>
      </c>
      <c r="D45" s="2" t="s">
        <v>20</v>
      </c>
      <c r="E45" s="2" t="s">
        <v>12</v>
      </c>
      <c r="F45" s="2" t="s">
        <v>13</v>
      </c>
      <c r="G45" s="2">
        <v>1</v>
      </c>
      <c r="H45" s="2">
        <v>21000</v>
      </c>
      <c r="I45" s="2">
        <v>21000</v>
      </c>
      <c r="J45" s="2" t="s">
        <v>18</v>
      </c>
    </row>
    <row r="46" spans="1:10" x14ac:dyDescent="0.3">
      <c r="A46" s="2">
        <v>1045</v>
      </c>
      <c r="B46" s="3">
        <v>45327</v>
      </c>
      <c r="C46" s="2" t="s">
        <v>52</v>
      </c>
      <c r="D46" s="2" t="s">
        <v>25</v>
      </c>
      <c r="E46" s="2" t="s">
        <v>26</v>
      </c>
      <c r="F46" s="2" t="s">
        <v>27</v>
      </c>
      <c r="G46" s="2">
        <v>1</v>
      </c>
      <c r="H46" s="2">
        <v>29500</v>
      </c>
      <c r="I46" s="2">
        <v>29500</v>
      </c>
      <c r="J46" s="2" t="s">
        <v>14</v>
      </c>
    </row>
    <row r="47" spans="1:10" x14ac:dyDescent="0.3">
      <c r="A47" s="2">
        <v>1046</v>
      </c>
      <c r="B47" s="3">
        <v>45327</v>
      </c>
      <c r="C47" s="2" t="s">
        <v>53</v>
      </c>
      <c r="D47" s="2" t="s">
        <v>11</v>
      </c>
      <c r="E47" s="2" t="s">
        <v>36</v>
      </c>
      <c r="F47" s="2" t="s">
        <v>27</v>
      </c>
      <c r="G47" s="2">
        <v>1</v>
      </c>
      <c r="H47" s="2">
        <v>44500</v>
      </c>
      <c r="I47" s="2">
        <v>44500</v>
      </c>
      <c r="J47" s="2" t="s">
        <v>23</v>
      </c>
    </row>
    <row r="48" spans="1:10" x14ac:dyDescent="0.3">
      <c r="A48" s="2">
        <v>1047</v>
      </c>
      <c r="B48" s="3">
        <v>45328</v>
      </c>
      <c r="C48" s="2" t="s">
        <v>66</v>
      </c>
      <c r="D48" s="2" t="s">
        <v>16</v>
      </c>
      <c r="E48" s="2" t="s">
        <v>12</v>
      </c>
      <c r="F48" s="2" t="s">
        <v>13</v>
      </c>
      <c r="G48" s="2">
        <v>2</v>
      </c>
      <c r="H48" s="2">
        <v>16000</v>
      </c>
      <c r="I48" s="2">
        <v>32000</v>
      </c>
      <c r="J48" s="2" t="s">
        <v>14</v>
      </c>
    </row>
    <row r="49" spans="1:10" x14ac:dyDescent="0.3">
      <c r="A49" s="2">
        <v>1048</v>
      </c>
      <c r="B49" s="3">
        <v>45329</v>
      </c>
      <c r="C49" s="2" t="s">
        <v>67</v>
      </c>
      <c r="D49" s="2" t="s">
        <v>25</v>
      </c>
      <c r="E49" s="2" t="s">
        <v>40</v>
      </c>
      <c r="F49" s="2" t="s">
        <v>22</v>
      </c>
      <c r="G49" s="2">
        <v>5</v>
      </c>
      <c r="H49" s="2">
        <v>500</v>
      </c>
      <c r="I49" s="2">
        <v>2500</v>
      </c>
      <c r="J49" s="2" t="s">
        <v>23</v>
      </c>
    </row>
    <row r="50" spans="1:10" x14ac:dyDescent="0.3">
      <c r="A50" s="2">
        <v>1049</v>
      </c>
      <c r="B50" s="3">
        <v>45329</v>
      </c>
      <c r="C50" s="2" t="s">
        <v>68</v>
      </c>
      <c r="D50" s="2" t="s">
        <v>20</v>
      </c>
      <c r="E50" s="2" t="s">
        <v>32</v>
      </c>
      <c r="F50" s="2" t="s">
        <v>13</v>
      </c>
      <c r="G50" s="2">
        <v>1</v>
      </c>
      <c r="H50" s="2">
        <v>6800</v>
      </c>
      <c r="I50" s="2">
        <v>6800</v>
      </c>
      <c r="J50" s="2" t="s">
        <v>28</v>
      </c>
    </row>
    <row r="51" spans="1:10" x14ac:dyDescent="0.3">
      <c r="A51" s="2">
        <v>1050</v>
      </c>
      <c r="B51" s="3">
        <v>45330</v>
      </c>
      <c r="C51" s="2" t="s">
        <v>69</v>
      </c>
      <c r="D51" s="2" t="s">
        <v>11</v>
      </c>
      <c r="E51" s="2" t="s">
        <v>34</v>
      </c>
      <c r="F51" s="2" t="s">
        <v>22</v>
      </c>
      <c r="G51" s="2">
        <v>4</v>
      </c>
      <c r="H51" s="2">
        <v>820</v>
      </c>
      <c r="I51" s="2">
        <v>3280</v>
      </c>
      <c r="J51" s="2" t="s">
        <v>14</v>
      </c>
    </row>
    <row r="52" spans="1:10" x14ac:dyDescent="0.3">
      <c r="A52" s="2">
        <v>1051</v>
      </c>
      <c r="B52" s="3">
        <v>45330</v>
      </c>
      <c r="C52" s="2" t="s">
        <v>70</v>
      </c>
      <c r="D52" s="2" t="s">
        <v>16</v>
      </c>
      <c r="E52" s="2" t="s">
        <v>17</v>
      </c>
      <c r="F52" s="2" t="s">
        <v>13</v>
      </c>
      <c r="G52" s="2">
        <v>1</v>
      </c>
      <c r="H52" s="2">
        <v>59000</v>
      </c>
      <c r="I52" s="2">
        <v>59000</v>
      </c>
      <c r="J52" s="2" t="s">
        <v>18</v>
      </c>
    </row>
    <row r="53" spans="1:10" x14ac:dyDescent="0.3">
      <c r="A53" s="2">
        <v>1052</v>
      </c>
      <c r="B53" s="3">
        <v>45331</v>
      </c>
      <c r="C53" s="2" t="s">
        <v>71</v>
      </c>
      <c r="D53" s="2" t="s">
        <v>25</v>
      </c>
      <c r="E53" s="2" t="s">
        <v>21</v>
      </c>
      <c r="F53" s="2" t="s">
        <v>22</v>
      </c>
      <c r="G53" s="2">
        <v>3</v>
      </c>
      <c r="H53" s="2">
        <v>1550</v>
      </c>
      <c r="I53" s="2">
        <v>4650</v>
      </c>
      <c r="J53" s="2" t="s">
        <v>14</v>
      </c>
    </row>
    <row r="54" spans="1:10" x14ac:dyDescent="0.3">
      <c r="A54" s="2">
        <v>1053</v>
      </c>
      <c r="B54" s="3">
        <v>45332</v>
      </c>
      <c r="C54" s="2" t="s">
        <v>72</v>
      </c>
      <c r="D54" s="2" t="s">
        <v>20</v>
      </c>
      <c r="E54" s="2" t="s">
        <v>26</v>
      </c>
      <c r="F54" s="2" t="s">
        <v>27</v>
      </c>
      <c r="G54" s="2">
        <v>1</v>
      </c>
      <c r="H54" s="2">
        <v>30500</v>
      </c>
      <c r="I54" s="2">
        <v>30500</v>
      </c>
      <c r="J54" s="2" t="s">
        <v>23</v>
      </c>
    </row>
    <row r="55" spans="1:10" x14ac:dyDescent="0.3">
      <c r="A55" s="2">
        <v>1054</v>
      </c>
      <c r="B55" s="3">
        <v>45332</v>
      </c>
      <c r="C55" s="2" t="s">
        <v>73</v>
      </c>
      <c r="D55" s="2" t="s">
        <v>11</v>
      </c>
      <c r="E55" s="2" t="s">
        <v>30</v>
      </c>
      <c r="F55" s="2" t="s">
        <v>27</v>
      </c>
      <c r="G55" s="2">
        <v>1</v>
      </c>
      <c r="H55" s="2">
        <v>8700</v>
      </c>
      <c r="I55" s="2">
        <v>8700</v>
      </c>
      <c r="J55" s="2" t="s">
        <v>28</v>
      </c>
    </row>
    <row r="56" spans="1:10" x14ac:dyDescent="0.3">
      <c r="A56" s="2">
        <v>1055</v>
      </c>
      <c r="B56" s="3">
        <v>45333</v>
      </c>
      <c r="C56" s="2" t="s">
        <v>74</v>
      </c>
      <c r="D56" s="2" t="s">
        <v>25</v>
      </c>
      <c r="E56" s="2" t="s">
        <v>12</v>
      </c>
      <c r="F56" s="2" t="s">
        <v>13</v>
      </c>
      <c r="G56" s="2">
        <v>1</v>
      </c>
      <c r="H56" s="2">
        <v>21000</v>
      </c>
      <c r="I56" s="2">
        <v>21000</v>
      </c>
      <c r="J56" s="2" t="s">
        <v>14</v>
      </c>
    </row>
    <row r="57" spans="1:10" x14ac:dyDescent="0.3">
      <c r="A57" s="2">
        <v>1056</v>
      </c>
      <c r="B57" s="3">
        <v>45333</v>
      </c>
      <c r="C57" s="2" t="s">
        <v>75</v>
      </c>
      <c r="D57" s="2" t="s">
        <v>16</v>
      </c>
      <c r="E57" s="2" t="s">
        <v>40</v>
      </c>
      <c r="F57" s="2" t="s">
        <v>22</v>
      </c>
      <c r="G57" s="2">
        <v>7</v>
      </c>
      <c r="H57" s="2">
        <v>520</v>
      </c>
      <c r="I57" s="2">
        <v>3640</v>
      </c>
      <c r="J57" s="2" t="s">
        <v>23</v>
      </c>
    </row>
    <row r="58" spans="1:10" x14ac:dyDescent="0.3">
      <c r="A58" s="2">
        <v>1057</v>
      </c>
      <c r="B58" s="3">
        <v>45334</v>
      </c>
      <c r="C58" s="2" t="s">
        <v>76</v>
      </c>
      <c r="D58" s="2" t="s">
        <v>20</v>
      </c>
      <c r="E58" s="2" t="s">
        <v>36</v>
      </c>
      <c r="F58" s="2" t="s">
        <v>27</v>
      </c>
      <c r="G58" s="2">
        <v>1</v>
      </c>
      <c r="H58" s="2">
        <v>45500</v>
      </c>
      <c r="I58" s="2">
        <v>45500</v>
      </c>
      <c r="J58" s="2" t="s">
        <v>18</v>
      </c>
    </row>
    <row r="59" spans="1:10" x14ac:dyDescent="0.3">
      <c r="A59" s="2">
        <v>1058</v>
      </c>
      <c r="B59" s="3">
        <v>45334</v>
      </c>
      <c r="C59" s="2" t="s">
        <v>77</v>
      </c>
      <c r="D59" s="2" t="s">
        <v>11</v>
      </c>
      <c r="E59" s="2" t="s">
        <v>32</v>
      </c>
      <c r="F59" s="2" t="s">
        <v>13</v>
      </c>
      <c r="G59" s="2">
        <v>2</v>
      </c>
      <c r="H59" s="2">
        <v>7100</v>
      </c>
      <c r="I59" s="2">
        <v>14200</v>
      </c>
      <c r="J59" s="2" t="s">
        <v>14</v>
      </c>
    </row>
    <row r="60" spans="1:10" x14ac:dyDescent="0.3">
      <c r="A60" s="2">
        <v>1059</v>
      </c>
      <c r="B60" s="3">
        <v>45335</v>
      </c>
      <c r="C60" s="2" t="s">
        <v>78</v>
      </c>
      <c r="D60" s="2" t="s">
        <v>25</v>
      </c>
      <c r="E60" s="2" t="s">
        <v>34</v>
      </c>
      <c r="F60" s="2" t="s">
        <v>22</v>
      </c>
      <c r="G60" s="2">
        <v>3</v>
      </c>
      <c r="H60" s="2">
        <v>880</v>
      </c>
      <c r="I60" s="2">
        <v>2640</v>
      </c>
      <c r="J60" s="2" t="s">
        <v>23</v>
      </c>
    </row>
    <row r="61" spans="1:10" x14ac:dyDescent="0.3">
      <c r="A61" s="2">
        <v>1060</v>
      </c>
      <c r="B61" s="3">
        <v>45335</v>
      </c>
      <c r="C61" s="2" t="s">
        <v>79</v>
      </c>
      <c r="D61" s="2" t="s">
        <v>16</v>
      </c>
      <c r="E61" s="2" t="s">
        <v>12</v>
      </c>
      <c r="F61" s="2" t="s">
        <v>13</v>
      </c>
      <c r="G61" s="2">
        <v>2</v>
      </c>
      <c r="H61" s="2">
        <v>16500</v>
      </c>
      <c r="I61" s="2">
        <v>33000</v>
      </c>
      <c r="J61" s="2" t="s">
        <v>28</v>
      </c>
    </row>
    <row r="62" spans="1:10" x14ac:dyDescent="0.3">
      <c r="A62" s="2">
        <v>1061</v>
      </c>
      <c r="B62" s="3">
        <v>45336</v>
      </c>
      <c r="C62" s="2" t="s">
        <v>80</v>
      </c>
      <c r="D62" s="2" t="s">
        <v>20</v>
      </c>
      <c r="E62" s="2" t="s">
        <v>17</v>
      </c>
      <c r="F62" s="2" t="s">
        <v>13</v>
      </c>
      <c r="G62" s="2">
        <v>1</v>
      </c>
      <c r="H62" s="2">
        <v>53000</v>
      </c>
      <c r="I62" s="2">
        <v>53000</v>
      </c>
      <c r="J62" s="2" t="s">
        <v>14</v>
      </c>
    </row>
    <row r="63" spans="1:10" x14ac:dyDescent="0.3">
      <c r="A63" s="2">
        <v>1062</v>
      </c>
      <c r="B63" s="3">
        <v>45336</v>
      </c>
      <c r="C63" s="2" t="s">
        <v>81</v>
      </c>
      <c r="D63" s="2" t="s">
        <v>11</v>
      </c>
      <c r="E63" s="2" t="s">
        <v>21</v>
      </c>
      <c r="F63" s="2" t="s">
        <v>22</v>
      </c>
      <c r="G63" s="2">
        <v>4</v>
      </c>
      <c r="H63" s="2">
        <v>1750</v>
      </c>
      <c r="I63" s="2">
        <v>7000</v>
      </c>
      <c r="J63" s="2" t="s">
        <v>18</v>
      </c>
    </row>
    <row r="64" spans="1:10" x14ac:dyDescent="0.3">
      <c r="A64" s="2">
        <v>1063</v>
      </c>
      <c r="B64" s="3">
        <v>45337</v>
      </c>
      <c r="C64" s="2" t="s">
        <v>82</v>
      </c>
      <c r="D64" s="2" t="s">
        <v>25</v>
      </c>
      <c r="E64" s="2" t="s">
        <v>32</v>
      </c>
      <c r="F64" s="2" t="s">
        <v>13</v>
      </c>
      <c r="G64" s="2">
        <v>1</v>
      </c>
      <c r="H64" s="2">
        <v>6900</v>
      </c>
      <c r="I64" s="2">
        <v>6900</v>
      </c>
      <c r="J64" s="2" t="s">
        <v>14</v>
      </c>
    </row>
    <row r="65" spans="1:10" x14ac:dyDescent="0.3">
      <c r="A65" s="2">
        <v>1064</v>
      </c>
      <c r="B65" s="3">
        <v>45337</v>
      </c>
      <c r="C65" s="2" t="s">
        <v>83</v>
      </c>
      <c r="D65" s="2" t="s">
        <v>16</v>
      </c>
      <c r="E65" s="2" t="s">
        <v>26</v>
      </c>
      <c r="F65" s="2" t="s">
        <v>27</v>
      </c>
      <c r="G65" s="2">
        <v>1</v>
      </c>
      <c r="H65" s="2">
        <v>31500</v>
      </c>
      <c r="I65" s="2">
        <v>31500</v>
      </c>
      <c r="J65" s="2" t="s">
        <v>23</v>
      </c>
    </row>
    <row r="66" spans="1:10" x14ac:dyDescent="0.3">
      <c r="A66" s="2">
        <v>1065</v>
      </c>
      <c r="B66" s="3">
        <v>45338</v>
      </c>
      <c r="C66" s="2" t="s">
        <v>84</v>
      </c>
      <c r="D66" s="2" t="s">
        <v>20</v>
      </c>
      <c r="E66" s="2" t="s">
        <v>30</v>
      </c>
      <c r="F66" s="2" t="s">
        <v>27</v>
      </c>
      <c r="G66" s="2">
        <v>1</v>
      </c>
      <c r="H66" s="2">
        <v>9300</v>
      </c>
      <c r="I66" s="2">
        <v>9300</v>
      </c>
      <c r="J66" s="2" t="s">
        <v>28</v>
      </c>
    </row>
    <row r="67" spans="1:10" x14ac:dyDescent="0.3">
      <c r="A67" s="2">
        <v>1066</v>
      </c>
      <c r="B67" s="3">
        <v>45338</v>
      </c>
      <c r="C67" s="2" t="s">
        <v>85</v>
      </c>
      <c r="D67" s="2" t="s">
        <v>11</v>
      </c>
      <c r="E67" s="2" t="s">
        <v>12</v>
      </c>
      <c r="F67" s="2" t="s">
        <v>13</v>
      </c>
      <c r="G67" s="2">
        <v>1</v>
      </c>
      <c r="H67" s="2">
        <v>20500</v>
      </c>
      <c r="I67" s="2">
        <v>20500</v>
      </c>
      <c r="J67" s="2" t="s">
        <v>14</v>
      </c>
    </row>
    <row r="68" spans="1:10" x14ac:dyDescent="0.3">
      <c r="A68" s="2">
        <v>1067</v>
      </c>
      <c r="B68" s="3">
        <v>45339</v>
      </c>
      <c r="C68" s="2" t="s">
        <v>86</v>
      </c>
      <c r="D68" s="2" t="s">
        <v>25</v>
      </c>
      <c r="E68" s="2" t="s">
        <v>40</v>
      </c>
      <c r="F68" s="2" t="s">
        <v>22</v>
      </c>
      <c r="G68" s="2">
        <v>4</v>
      </c>
      <c r="H68" s="2">
        <v>540</v>
      </c>
      <c r="I68" s="2">
        <v>2160</v>
      </c>
      <c r="J68" s="2" t="s">
        <v>23</v>
      </c>
    </row>
    <row r="69" spans="1:10" x14ac:dyDescent="0.3">
      <c r="A69" s="2">
        <v>1068</v>
      </c>
      <c r="B69" s="3">
        <v>45339</v>
      </c>
      <c r="C69" s="2" t="s">
        <v>87</v>
      </c>
      <c r="D69" s="2" t="s">
        <v>16</v>
      </c>
      <c r="E69" s="2" t="s">
        <v>17</v>
      </c>
      <c r="F69" s="2" t="s">
        <v>13</v>
      </c>
      <c r="G69" s="2">
        <v>1</v>
      </c>
      <c r="H69" s="2">
        <v>58000</v>
      </c>
      <c r="I69" s="2">
        <v>58000</v>
      </c>
      <c r="J69" s="2" t="s">
        <v>18</v>
      </c>
    </row>
    <row r="70" spans="1:10" x14ac:dyDescent="0.3">
      <c r="A70" s="2">
        <v>1069</v>
      </c>
      <c r="B70" s="3">
        <v>45340</v>
      </c>
      <c r="C70" s="2" t="s">
        <v>88</v>
      </c>
      <c r="D70" s="2" t="s">
        <v>20</v>
      </c>
      <c r="E70" s="2" t="s">
        <v>34</v>
      </c>
      <c r="F70" s="2" t="s">
        <v>22</v>
      </c>
      <c r="G70" s="2">
        <v>5</v>
      </c>
      <c r="H70" s="2">
        <v>900</v>
      </c>
      <c r="I70" s="2">
        <v>4500</v>
      </c>
      <c r="J70" s="2" t="s">
        <v>14</v>
      </c>
    </row>
    <row r="71" spans="1:10" x14ac:dyDescent="0.3">
      <c r="A71" s="2">
        <v>1070</v>
      </c>
      <c r="B71" s="3">
        <v>45340</v>
      </c>
      <c r="C71" s="2" t="s">
        <v>89</v>
      </c>
      <c r="D71" s="2" t="s">
        <v>11</v>
      </c>
      <c r="E71" s="2" t="s">
        <v>32</v>
      </c>
      <c r="F71" s="2" t="s">
        <v>13</v>
      </c>
      <c r="G71" s="2">
        <v>1</v>
      </c>
      <c r="H71" s="2">
        <v>6600</v>
      </c>
      <c r="I71" s="2">
        <v>6600</v>
      </c>
      <c r="J71" s="2" t="s">
        <v>23</v>
      </c>
    </row>
    <row r="72" spans="1:10" x14ac:dyDescent="0.3">
      <c r="A72" s="2">
        <v>1071</v>
      </c>
      <c r="B72" s="3">
        <v>45341</v>
      </c>
      <c r="C72" s="2" t="s">
        <v>90</v>
      </c>
      <c r="D72" s="2" t="s">
        <v>25</v>
      </c>
      <c r="E72" s="2" t="s">
        <v>21</v>
      </c>
      <c r="F72" s="2" t="s">
        <v>22</v>
      </c>
      <c r="G72" s="2">
        <v>2</v>
      </c>
      <c r="H72" s="2">
        <v>1650</v>
      </c>
      <c r="I72" s="2">
        <v>3300</v>
      </c>
      <c r="J72" s="2" t="s">
        <v>14</v>
      </c>
    </row>
    <row r="73" spans="1:10" x14ac:dyDescent="0.3">
      <c r="A73" s="2">
        <v>1072</v>
      </c>
      <c r="B73" s="3">
        <v>45341</v>
      </c>
      <c r="C73" s="2" t="s">
        <v>91</v>
      </c>
      <c r="D73" s="2" t="s">
        <v>16</v>
      </c>
      <c r="E73" s="2" t="s">
        <v>36</v>
      </c>
      <c r="F73" s="2" t="s">
        <v>27</v>
      </c>
      <c r="G73" s="2">
        <v>1</v>
      </c>
      <c r="H73" s="2">
        <v>47000</v>
      </c>
      <c r="I73" s="2">
        <v>47000</v>
      </c>
      <c r="J73" s="2" t="s">
        <v>28</v>
      </c>
    </row>
    <row r="74" spans="1:10" x14ac:dyDescent="0.3">
      <c r="A74" s="2">
        <v>1073</v>
      </c>
      <c r="B74" s="3">
        <v>45342</v>
      </c>
      <c r="C74" s="2" t="s">
        <v>92</v>
      </c>
      <c r="D74" s="2" t="s">
        <v>20</v>
      </c>
      <c r="E74" s="2" t="s">
        <v>12</v>
      </c>
      <c r="F74" s="2" t="s">
        <v>13</v>
      </c>
      <c r="G74" s="2">
        <v>1</v>
      </c>
      <c r="H74" s="2">
        <v>19000</v>
      </c>
      <c r="I74" s="2">
        <v>19000</v>
      </c>
      <c r="J74" s="2" t="s">
        <v>14</v>
      </c>
    </row>
    <row r="75" spans="1:10" x14ac:dyDescent="0.3">
      <c r="A75" s="2">
        <v>1074</v>
      </c>
      <c r="B75" s="3">
        <v>45342</v>
      </c>
      <c r="C75" s="2" t="s">
        <v>93</v>
      </c>
      <c r="D75" s="2" t="s">
        <v>11</v>
      </c>
      <c r="E75" s="2" t="s">
        <v>30</v>
      </c>
      <c r="F75" s="2" t="s">
        <v>27</v>
      </c>
      <c r="G75" s="2">
        <v>1</v>
      </c>
      <c r="H75" s="2">
        <v>8900</v>
      </c>
      <c r="I75" s="2">
        <v>8900</v>
      </c>
      <c r="J75" s="2" t="s">
        <v>23</v>
      </c>
    </row>
    <row r="76" spans="1:10" x14ac:dyDescent="0.3">
      <c r="A76" s="2">
        <v>1075</v>
      </c>
      <c r="B76" s="3">
        <v>45343</v>
      </c>
      <c r="C76" s="2" t="s">
        <v>94</v>
      </c>
      <c r="D76" s="2" t="s">
        <v>25</v>
      </c>
      <c r="E76" s="2" t="s">
        <v>17</v>
      </c>
      <c r="F76" s="2" t="s">
        <v>13</v>
      </c>
      <c r="G76" s="2">
        <v>1</v>
      </c>
      <c r="H76" s="2">
        <v>59500</v>
      </c>
      <c r="I76" s="2">
        <v>59500</v>
      </c>
      <c r="J76" s="2" t="s">
        <v>18</v>
      </c>
    </row>
    <row r="77" spans="1:10" x14ac:dyDescent="0.3">
      <c r="A77" s="2">
        <v>1076</v>
      </c>
      <c r="B77" s="3">
        <v>45343</v>
      </c>
      <c r="C77" s="2" t="s">
        <v>95</v>
      </c>
      <c r="D77" s="2" t="s">
        <v>16</v>
      </c>
      <c r="E77" s="2" t="s">
        <v>34</v>
      </c>
      <c r="F77" s="2" t="s">
        <v>22</v>
      </c>
      <c r="G77" s="2">
        <v>2</v>
      </c>
      <c r="H77" s="2">
        <v>860</v>
      </c>
      <c r="I77" s="2">
        <v>1720</v>
      </c>
      <c r="J77" s="2" t="s">
        <v>14</v>
      </c>
    </row>
    <row r="78" spans="1:10" x14ac:dyDescent="0.3">
      <c r="A78" s="2">
        <v>1077</v>
      </c>
      <c r="B78" s="3">
        <v>45344</v>
      </c>
      <c r="C78" s="2" t="s">
        <v>96</v>
      </c>
      <c r="D78" s="2" t="s">
        <v>20</v>
      </c>
      <c r="E78" s="2" t="s">
        <v>40</v>
      </c>
      <c r="F78" s="2" t="s">
        <v>22</v>
      </c>
      <c r="G78" s="2">
        <v>6</v>
      </c>
      <c r="H78" s="2">
        <v>550</v>
      </c>
      <c r="I78" s="2">
        <v>3300</v>
      </c>
      <c r="J78" s="2" t="s">
        <v>23</v>
      </c>
    </row>
    <row r="79" spans="1:10" x14ac:dyDescent="0.3">
      <c r="A79" s="2">
        <v>1078</v>
      </c>
      <c r="B79" s="3">
        <v>45344</v>
      </c>
      <c r="C79" s="2" t="s">
        <v>97</v>
      </c>
      <c r="D79" s="2" t="s">
        <v>11</v>
      </c>
      <c r="E79" s="2" t="s">
        <v>32</v>
      </c>
      <c r="F79" s="2" t="s">
        <v>13</v>
      </c>
      <c r="G79" s="2">
        <v>1</v>
      </c>
      <c r="H79" s="2">
        <v>7200</v>
      </c>
      <c r="I79" s="2">
        <v>7200</v>
      </c>
      <c r="J79" s="2" t="s">
        <v>28</v>
      </c>
    </row>
    <row r="80" spans="1:10" x14ac:dyDescent="0.3">
      <c r="A80" s="2">
        <v>1079</v>
      </c>
      <c r="B80" s="3">
        <v>45345</v>
      </c>
      <c r="C80" s="2" t="s">
        <v>98</v>
      </c>
      <c r="D80" s="2" t="s">
        <v>25</v>
      </c>
      <c r="E80" s="2" t="s">
        <v>26</v>
      </c>
      <c r="F80" s="2" t="s">
        <v>27</v>
      </c>
      <c r="G80" s="2">
        <v>1</v>
      </c>
      <c r="H80" s="2">
        <v>32500</v>
      </c>
      <c r="I80" s="2">
        <v>32500</v>
      </c>
      <c r="J80" s="2" t="s">
        <v>14</v>
      </c>
    </row>
    <row r="81" spans="1:10" x14ac:dyDescent="0.3">
      <c r="A81" s="2">
        <v>1080</v>
      </c>
      <c r="B81" s="3">
        <v>45345</v>
      </c>
      <c r="C81" s="2" t="s">
        <v>99</v>
      </c>
      <c r="D81" s="2" t="s">
        <v>16</v>
      </c>
      <c r="E81" s="2" t="s">
        <v>12</v>
      </c>
      <c r="F81" s="2" t="s">
        <v>13</v>
      </c>
      <c r="G81" s="2">
        <v>2</v>
      </c>
      <c r="H81" s="2">
        <v>18000</v>
      </c>
      <c r="I81" s="2">
        <v>36000</v>
      </c>
      <c r="J81" s="2" t="s">
        <v>18</v>
      </c>
    </row>
    <row r="82" spans="1:10" x14ac:dyDescent="0.3">
      <c r="A82" s="2">
        <v>1081</v>
      </c>
      <c r="B82" s="3">
        <v>45346</v>
      </c>
      <c r="C82" s="2" t="s">
        <v>100</v>
      </c>
      <c r="D82" s="2" t="s">
        <v>20</v>
      </c>
      <c r="E82" s="2" t="s">
        <v>21</v>
      </c>
      <c r="F82" s="2" t="s">
        <v>22</v>
      </c>
      <c r="G82" s="2">
        <v>3</v>
      </c>
      <c r="H82" s="2">
        <v>1500</v>
      </c>
      <c r="I82" s="2">
        <v>4500</v>
      </c>
      <c r="J82" s="2" t="s">
        <v>23</v>
      </c>
    </row>
    <row r="83" spans="1:10" x14ac:dyDescent="0.3">
      <c r="A83" s="2">
        <v>1082</v>
      </c>
      <c r="B83" s="3">
        <v>45346</v>
      </c>
      <c r="C83" s="2" t="s">
        <v>101</v>
      </c>
      <c r="D83" s="2" t="s">
        <v>11</v>
      </c>
      <c r="E83" s="2" t="s">
        <v>30</v>
      </c>
      <c r="F83" s="2" t="s">
        <v>27</v>
      </c>
      <c r="G83" s="2">
        <v>1</v>
      </c>
      <c r="H83" s="2">
        <v>9100</v>
      </c>
      <c r="I83" s="2">
        <v>9100</v>
      </c>
      <c r="J83" s="2" t="s">
        <v>14</v>
      </c>
    </row>
    <row r="84" spans="1:10" x14ac:dyDescent="0.3">
      <c r="A84" s="2">
        <v>1083</v>
      </c>
      <c r="B84" s="3">
        <v>45347</v>
      </c>
      <c r="C84" s="2" t="s">
        <v>102</v>
      </c>
      <c r="D84" s="2" t="s">
        <v>25</v>
      </c>
      <c r="E84" s="2" t="s">
        <v>32</v>
      </c>
      <c r="F84" s="2" t="s">
        <v>13</v>
      </c>
      <c r="G84" s="2">
        <v>1</v>
      </c>
      <c r="H84" s="2">
        <v>7050</v>
      </c>
      <c r="I84" s="2">
        <v>7050</v>
      </c>
      <c r="J84" s="2" t="s">
        <v>28</v>
      </c>
    </row>
    <row r="85" spans="1:10" x14ac:dyDescent="0.3">
      <c r="A85" s="2">
        <v>1084</v>
      </c>
      <c r="B85" s="3">
        <v>45347</v>
      </c>
      <c r="C85" s="2" t="s">
        <v>103</v>
      </c>
      <c r="D85" s="2" t="s">
        <v>16</v>
      </c>
      <c r="E85" s="2" t="s">
        <v>17</v>
      </c>
      <c r="F85" s="2" t="s">
        <v>13</v>
      </c>
      <c r="G85" s="2">
        <v>1</v>
      </c>
      <c r="H85" s="2">
        <v>60000</v>
      </c>
      <c r="I85" s="2">
        <v>60000</v>
      </c>
      <c r="J85" s="2" t="s">
        <v>18</v>
      </c>
    </row>
    <row r="86" spans="1:10" x14ac:dyDescent="0.3">
      <c r="A86" s="2">
        <v>1085</v>
      </c>
      <c r="B86" s="3">
        <v>45348</v>
      </c>
      <c r="C86" s="2" t="s">
        <v>104</v>
      </c>
      <c r="D86" s="2" t="s">
        <v>20</v>
      </c>
      <c r="E86" s="2" t="s">
        <v>34</v>
      </c>
      <c r="F86" s="2" t="s">
        <v>22</v>
      </c>
      <c r="G86" s="2">
        <v>4</v>
      </c>
      <c r="H86" s="2">
        <v>840</v>
      </c>
      <c r="I86" s="2">
        <v>3360</v>
      </c>
      <c r="J86" s="2" t="s">
        <v>14</v>
      </c>
    </row>
    <row r="87" spans="1:10" x14ac:dyDescent="0.3">
      <c r="A87" s="2">
        <v>1086</v>
      </c>
      <c r="B87" s="3">
        <v>45348</v>
      </c>
      <c r="C87" s="2" t="s">
        <v>105</v>
      </c>
      <c r="D87" s="2" t="s">
        <v>11</v>
      </c>
      <c r="E87" s="2" t="s">
        <v>36</v>
      </c>
      <c r="F87" s="2" t="s">
        <v>27</v>
      </c>
      <c r="G87" s="2">
        <v>1</v>
      </c>
      <c r="H87" s="2">
        <v>46500</v>
      </c>
      <c r="I87" s="2">
        <v>46500</v>
      </c>
      <c r="J87" s="2" t="s">
        <v>23</v>
      </c>
    </row>
    <row r="88" spans="1:10" x14ac:dyDescent="0.3">
      <c r="A88" s="2">
        <v>1087</v>
      </c>
      <c r="B88" s="3">
        <v>45349</v>
      </c>
      <c r="C88" s="2" t="s">
        <v>106</v>
      </c>
      <c r="D88" s="2" t="s">
        <v>25</v>
      </c>
      <c r="E88" s="2" t="s">
        <v>40</v>
      </c>
      <c r="F88" s="2" t="s">
        <v>22</v>
      </c>
      <c r="G88" s="2">
        <v>5</v>
      </c>
      <c r="H88" s="2">
        <v>560</v>
      </c>
      <c r="I88" s="2">
        <v>2800</v>
      </c>
      <c r="J88" s="2" t="s">
        <v>14</v>
      </c>
    </row>
    <row r="89" spans="1:10" x14ac:dyDescent="0.3">
      <c r="A89" s="2">
        <v>1088</v>
      </c>
      <c r="B89" s="3">
        <v>45349</v>
      </c>
      <c r="C89" s="2" t="s">
        <v>107</v>
      </c>
      <c r="D89" s="2" t="s">
        <v>16</v>
      </c>
      <c r="E89" s="2" t="s">
        <v>12</v>
      </c>
      <c r="F89" s="2" t="s">
        <v>13</v>
      </c>
      <c r="G89" s="2">
        <v>1</v>
      </c>
      <c r="H89" s="2">
        <v>21500</v>
      </c>
      <c r="I89" s="2">
        <v>21500</v>
      </c>
      <c r="J89" s="2" t="s">
        <v>28</v>
      </c>
    </row>
    <row r="90" spans="1:10" x14ac:dyDescent="0.3">
      <c r="A90" s="2">
        <v>1089</v>
      </c>
      <c r="B90" s="3">
        <v>45350</v>
      </c>
      <c r="C90" s="2" t="s">
        <v>108</v>
      </c>
      <c r="D90" s="2" t="s">
        <v>20</v>
      </c>
      <c r="E90" s="2" t="s">
        <v>32</v>
      </c>
      <c r="F90" s="2" t="s">
        <v>13</v>
      </c>
      <c r="G90" s="2">
        <v>2</v>
      </c>
      <c r="H90" s="2">
        <v>7150</v>
      </c>
      <c r="I90" s="2">
        <v>14300</v>
      </c>
      <c r="J90" s="2" t="s">
        <v>23</v>
      </c>
    </row>
    <row r="91" spans="1:10" x14ac:dyDescent="0.3">
      <c r="A91" s="2">
        <v>1090</v>
      </c>
      <c r="B91" s="3">
        <v>45350</v>
      </c>
      <c r="C91" s="2" t="s">
        <v>109</v>
      </c>
      <c r="D91" s="2" t="s">
        <v>11</v>
      </c>
      <c r="E91" s="2" t="s">
        <v>26</v>
      </c>
      <c r="F91" s="2" t="s">
        <v>27</v>
      </c>
      <c r="G91" s="2">
        <v>1</v>
      </c>
      <c r="H91" s="2">
        <v>30500</v>
      </c>
      <c r="I91" s="2">
        <v>30500</v>
      </c>
      <c r="J91" s="2" t="s">
        <v>14</v>
      </c>
    </row>
    <row r="92" spans="1:10" x14ac:dyDescent="0.3">
      <c r="A92" s="2">
        <v>1091</v>
      </c>
      <c r="B92" s="3">
        <v>45351</v>
      </c>
      <c r="C92" s="2" t="s">
        <v>110</v>
      </c>
      <c r="D92" s="2" t="s">
        <v>25</v>
      </c>
      <c r="E92" s="2" t="s">
        <v>17</v>
      </c>
      <c r="F92" s="2" t="s">
        <v>13</v>
      </c>
      <c r="G92" s="2">
        <v>1</v>
      </c>
      <c r="H92" s="2">
        <v>62000</v>
      </c>
      <c r="I92" s="2">
        <v>62000</v>
      </c>
      <c r="J92" s="2" t="s">
        <v>18</v>
      </c>
    </row>
    <row r="93" spans="1:10" x14ac:dyDescent="0.3">
      <c r="A93" s="2">
        <v>1092</v>
      </c>
      <c r="B93" s="3">
        <v>45351</v>
      </c>
      <c r="C93" s="2" t="s">
        <v>111</v>
      </c>
      <c r="D93" s="2" t="s">
        <v>16</v>
      </c>
      <c r="E93" s="2" t="s">
        <v>21</v>
      </c>
      <c r="F93" s="2" t="s">
        <v>22</v>
      </c>
      <c r="G93" s="2">
        <v>3</v>
      </c>
      <c r="H93" s="2">
        <v>1650</v>
      </c>
      <c r="I93" s="2">
        <v>4950</v>
      </c>
      <c r="J93" s="2" t="s">
        <v>14</v>
      </c>
    </row>
    <row r="94" spans="1:10" x14ac:dyDescent="0.3">
      <c r="A94" s="2">
        <v>1093</v>
      </c>
      <c r="B94" s="3">
        <v>45352</v>
      </c>
      <c r="C94" s="2" t="s">
        <v>112</v>
      </c>
      <c r="D94" s="2" t="s">
        <v>20</v>
      </c>
      <c r="E94" s="2" t="s">
        <v>34</v>
      </c>
      <c r="F94" s="2" t="s">
        <v>22</v>
      </c>
      <c r="G94" s="2">
        <v>4</v>
      </c>
      <c r="H94" s="2">
        <v>880</v>
      </c>
      <c r="I94" s="2">
        <v>3520</v>
      </c>
      <c r="J94" s="2" t="s">
        <v>23</v>
      </c>
    </row>
    <row r="95" spans="1:10" x14ac:dyDescent="0.3">
      <c r="A95" s="2">
        <v>1094</v>
      </c>
      <c r="B95" s="3">
        <v>45352</v>
      </c>
      <c r="C95" s="2" t="s">
        <v>113</v>
      </c>
      <c r="D95" s="2" t="s">
        <v>11</v>
      </c>
      <c r="E95" s="2" t="s">
        <v>12</v>
      </c>
      <c r="F95" s="2" t="s">
        <v>13</v>
      </c>
      <c r="G95" s="2">
        <v>1</v>
      </c>
      <c r="H95" s="2">
        <v>22500</v>
      </c>
      <c r="I95" s="2">
        <v>22500</v>
      </c>
      <c r="J95" s="2" t="s">
        <v>14</v>
      </c>
    </row>
    <row r="96" spans="1:10" x14ac:dyDescent="0.3">
      <c r="A96" s="2">
        <v>1095</v>
      </c>
      <c r="B96" s="3">
        <v>45353</v>
      </c>
      <c r="C96" s="2" t="s">
        <v>114</v>
      </c>
      <c r="D96" s="2" t="s">
        <v>25</v>
      </c>
      <c r="E96" s="2" t="s">
        <v>30</v>
      </c>
      <c r="F96" s="2" t="s">
        <v>27</v>
      </c>
      <c r="G96" s="2">
        <v>1</v>
      </c>
      <c r="H96" s="2">
        <v>9500</v>
      </c>
      <c r="I96" s="2">
        <v>9500</v>
      </c>
      <c r="J96" s="2" t="s">
        <v>28</v>
      </c>
    </row>
    <row r="97" spans="1:10" x14ac:dyDescent="0.3">
      <c r="A97" s="2">
        <v>1096</v>
      </c>
      <c r="B97" s="3">
        <v>45353</v>
      </c>
      <c r="C97" s="2" t="s">
        <v>115</v>
      </c>
      <c r="D97" s="2" t="s">
        <v>16</v>
      </c>
      <c r="E97" s="2" t="s">
        <v>40</v>
      </c>
      <c r="F97" s="2" t="s">
        <v>22</v>
      </c>
      <c r="G97" s="2">
        <v>6</v>
      </c>
      <c r="H97" s="2">
        <v>580</v>
      </c>
      <c r="I97" s="2">
        <v>3480</v>
      </c>
      <c r="J97" s="2" t="s">
        <v>23</v>
      </c>
    </row>
    <row r="98" spans="1:10" x14ac:dyDescent="0.3">
      <c r="A98" s="2">
        <v>1097</v>
      </c>
      <c r="B98" s="3">
        <v>45354</v>
      </c>
      <c r="C98" s="2" t="s">
        <v>116</v>
      </c>
      <c r="D98" s="2" t="s">
        <v>20</v>
      </c>
      <c r="E98" s="2" t="s">
        <v>32</v>
      </c>
      <c r="F98" s="2" t="s">
        <v>13</v>
      </c>
      <c r="G98" s="2">
        <v>1</v>
      </c>
      <c r="H98" s="2">
        <v>6900</v>
      </c>
      <c r="I98" s="2">
        <v>6900</v>
      </c>
      <c r="J98" s="2" t="s">
        <v>14</v>
      </c>
    </row>
    <row r="99" spans="1:10" x14ac:dyDescent="0.3">
      <c r="A99" s="2">
        <v>1098</v>
      </c>
      <c r="B99" s="3">
        <v>45354</v>
      </c>
      <c r="C99" s="2" t="s">
        <v>117</v>
      </c>
      <c r="D99" s="2" t="s">
        <v>11</v>
      </c>
      <c r="E99" s="2" t="s">
        <v>26</v>
      </c>
      <c r="F99" s="2" t="s">
        <v>27</v>
      </c>
      <c r="G99" s="2">
        <v>1</v>
      </c>
      <c r="H99" s="2">
        <v>33500</v>
      </c>
      <c r="I99" s="2">
        <v>33500</v>
      </c>
      <c r="J99" s="2" t="s">
        <v>18</v>
      </c>
    </row>
    <row r="100" spans="1:10" x14ac:dyDescent="0.3">
      <c r="A100" s="2">
        <v>1099</v>
      </c>
      <c r="B100" s="3">
        <v>45355</v>
      </c>
      <c r="C100" s="2" t="s">
        <v>118</v>
      </c>
      <c r="D100" s="2" t="s">
        <v>25</v>
      </c>
      <c r="E100" s="2" t="s">
        <v>17</v>
      </c>
      <c r="F100" s="2" t="s">
        <v>13</v>
      </c>
      <c r="G100" s="2">
        <v>1</v>
      </c>
      <c r="H100" s="2">
        <v>63000</v>
      </c>
      <c r="I100" s="2">
        <v>63000</v>
      </c>
      <c r="J100" s="2" t="s">
        <v>28</v>
      </c>
    </row>
    <row r="101" spans="1:10" x14ac:dyDescent="0.3">
      <c r="A101" s="2">
        <v>1100</v>
      </c>
      <c r="B101" s="3">
        <v>45355</v>
      </c>
      <c r="C101" s="2" t="s">
        <v>119</v>
      </c>
      <c r="D101" s="2" t="s">
        <v>16</v>
      </c>
      <c r="E101" s="2" t="s">
        <v>36</v>
      </c>
      <c r="F101" s="2" t="s">
        <v>27</v>
      </c>
      <c r="G101" s="2">
        <v>1</v>
      </c>
      <c r="H101" s="2">
        <v>48000</v>
      </c>
      <c r="I101" s="2">
        <v>48000</v>
      </c>
      <c r="J101" s="2" t="s">
        <v>14</v>
      </c>
    </row>
  </sheetData>
  <mergeCells count="1">
    <mergeCell ref="L8:N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9F51-27BC-43B8-9448-C010BC70274E}">
  <dimension ref="A3:B20"/>
  <sheetViews>
    <sheetView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4" t="s">
        <v>120</v>
      </c>
      <c r="B3" t="s">
        <v>122</v>
      </c>
    </row>
    <row r="4" spans="1:2" x14ac:dyDescent="0.3">
      <c r="A4" s="5" t="s">
        <v>25</v>
      </c>
      <c r="B4">
        <v>454250</v>
      </c>
    </row>
    <row r="5" spans="1:2" x14ac:dyDescent="0.3">
      <c r="A5" s="6" t="s">
        <v>124</v>
      </c>
      <c r="B5">
        <v>143300</v>
      </c>
    </row>
    <row r="6" spans="1:2" x14ac:dyDescent="0.3">
      <c r="A6" s="6" t="s">
        <v>125</v>
      </c>
      <c r="B6">
        <v>238450</v>
      </c>
    </row>
    <row r="7" spans="1:2" x14ac:dyDescent="0.3">
      <c r="A7" s="6" t="s">
        <v>126</v>
      </c>
      <c r="B7">
        <v>72500</v>
      </c>
    </row>
    <row r="8" spans="1:2" x14ac:dyDescent="0.3">
      <c r="A8" s="5" t="s">
        <v>11</v>
      </c>
      <c r="B8">
        <v>545680</v>
      </c>
    </row>
    <row r="9" spans="1:2" x14ac:dyDescent="0.3">
      <c r="A9" s="6" t="s">
        <v>124</v>
      </c>
      <c r="B9">
        <v>219500</v>
      </c>
    </row>
    <row r="10" spans="1:2" x14ac:dyDescent="0.3">
      <c r="A10" s="6" t="s">
        <v>125</v>
      </c>
      <c r="B10">
        <v>270180</v>
      </c>
    </row>
    <row r="11" spans="1:2" x14ac:dyDescent="0.3">
      <c r="A11" s="6" t="s">
        <v>126</v>
      </c>
      <c r="B11">
        <v>56000</v>
      </c>
    </row>
    <row r="12" spans="1:2" x14ac:dyDescent="0.3">
      <c r="A12" s="5" t="s">
        <v>20</v>
      </c>
      <c r="B12">
        <v>569180</v>
      </c>
    </row>
    <row r="13" spans="1:2" x14ac:dyDescent="0.3">
      <c r="A13" s="6" t="s">
        <v>124</v>
      </c>
      <c r="B13">
        <v>336700</v>
      </c>
    </row>
    <row r="14" spans="1:2" x14ac:dyDescent="0.3">
      <c r="A14" s="6" t="s">
        <v>125</v>
      </c>
      <c r="B14">
        <v>222060</v>
      </c>
    </row>
    <row r="15" spans="1:2" x14ac:dyDescent="0.3">
      <c r="A15" s="6" t="s">
        <v>126</v>
      </c>
      <c r="B15">
        <v>10420</v>
      </c>
    </row>
    <row r="16" spans="1:2" x14ac:dyDescent="0.3">
      <c r="A16" s="5" t="s">
        <v>16</v>
      </c>
      <c r="B16">
        <v>708190</v>
      </c>
    </row>
    <row r="17" spans="1:2" x14ac:dyDescent="0.3">
      <c r="A17" s="6" t="s">
        <v>124</v>
      </c>
      <c r="B17">
        <v>266600</v>
      </c>
    </row>
    <row r="18" spans="1:2" x14ac:dyDescent="0.3">
      <c r="A18" s="6" t="s">
        <v>125</v>
      </c>
      <c r="B18">
        <v>390110</v>
      </c>
    </row>
    <row r="19" spans="1:2" x14ac:dyDescent="0.3">
      <c r="A19" s="6" t="s">
        <v>126</v>
      </c>
      <c r="B19">
        <v>51480</v>
      </c>
    </row>
    <row r="20" spans="1:2" x14ac:dyDescent="0.3">
      <c r="A20" s="5" t="s">
        <v>121</v>
      </c>
      <c r="B20">
        <v>2277300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KUMAR</dc:creator>
  <cp:lastModifiedBy>Harshit Kumar</cp:lastModifiedBy>
  <dcterms:created xsi:type="dcterms:W3CDTF">2015-06-05T18:17:20Z</dcterms:created>
  <dcterms:modified xsi:type="dcterms:W3CDTF">2026-01-19T07:16:46Z</dcterms:modified>
</cp:coreProperties>
</file>