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240" yWindow="110" windowWidth="14810" windowHeight="8010" tabRatio="677" activeTab="1"/>
  </bookViews>
  <sheets>
    <sheet name="premium details" sheetId="35" r:id="rId1"/>
    <sheet name="schedule" sheetId="32" r:id="rId2"/>
    <sheet name="risk details" sheetId="33" state="hidden" r:id="rId3"/>
    <sheet name="Fire-additional addon" sheetId="36" state="hidden" r:id="rId4"/>
    <sheet name="Annexure" sheetId="38" r:id="rId5"/>
    <sheet name="BSUS &amp; BLUS-Addon" sheetId="39" r:id="rId6"/>
    <sheet name="PAR-Addon" sheetId="40" r:id="rId7"/>
    <sheet name="SFSP-Addon" sheetId="41" r:id="rId8"/>
  </sheets>
  <definedNames>
    <definedName name="_xlnm.Print_Area" localSheetId="0">'premium details'!$A$1:$I$73</definedName>
    <definedName name="_xlnm.Print_Area" localSheetId="1">schedule!$A$1:$E$151</definedName>
  </definedNames>
  <calcPr calcId="125725"/>
</workbook>
</file>

<file path=xl/calcChain.xml><?xml version="1.0" encoding="utf-8"?>
<calcChain xmlns="http://schemas.openxmlformats.org/spreadsheetml/2006/main">
  <c r="I68" i="35"/>
  <c r="I69" s="1"/>
  <c r="E68"/>
  <c r="E69" s="1"/>
  <c r="C68"/>
  <c r="C69" s="1"/>
  <c r="C46"/>
  <c r="C47" s="1"/>
  <c r="I46" l="1"/>
  <c r="E46"/>
  <c r="I47" l="1"/>
  <c r="E47"/>
  <c r="E24" l="1"/>
  <c r="E25" s="1"/>
  <c r="C24" l="1"/>
  <c r="C25" s="1"/>
  <c r="I24" l="1"/>
  <c r="I25" s="1"/>
</calcChain>
</file>

<file path=xl/sharedStrings.xml><?xml version="1.0" encoding="utf-8"?>
<sst xmlns="http://schemas.openxmlformats.org/spreadsheetml/2006/main" count="920" uniqueCount="573">
  <si>
    <t>Insured Name</t>
  </si>
  <si>
    <t>Description</t>
  </si>
  <si>
    <t>Designation of property Clause</t>
  </si>
  <si>
    <t>Local Authority Clause</t>
  </si>
  <si>
    <t>Policy Period</t>
  </si>
  <si>
    <t>Goods held in trust clause</t>
  </si>
  <si>
    <t>Occupancy</t>
  </si>
  <si>
    <t>Theft</t>
  </si>
  <si>
    <t>Net Premium</t>
  </si>
  <si>
    <t>Total Premium</t>
  </si>
  <si>
    <t>Insured GST No</t>
  </si>
  <si>
    <t>Nature of business</t>
  </si>
  <si>
    <t>Existing Sum Insured</t>
  </si>
  <si>
    <t>Earthquake</t>
  </si>
  <si>
    <t>Storm, Tempest, Flood &amp; Inundation</t>
  </si>
  <si>
    <t>Excess</t>
  </si>
  <si>
    <t>Fire Floater</t>
  </si>
  <si>
    <t>Fiducial Insurance Brokers India Pvt Ltd.,
LBR Complex| 172/1 Third Floor | Raju Naidu Road| Sivananda Colony|Coimbatore-641 012  
Tel:+91 422 4372530 / 2499962</t>
  </si>
  <si>
    <t>Addon coverages</t>
  </si>
  <si>
    <t>Clauses to be attached</t>
  </si>
  <si>
    <t xml:space="preserve">Fire  </t>
  </si>
  <si>
    <t>Terrorism</t>
  </si>
  <si>
    <t>Riot Strike Malicious Damage</t>
  </si>
  <si>
    <t>Fire Fighting Arrangement</t>
  </si>
  <si>
    <t>Age of Building</t>
  </si>
  <si>
    <t>Type of Construction</t>
  </si>
  <si>
    <t>Electrical Installation at risk premises</t>
  </si>
  <si>
    <t>Claim Experience</t>
  </si>
  <si>
    <t>Watch and Ward detail</t>
  </si>
  <si>
    <t>Working hours/Shift</t>
  </si>
  <si>
    <t>Stock Composition</t>
  </si>
  <si>
    <t>Basement Exposure towards content</t>
  </si>
  <si>
    <t xml:space="preserve">Is this our renewal </t>
  </si>
  <si>
    <t>Marine - packing details</t>
  </si>
  <si>
    <t>within one year</t>
  </si>
  <si>
    <t>around 15 years</t>
  </si>
  <si>
    <t>Fire extinguisher available</t>
  </si>
  <si>
    <t>as per norms</t>
  </si>
  <si>
    <t>Nil</t>
  </si>
  <si>
    <t>Location 1</t>
  </si>
  <si>
    <t>Location 2</t>
  </si>
  <si>
    <t>PPGL</t>
  </si>
  <si>
    <t xml:space="preserve">24 x 7 </t>
  </si>
  <si>
    <t xml:space="preserve">24 x 7 with CC tv cameras </t>
  </si>
  <si>
    <t>2 shift / 8 hours</t>
  </si>
  <si>
    <t>sales - bubble sheet inside carton box &amp; also pallet packing provided for export shipments</t>
  </si>
  <si>
    <t xml:space="preserve">pillar &amp; brick wall, roofing as industrail structural PPGL sheet &amp; also RCC </t>
  </si>
  <si>
    <t>pillar &amp; brick wall, roofing as industrail structural PPGL sheet</t>
  </si>
  <si>
    <t>as per our schedule</t>
  </si>
  <si>
    <t xml:space="preserve">Cheque / payment in favour of </t>
  </si>
  <si>
    <t>Fire &amp; Burglary</t>
  </si>
  <si>
    <t>Burglary</t>
  </si>
  <si>
    <t>Add: GST 18%</t>
  </si>
  <si>
    <t>All the contents as per Fire section except building</t>
  </si>
  <si>
    <t>collected during Oct'22</t>
  </si>
  <si>
    <t>Sum Insured</t>
  </si>
  <si>
    <t>Premium
(Fire section without terrorism)</t>
  </si>
  <si>
    <t>Proposed Sum Insured - Option 1</t>
  </si>
  <si>
    <t>Proposed Sum Insured - Option 2</t>
  </si>
  <si>
    <t>Contract Price Insurance Clause</t>
  </si>
  <si>
    <t xml:space="preserve">Insured Name: </t>
  </si>
  <si>
    <t xml:space="preserve">Policy Expiry Date: </t>
  </si>
  <si>
    <t>Insurer Name</t>
  </si>
  <si>
    <t>Insurer-1</t>
  </si>
  <si>
    <t>Insurer-2</t>
  </si>
  <si>
    <t xml:space="preserve">Burglary </t>
  </si>
  <si>
    <t xml:space="preserve">Policy No: </t>
  </si>
  <si>
    <t>Communication Address</t>
  </si>
  <si>
    <t>S No</t>
  </si>
  <si>
    <t>All Building &amp; all type of civil structures Including Plinth &amp; foundation, Compound wall, False Ceiling and all allied items</t>
  </si>
  <si>
    <t>Furniture, Fixtures and Fittings &amp; Interiors</t>
  </si>
  <si>
    <t>Office Equipments including all communication systems like Air conditioner, CC TV cameras, EPBX, All types of computer systems, computer periperals, and all its accessories and allied Items</t>
  </si>
  <si>
    <t>All types of plant and machinery and all allied items with its accessories</t>
  </si>
  <si>
    <t>Entire power &amp; Electrical Installations with all its accessories such as sub systems, UPS, cables and all electrical/ Light fittings other than specifically insured</t>
  </si>
  <si>
    <t>All types of stocks and all allied items pertaining to insured business lying anywhere in the insured premises</t>
  </si>
  <si>
    <t>Total Sum Insured - Fire</t>
  </si>
  <si>
    <t>Fire &amp; Allied Perils</t>
  </si>
  <si>
    <t>Agreed Bank Clause: TBA</t>
  </si>
  <si>
    <t>Insurer-3</t>
  </si>
  <si>
    <t>Coverage Section</t>
  </si>
  <si>
    <t>Abandonment of Property</t>
  </si>
  <si>
    <t>Accidental Damage Cover</t>
  </si>
  <si>
    <t>Accidental Failure of Electricity/Gas/Water</t>
  </si>
  <si>
    <t>Accounts Receivable</t>
  </si>
  <si>
    <t>Accumulated Stocks</t>
  </si>
  <si>
    <t xml:space="preserve">Additional Customs duty (Contingent) </t>
  </si>
  <si>
    <t>Additional Expense Rent for Alternate Accomodation (IP=12 months)</t>
  </si>
  <si>
    <t>Additional Increase in Cost of Working</t>
  </si>
  <si>
    <t>Additional Insured Clause</t>
  </si>
  <si>
    <t>Aggravation Clause</t>
  </si>
  <si>
    <t>Agreed Bank Clause</t>
  </si>
  <si>
    <t>Alternative Basis Clause</t>
  </si>
  <si>
    <t>Appraisement clause</t>
  </si>
  <si>
    <t>Architects' Surveyors &amp; Consulting engineers' fees including Professional fees</t>
  </si>
  <si>
    <t>Architects, engineers and Professional fees up to 3% of claim amount</t>
  </si>
  <si>
    <t>Auditor Fees</t>
  </si>
  <si>
    <t>Automatic Reinstatement of SI as per pro-rate rate</t>
  </si>
  <si>
    <t>Bankruptcy &amp; Insolvency</t>
  </si>
  <si>
    <t>Brands &amp; Trademark Clause</t>
  </si>
  <si>
    <t>Broadwater Damage</t>
  </si>
  <si>
    <t>Building facade clause</t>
  </si>
  <si>
    <t>Capital work in Progress / Capital Additions</t>
  </si>
  <si>
    <t>Catalyst &amp; Consumable (Incl. Lining &amp; Refractory) Interest in Process</t>
  </si>
  <si>
    <t>Claim Preparation Costs</t>
  </si>
  <si>
    <t>Cleaning up &amp; other costs clause</t>
  </si>
  <si>
    <t>Clearance of Drains</t>
  </si>
  <si>
    <t>Computer Systems Records</t>
  </si>
  <si>
    <t>Contamination &amp; Co-mingling of stocks</t>
  </si>
  <si>
    <t>Contractors Clause/Minor Works includin  Testin   &amp; Commissioning</t>
  </si>
  <si>
    <t>Control of Damaged Property</t>
  </si>
  <si>
    <t>Cost of Re-Writing Records</t>
  </si>
  <si>
    <t>Crane Hiring Expenses</t>
  </si>
  <si>
    <t>Customer Premise Extension</t>
  </si>
  <si>
    <t>Customers Suppliers &amp; Fabrications Extension</t>
  </si>
  <si>
    <t>Customized Machine Cover I R&amp;D Cover</t>
  </si>
  <si>
    <t>CWIP in excess of SI</t>
  </si>
  <si>
    <t>Damage to Building (Occasioned by theft/Burglary etc)</t>
  </si>
  <si>
    <t>Damage to underground services</t>
  </si>
  <si>
    <t>Damages to money/ Valuable Docs/Plan/Precious items/Work of Art/Books of Accounts etc.</t>
  </si>
  <si>
    <t xml:space="preserve">Decontamination and Pollutants Clean Up  cost </t>
  </si>
  <si>
    <t>Deductible Clause</t>
  </si>
  <si>
    <t>Defence costs</t>
  </si>
  <si>
    <t>Deferred Payments</t>
  </si>
  <si>
    <t>Delayed Indemnity Clause</t>
  </si>
  <si>
    <t>Deliberate damage to Machinery Foundations including  cost of demolition and reconstruction</t>
  </si>
  <si>
    <t>Demolition &amp; Increased Cost Of Construction</t>
  </si>
  <si>
    <t>Departmental Clause</t>
  </si>
  <si>
    <t>Designation of Property Clause</t>
  </si>
  <si>
    <t>Destruction of Salvage</t>
  </si>
  <si>
    <t>Destruction of Undamaged Property</t>
  </si>
  <si>
    <t>Dewatering expenses &amp; Drainage clearance Expenses</t>
  </si>
  <si>
    <t>Dismantle Costs</t>
  </si>
  <si>
    <t>Disposal of Salvage</t>
  </si>
  <si>
    <t>Documents &amp; Files Reprouction Costs</t>
  </si>
  <si>
    <t xml:space="preserve">Earth quake (Fire and Shock) </t>
  </si>
  <si>
    <t>Electrical Apparatus clause/ Electrical Installation Clause</t>
  </si>
  <si>
    <t>Embedded Software Cost or Repurchase of Software</t>
  </si>
  <si>
    <t>Employee, Visitors, Guests etc Personal Property Cover</t>
  </si>
  <si>
    <t>Escalation Clause</t>
  </si>
  <si>
    <t>Escape of water, Oil or Fluids from Tank, Pipes or Apparatus of Machines</t>
  </si>
  <si>
    <t>Expediting Cost</t>
  </si>
  <si>
    <t>Expediting Expenses including Air Freight, Express Freight</t>
  </si>
  <si>
    <t>Expenses for Loss Minimization / Loss Prevention</t>
  </si>
  <si>
    <t>Expiration</t>
  </si>
  <si>
    <t>Exploratory Costs</t>
  </si>
  <si>
    <t>Export Tax Benefits</t>
  </si>
  <si>
    <t>Extended Expiration</t>
  </si>
  <si>
    <t>Fines penalties and damages</t>
  </si>
  <si>
    <t>Fire Extinguishing / Fighting Expenses</t>
  </si>
  <si>
    <t>Foreign Experts Visit Expesnses</t>
  </si>
  <si>
    <t>Forest Fire</t>
  </si>
  <si>
    <t>Goods held in Trust/Properties under caree custody, control, under consignment etc including stocks as defined in subject matter insured (including the goods sold on record, but lying with Insured)</t>
  </si>
  <si>
    <t>Green Clause</t>
  </si>
  <si>
    <t>Group Interdependency</t>
  </si>
  <si>
    <t>Hirepurchase or Lease Agreements / Properties under Consignment, Care, Custody &amp; Control</t>
  </si>
  <si>
    <t>Immediate repairs</t>
  </si>
  <si>
    <t>Impact Damage</t>
  </si>
  <si>
    <t>Inadvertent Omission</t>
  </si>
  <si>
    <t>Inland Transit within premises</t>
  </si>
  <si>
    <t>Insurance on Gross Profit on Output Basis</t>
  </si>
  <si>
    <t>Insureds property stored at other locations</t>
  </si>
  <si>
    <t>Interdependency Clause</t>
  </si>
  <si>
    <t xml:space="preserve">Involuntary Betterment </t>
  </si>
  <si>
    <t>Key and lock clause</t>
  </si>
  <si>
    <t>Landscaping Cost Clause</t>
  </si>
  <si>
    <t>Leak Search and Finding Cost / Trace and Access/Exploratory Cost</t>
  </si>
  <si>
    <t>Leakage, Overflowing and Contamination Cover</t>
  </si>
  <si>
    <t>Leakege &amp; Overflowing &amp; Flaring</t>
  </si>
  <si>
    <t xml:space="preserve">Local Authorities Clause </t>
  </si>
  <si>
    <t>Loss Minimizing Expenses/Loss Prevention</t>
  </si>
  <si>
    <t>Loss of Rent Clause</t>
  </si>
  <si>
    <t>Loss Payee Clause</t>
  </si>
  <si>
    <t>Margin Clause</t>
  </si>
  <si>
    <t>Minor works - Max limit - AOA: Rs.25 Lacs &amp; AOY:Rs.1 Cr</t>
  </si>
  <si>
    <t>Modification cost for incompatibality of equipment</t>
  </si>
  <si>
    <t>Molten Metal Spillage Cover</t>
  </si>
  <si>
    <t>Mould &amp; Fungi Cover</t>
  </si>
  <si>
    <t>Multiple Insured Clause</t>
  </si>
  <si>
    <t>New Acquistions</t>
  </si>
  <si>
    <t>New Business Clause</t>
  </si>
  <si>
    <t>No Control</t>
  </si>
  <si>
    <t>Nominated Surveyors Clause</t>
  </si>
  <si>
    <t>Non Invalidation</t>
  </si>
  <si>
    <t>Non -Vitiation Clause</t>
  </si>
  <si>
    <t>Notional Duty/Contingent Duty cover</t>
  </si>
  <si>
    <t>Obsolete equipment Clause</t>
  </si>
  <si>
    <t>Obsolete Parts Clause</t>
  </si>
  <si>
    <t>OME Parts Clause</t>
  </si>
  <si>
    <t>Omission to Insure additions, alterations or extensions Clause</t>
  </si>
  <si>
    <t>Original Equipment Manufacturer Parts clause - Difference upto 25%</t>
  </si>
  <si>
    <t>Pair and Set clause (Indeminification to RI value of full set or pair)</t>
  </si>
  <si>
    <t>Payments on Account Clause</t>
  </si>
  <si>
    <t>Personal Effects Clause / Property of employees &amp; visitors</t>
  </si>
  <si>
    <t>PIG Retrieval</t>
  </si>
  <si>
    <t>Plans, Documents &amp; Computer System Records</t>
  </si>
  <si>
    <t>Plant &amp; Machinery transit by Rail/Road/Air/Sea-PBL INR 5 Cr</t>
  </si>
  <si>
    <t>Plate glass extension</t>
  </si>
  <si>
    <t xml:space="preserve">Preparation of Lost records/ Valuable documents &amp; records Clause / Cost of Re writing records clause </t>
  </si>
  <si>
    <t>Prevention of Access Clause</t>
  </si>
  <si>
    <t>Professional Accounts</t>
  </si>
  <si>
    <t>Professional Fees</t>
  </si>
  <si>
    <t>Property in Course of Construction / Minor Works</t>
  </si>
  <si>
    <t>Property in transit-within the premises</t>
  </si>
  <si>
    <t>Property not on the Insured Premises / Offsite Premises</t>
  </si>
  <si>
    <t>Property Under Care Custody and Control</t>
  </si>
  <si>
    <t>Protection and Preservation of Property</t>
  </si>
  <si>
    <t>Public Authorities</t>
  </si>
  <si>
    <t>Reinstatement Value Clause</t>
  </si>
  <si>
    <t>Removal of Debris including, slush, mud, silt, sludge and foreign/external debris (up to 1% of claim amount)</t>
  </si>
  <si>
    <t>Replacement of spares</t>
  </si>
  <si>
    <t>Return Of Premium Clause</t>
  </si>
  <si>
    <t>Roads pavement street furniture / Outbuilding Clause / Street Furniture / Adjoining Building Clause</t>
  </si>
  <si>
    <t xml:space="preserve">Seventy-Two Hours Clause </t>
  </si>
  <si>
    <t>Shut down/Start Up costs and increased cost of working</t>
  </si>
  <si>
    <t>Smoke Damage</t>
  </si>
  <si>
    <t>Soft Costs-Course of Construction</t>
  </si>
  <si>
    <t>Spoilage consequential loss cover</t>
  </si>
  <si>
    <t>Spoilage Material Damage Cover for Plant and Machinery</t>
  </si>
  <si>
    <t>Spoilage Material Damage Cover for Stocks</t>
  </si>
  <si>
    <t>Spontaneous Combustion</t>
  </si>
  <si>
    <t>Sprinkler Upgrading Cost</t>
  </si>
  <si>
    <t>Start Declaration Clause</t>
  </si>
  <si>
    <t>Storm, Tempest, Flood and Inundation</t>
  </si>
  <si>
    <t>Supplier Premise Extension</t>
  </si>
  <si>
    <t>Technological advancement Covers/Involuntary betterment</t>
  </si>
  <si>
    <t>Temporary Removal - Excluding Stocks</t>
  </si>
  <si>
    <t>Temporary Removal of Stocks Clause</t>
  </si>
  <si>
    <t>Territorial Limits</t>
  </si>
  <si>
    <t>Testing &amp; Commissioning Clause</t>
  </si>
  <si>
    <t>Tools/equipments/other property for which Insured is responsible for loss or damage, held in Trust, under care, custody, control, under conignment, lease, rent etc</t>
  </si>
  <si>
    <t>Undamaged foundation</t>
  </si>
  <si>
    <t>Unnamed Location Cover</t>
  </si>
  <si>
    <t>Utilities Extension</t>
  </si>
  <si>
    <t>Vehicle Load Clause</t>
  </si>
  <si>
    <t>Vessel Impact to Jetty Including Port Blockage</t>
  </si>
  <si>
    <t>Waiver of Recourse</t>
  </si>
  <si>
    <t>Waiver of Subrogation (Agreed for sister concerns)</t>
  </si>
  <si>
    <t>Waiver of Underinsurance upto 15%</t>
  </si>
  <si>
    <t>Water Pumping Station &amp; Pipeline outside the Insured Premise</t>
  </si>
  <si>
    <t>Workmen allowed</t>
  </si>
  <si>
    <t>Works of art clause</t>
  </si>
  <si>
    <t>Fire Section - Additional Addon coverages</t>
  </si>
  <si>
    <t>Annual Gross Profit</t>
  </si>
  <si>
    <t>Money</t>
  </si>
  <si>
    <t>Cash in safe / counter</t>
  </si>
  <si>
    <t>Cash in transit - Single carrying limit</t>
  </si>
  <si>
    <t>Cash in transit - Annual carrying limit</t>
  </si>
  <si>
    <t>Fidelity Guarantee / Employee Dishonesty</t>
  </si>
  <si>
    <t>No of Employees:</t>
  </si>
  <si>
    <t>Plate Glass</t>
  </si>
  <si>
    <t>As per Annexure</t>
  </si>
  <si>
    <t>Neon / Glow Sign</t>
  </si>
  <si>
    <t>All Risk (for mobile phones &amp; laptops)</t>
  </si>
  <si>
    <t>Electronic Equipment Insurance (EEI) (for electronic based equipments)</t>
  </si>
  <si>
    <t>Mechanical Breakdown (MBD) (for electrical / mechanical based equipments)</t>
  </si>
  <si>
    <t>Boiler &amp; Pressure Plant Insurance</t>
  </si>
  <si>
    <t>Public Liability / Third Party Liability</t>
  </si>
  <si>
    <t xml:space="preserve">Any One Accident Limit </t>
  </si>
  <si>
    <t>Aggregate Limit Per Policy Period</t>
  </si>
  <si>
    <t>Total Sum Insured - Burglary on 100%</t>
  </si>
  <si>
    <t>Total Sum Insured - Burglary on 1st loss basis 25%</t>
  </si>
  <si>
    <t>optional</t>
  </si>
  <si>
    <t>Total Sum Insured - Burglary on 1st loss basis 50%</t>
  </si>
  <si>
    <t>ANNEXURE</t>
  </si>
  <si>
    <t xml:space="preserve">Description </t>
  </si>
  <si>
    <t>No of Plate Glass</t>
  </si>
  <si>
    <t>Dimension(L x B x H)</t>
  </si>
  <si>
    <t>No of Sign Board</t>
  </si>
  <si>
    <t>Make &amp; Model</t>
  </si>
  <si>
    <t>Serial No</t>
  </si>
  <si>
    <t>Year of Make / Purchase</t>
  </si>
  <si>
    <t>Additional Increased Cost of Working</t>
  </si>
  <si>
    <t>Customer Premises Extension</t>
  </si>
  <si>
    <t>Auditor Fee</t>
  </si>
  <si>
    <t>Limit per Employee</t>
  </si>
  <si>
    <t>Limit Per Event</t>
  </si>
  <si>
    <t>Limit Per Policy Period</t>
  </si>
  <si>
    <t>All Risk (For portable electronic equipments such as mobile phones &amp; laptops)</t>
  </si>
  <si>
    <t>Ommission to insured</t>
  </si>
  <si>
    <t>Electrical &amp; Mechanical breakdown</t>
  </si>
  <si>
    <t>Worldwide cover</t>
  </si>
  <si>
    <t>Damage to Owner's Surrounding Property</t>
  </si>
  <si>
    <t>Omission to Insure</t>
  </si>
  <si>
    <t>Parts Undamaged Clause</t>
  </si>
  <si>
    <t>Waiver of Betterment:</t>
  </si>
  <si>
    <t>Loss Minimization Expenses</t>
  </si>
  <si>
    <t>Third-Party Liability</t>
  </si>
  <si>
    <t>Claims Preparation Costs</t>
  </si>
  <si>
    <t>Sudden and Accidental Pollution</t>
  </si>
  <si>
    <t>Property in Care, Custody, and Control</t>
  </si>
  <si>
    <t>Acts of God Peril</t>
  </si>
  <si>
    <t>Food and Beverages Liability</t>
  </si>
  <si>
    <t>Lift or Escalator Liability</t>
  </si>
  <si>
    <t>Swimming Pool Liability</t>
  </si>
  <si>
    <t>Tenant's Legal Liability</t>
  </si>
  <si>
    <t>Terrorism Legal Liability</t>
  </si>
  <si>
    <t>Cross-Liability Clause</t>
  </si>
  <si>
    <t>Personal Injury</t>
  </si>
  <si>
    <t xml:space="preserve">Waiver of Subrogation </t>
  </si>
  <si>
    <t>Advertising Signs and Decorations Liability</t>
  </si>
  <si>
    <t>Reinstatement value Clause (Other than stock)</t>
  </si>
  <si>
    <t>Fire Loss of Profit (FLOP)</t>
  </si>
  <si>
    <t>Indemnity Period: 12 Months</t>
  </si>
  <si>
    <t>Basis of sum insured: Revenue basis</t>
  </si>
  <si>
    <t>Alternative Basis clause</t>
  </si>
  <si>
    <t>Accumulated stock clause</t>
  </si>
  <si>
    <t>Departmental clause</t>
  </si>
  <si>
    <t>Return of premium clause</t>
  </si>
  <si>
    <t>Warranties / Conditions</t>
  </si>
  <si>
    <t>Shops &amp; Residential Risks: 1 % of claim amount for each and every claim subject to a minimum of Rs.10000 and a maximum of Rs.500,000</t>
  </si>
  <si>
    <t>Non-Industrail Risk: 1 % of claim amount for each and every claim subject to a minimum of Rs.25000 and a maximum of Rs.1000,000</t>
  </si>
  <si>
    <t>Industrial Risk: 5 % of claim amount for each and every claim subject to a minimum of Rs.100000 and a maximum of Rs.2500,000</t>
  </si>
  <si>
    <t>7 Days of Gross Profit</t>
  </si>
  <si>
    <t>14 Days of Gross Profit</t>
  </si>
  <si>
    <t>Changes from one insurer to another</t>
  </si>
  <si>
    <t>Fidelity Guarantee</t>
  </si>
  <si>
    <t>Neon Sign</t>
  </si>
  <si>
    <t xml:space="preserve">All Risk </t>
  </si>
  <si>
    <t>EEI</t>
  </si>
  <si>
    <t>MBD</t>
  </si>
  <si>
    <t>Boiler</t>
  </si>
  <si>
    <t>Public Liability</t>
  </si>
  <si>
    <t>1% of sum insured of each machine or Rs 2500 whichever is higher</t>
  </si>
  <si>
    <t>Burglary Floater</t>
  </si>
  <si>
    <t>FLOP</t>
  </si>
  <si>
    <t>Fidelity</t>
  </si>
  <si>
    <t>All Risk</t>
  </si>
  <si>
    <t>*New / Renewal Quote is given as per recommended coverage i.e. Fire section without terrorism option.
If you opt for the same, additional premium of Rs ______/- for Option1 &amp; Rs ________/- for Option2 will be charged.</t>
  </si>
  <si>
    <t>Fire - Floater</t>
  </si>
  <si>
    <t>All types of stock on floater basis</t>
  </si>
  <si>
    <t>Floater clause</t>
  </si>
  <si>
    <t>Burglary - Floater</t>
  </si>
  <si>
    <t>Total Sum Insured - Burglary Floater on 100% of sum insured</t>
  </si>
  <si>
    <t>Total Sum Insured - Burglary Floater on 1st loss basis 25% of sum insured</t>
  </si>
  <si>
    <t>Total Sum Insured - Burglary Floater on 1st loss basis 50% of sum insured</t>
  </si>
  <si>
    <t>Renewal Quote Option 1: For Existing Sum Insured</t>
  </si>
  <si>
    <t>Renewal Quote Option 2 : For Proposed Sum Insured Option 1</t>
  </si>
  <si>
    <t>Insurer-4</t>
  </si>
  <si>
    <t>Insurer-5</t>
  </si>
  <si>
    <t>Renewal Quote Option 3 : For Proposed Sum Insured Option 2</t>
  </si>
  <si>
    <t>Product to be choosen</t>
  </si>
  <si>
    <t>Upto 5 Cr sum insured: Bharat Sookshma Udyam Suraksha (BSUS)</t>
  </si>
  <si>
    <t>Above 5 Cr &amp; Upto 50 Cr sum insured: Bharat Laghu Udyam Suraksha (BLUS)</t>
  </si>
  <si>
    <t>Above 50 Cr sum insured: Standara Fire &amp; Special Perils Policy (SFSP)</t>
  </si>
  <si>
    <t>Above 5 Cr sum insured: Property All Risk (PAR)</t>
  </si>
  <si>
    <t>Fire &amp; Allied Perils:</t>
  </si>
  <si>
    <t>BSUS:</t>
  </si>
  <si>
    <t>Per location sum insured upto Rs 5 Cr: Rs 5000/- for each &amp; every claim</t>
  </si>
  <si>
    <t>BLUS:</t>
  </si>
  <si>
    <t>Per location sum insured above Rs 5 Cr &amp; upto 50 Cr: 5% of each claim, subject to a minimum of Rs 10,000 for each &amp; every claim.</t>
  </si>
  <si>
    <t>SFSP:</t>
  </si>
  <si>
    <t>Per location sum insured above Rs 50 Cr &amp; upto Rs 100 Cr: 5 % of each claim, subject to a minimum of Rs 25,000 for each &amp; every claim.</t>
  </si>
  <si>
    <t>Per location sum insured above Rs 100 Cr &amp; upto Rs 1500 Cr: 5 % of each claim, subject to a minimum of Rs 5 Lacs/- for each &amp; every claim.</t>
  </si>
  <si>
    <t>PAR</t>
  </si>
  <si>
    <t>Terrorism under any Fire policy:</t>
  </si>
  <si>
    <t>FLOP - For other than petro chemical</t>
  </si>
  <si>
    <t>FLOP - For petro chemical</t>
  </si>
  <si>
    <t>Per location sum insured upto Rs 10 Cr: 5 % of claim amount, subject to a minimum of Rs.10,000/- for each &amp; every claim.</t>
  </si>
  <si>
    <t>Per location sum insured above Rs 10 Cr &amp; upto Rs 100 Cr: 5 % of claim amount, subject to a minimum of Rs.25,000/- for each &amp; every claim.</t>
  </si>
  <si>
    <t>Per location sum insured above Rs 100 Cr &amp; upto Rs 1500 Cr: 5 % of claim amount, subject to a minimum of Rs.5 Lacs/- for each &amp; every claim.</t>
  </si>
  <si>
    <t>Per location sum insured above Rs 1500 Cr &amp; upto Rs 2500 Cr: 5 % of claim amount, subject to a minimum of Rs.25 Lacs/- for each &amp; every claim.</t>
  </si>
  <si>
    <t>Per location sum insured above Rs 2500 Cr: 5 % of claim amount, subject to a minimum of Rs.50 Lacs/- for each &amp; every claim.</t>
  </si>
  <si>
    <t>For equipments with value upto Rs 1 lakh - 5 % of claim amount subject to a minimum of Rs 1,000/-</t>
  </si>
  <si>
    <t>For equipments with value above Rs 1 lakh - 5 % of claim amount subject to a minimum of Rs 2,500/-</t>
  </si>
  <si>
    <t>For Personal Computers: 5% of claim amount subject to minimum of Rs. 2500/-</t>
  </si>
  <si>
    <t>MBD - DG Set Condition</t>
  </si>
  <si>
    <t>Serial No/ Make / Model of each and every equipments to be provided at the time of issuance of policy.</t>
  </si>
  <si>
    <t>Subject to spares parts and repair services for imported equipements available in India</t>
  </si>
  <si>
    <t>Warranted machines are in perfect working  condition</t>
  </si>
  <si>
    <t>Warranted proper maintenance procedures in place and log books maintained  on a daily basis</t>
  </si>
  <si>
    <t>Loss of or damage to belts, ropes, chains, rubber tyres, dies, moulds, blades, cutters, knives or exchangeable tools, engraved or impression cylinders or rolls; objects made of glass, porcelain, ceramics, all operating media (e.g. lubricating oil, fuel, catalyst, refrigerant, dowtherm) felts, endless conveyor belts or wires; sieves, fabrics, heat resisting and anti-corrosive lining and parts of similar nature, packing material, parts not made of metal (except insulating material) and non-metallic lining or coating of metal parts; unless loss or damage to the equipments/machinery is indemnifiable in terms of the policy.</t>
  </si>
  <si>
    <t>It is hereby declared and agreed that notwithstanding anything stated in the policy to the contrary, any loss or damage to card fillets, Needles and Magnetic tapes of Knitting Machines is excluded under the policy.</t>
  </si>
  <si>
    <t>It hereby declared that any loss or damage payable under the policy to the cylinder head, liner and piston of the Diesel/oil engines insured here will be indemnified subject to –
(i) 15% depreciation per annum be made applicable to the Turbo- charger subject to a maximum of 75%.
(ii) Turbo-charger cannot be insured in isolation.</t>
  </si>
  <si>
    <t>Loss of or damage to bulbs, valves, tubes, ribbons, fuses, seals, belts, wires, chains, rubber, tyres, exchangeable tools, engraved cylinders, objects made of glass, porcelain or ceramics, sieves or fabrics, or any operating media (e.g. lubricating oil, fuel, chemicals),</t>
  </si>
  <si>
    <t>EEI - General Condition</t>
  </si>
  <si>
    <t>1 )Warranted that Breakdown Cover within India only for Laptop &amp; within designated premises for CCTV 
2) Warranted that Laptop should be carried only in laptop carrying bags. Breach of this warranty shall attract an additional excess of “10% of claim amount subject to a minimum of Rs.10,000/-     
3 ) Warranted that the Policy excludes the Loss or Damage whilst the Property Insured is sent under a contract or affreightment</t>
  </si>
  <si>
    <t>1) Warranted that the money is carried only during normal business hours of the bank and during day light only.</t>
  </si>
  <si>
    <t>2) Cash keys to be with the authorized person and access to the cash box area only to the authorized person</t>
  </si>
  <si>
    <t>3) Warranted that Cash is carried by authorized employees only, Warranted that the cash is not carried in any form of Public Transport, 24 Hours Watch and Ward Facilities should be available in the Insured Premises.</t>
  </si>
  <si>
    <t>4)  The Money must be kept in safe or in locked box after the business hours</t>
  </si>
  <si>
    <t>5) The Money must not be left unattended at any point of time</t>
  </si>
  <si>
    <t>6) Cash handling persons to be permanent employees</t>
  </si>
  <si>
    <t>All Risk -  General Condition</t>
  </si>
  <si>
    <t>Money -  General Condition</t>
  </si>
  <si>
    <t>MBD - General Condition</t>
  </si>
  <si>
    <t>General Conditions, Warranties &amp; Exclusion</t>
  </si>
  <si>
    <t>NOTE:</t>
  </si>
  <si>
    <r>
      <t xml:space="preserve">*Please note that all the assets to be insured to their current replacement values and stock at higher value to avoid </t>
    </r>
    <r>
      <rPr>
        <b/>
        <sz val="11"/>
        <color indexed="60"/>
        <rFont val="Calibri"/>
        <family val="2"/>
        <scheme val="minor"/>
      </rPr>
      <t xml:space="preserve">under insurance </t>
    </r>
    <r>
      <rPr>
        <b/>
        <sz val="11"/>
        <color indexed="8"/>
        <rFont val="Calibri"/>
        <family val="2"/>
        <scheme val="minor"/>
      </rPr>
      <t>at the time of any claim.</t>
    </r>
  </si>
  <si>
    <t>*Kindly inform us for any changes required in sum insured, description, location address, hypothecation, asset addition or deletion &amp; coverage if any.</t>
  </si>
  <si>
    <t>PREMIUM COMPARISON FOR THE RENEWAL OF 2026-27</t>
  </si>
  <si>
    <t>Existing Policy 2025-26</t>
  </si>
  <si>
    <t>Renewal Policy 2026-27</t>
  </si>
  <si>
    <t>Risk Location</t>
  </si>
  <si>
    <t>In case of more than one location, field to add more location address and respective sum insured details to be captured</t>
  </si>
  <si>
    <t>Additional Addon cover</t>
  </si>
  <si>
    <t>Details as per attached list of addons</t>
  </si>
  <si>
    <t>Type of addon</t>
  </si>
  <si>
    <t>Addon - Cover</t>
  </si>
  <si>
    <t>Addon - Sum insured limit</t>
  </si>
  <si>
    <t>Paid cover</t>
  </si>
  <si>
    <t>Earth quake</t>
  </si>
  <si>
    <t>Full sum insured</t>
  </si>
  <si>
    <t>Storm Tempest Flood &amp; Inundation</t>
  </si>
  <si>
    <t>Inbuilt coverages</t>
  </si>
  <si>
    <t>Additions,alterations or extensions</t>
  </si>
  <si>
    <t>15% of the sum insured for that item (excluding stocks)</t>
  </si>
  <si>
    <t>Temporary removal of stocks</t>
  </si>
  <si>
    <t>10% of stock sum insured</t>
  </si>
  <si>
    <t>Cover for specific content</t>
  </si>
  <si>
    <t>Cover for Money upto ₹50,000 ( Rupees Fifty Thousand) during the policy period, cover for documents such as deeds, manuscripts, business books, plans, drawings, securities etc. upto ₹50,000 (Rupees Fifty Thousand) during the policy period, cover for computer programmes, information and data upto ₹5 Lakh (Rupees Five Lakh) during the policy period and cover for personal effects of employees, Directors and visitors upto ₹15,000 (Rupees Fifteen Thousand) per person for a maximum of 20 persons during the policy period.</t>
  </si>
  <si>
    <t>Start-up expenses</t>
  </si>
  <si>
    <t>Covered upto Rs 1 Lac</t>
  </si>
  <si>
    <t>Professional fees</t>
  </si>
  <si>
    <t>5 % of the claim amount</t>
  </si>
  <si>
    <t>Removal of debris</t>
  </si>
  <si>
    <t>2% of the claim amount.</t>
  </si>
  <si>
    <t>Costs compelled by Municipal Regulations</t>
  </si>
  <si>
    <t>some % on total sum insured</t>
  </si>
  <si>
    <t>Stocks on floater basis</t>
  </si>
  <si>
    <t>Full stock sum insured</t>
  </si>
  <si>
    <t>Expenses for loss minimization / loss prevention</t>
  </si>
  <si>
    <t>5% of claim amount maximum up to 25 lakh</t>
  </si>
  <si>
    <t>Hire Purchase or Lease Agreements / Properties under Consignment, Care, Custody and Control</t>
  </si>
  <si>
    <t>Maximum up to 5% of Sum Insured of Building, Machinery and FFF (except stocks)</t>
  </si>
  <si>
    <t>Contamination and co-mingling of stocks of oil and chemicals only</t>
  </si>
  <si>
    <t>Maximum up to 5% of Sum Insured of stock</t>
  </si>
  <si>
    <t>Expediting expense</t>
  </si>
  <si>
    <t>Maximum up to 5% of claim amount &amp; maximum up to 25 lakhs</t>
  </si>
  <si>
    <t>Electrical Apparatus Clause</t>
  </si>
  <si>
    <t>Transmission lines and disctribution lines</t>
  </si>
  <si>
    <t>Property damaged as a result of its undergoing any process</t>
  </si>
  <si>
    <t>Accidental damage</t>
  </si>
  <si>
    <t>Addon cover</t>
  </si>
  <si>
    <t>Accidental Damage Cover Clause</t>
  </si>
  <si>
    <t>Accidental Discharge of Gas Flooding Systems</t>
  </si>
  <si>
    <t>Accounts Receivable (BI only)</t>
  </si>
  <si>
    <t>Accumulated Stocks Clause</t>
  </si>
  <si>
    <t>Additional Custom duty- Imports taxation</t>
  </si>
  <si>
    <t>Additional Increase in Cost of Working (BI only)</t>
  </si>
  <si>
    <t>Adequacy of Sum Insured</t>
  </si>
  <si>
    <t>Appraisement Clause</t>
  </si>
  <si>
    <t>Automatic Cover for New Location</t>
  </si>
  <si>
    <t>Automatic Reinstatement of Sum Insured</t>
  </si>
  <si>
    <t>Bankruptcy and Insolvency</t>
  </si>
  <si>
    <t>Brands, Labels and Trademark Clause</t>
  </si>
  <si>
    <t>Breakage of Glasses Clause</t>
  </si>
  <si>
    <t>Broad Water Damage Clause</t>
  </si>
  <si>
    <t>Capital Addition Clause</t>
  </si>
  <si>
    <t>Catalyst and Consumable (Including Lining and Refractory) Interest in Process</t>
  </si>
  <si>
    <t>Claims Preparation Cost</t>
  </si>
  <si>
    <t>Cleaning Up and Other Costs Clause</t>
  </si>
  <si>
    <t>Consultant &amp; Foreign Expert Visit Clause</t>
  </si>
  <si>
    <t>Contamination and or Co-Mingling of Stock</t>
  </si>
  <si>
    <t>Contract Price Clause</t>
  </si>
  <si>
    <t>Cost of Clearing Drains Clause</t>
  </si>
  <si>
    <t>Cost of Disposing Damaged Items</t>
  </si>
  <si>
    <t>Cost of Re-writing Records</t>
  </si>
  <si>
    <t>Customers, Suppliers and Faricators Extension (BI only)</t>
  </si>
  <si>
    <t>Cutting Clause</t>
  </si>
  <si>
    <t>Damage to Building (Occasioned by
Theft)</t>
  </si>
  <si>
    <t>Damage to Underground Services</t>
  </si>
  <si>
    <t>Decontamination Expenses Clause</t>
  </si>
  <si>
    <t>Defense Costs</t>
  </si>
  <si>
    <t>Defunct Spare Clause</t>
  </si>
  <si>
    <t>Delayed Indemnity Period Clause (Bi only)</t>
  </si>
  <si>
    <t>Deliberate Damage</t>
  </si>
  <si>
    <t>Demolition and Increased Cost of Construction</t>
  </si>
  <si>
    <t>Destruction of salvage</t>
  </si>
  <si>
    <t>Dewatering Expenses</t>
  </si>
  <si>
    <t>Electrical Clause / Electrical Apparatus Clause</t>
  </si>
  <si>
    <t>Errors and Omissions</t>
  </si>
  <si>
    <t>Expediting Expenses</t>
  </si>
  <si>
    <t>Expenses for architect’s fees and
others</t>
  </si>
  <si>
    <t>Expiration clause</t>
  </si>
  <si>
    <t>Export tax benefits</t>
  </si>
  <si>
    <t>Extra Expense Clause</t>
  </si>
  <si>
    <t>Fire Brigade Charge Clause</t>
  </si>
  <si>
    <t>Fire Fighting Expenses</t>
  </si>
  <si>
    <t>Floater Clause</t>
  </si>
  <si>
    <t>Goods held in Trust/ Customer's
Goods Clause</t>
  </si>
  <si>
    <t>Group Interdependency (BI only)</t>
  </si>
  <si>
    <t>Hire Purchase or Lease Agreements / Properties under Consignment, Care Custody and Control</t>
  </si>
  <si>
    <t>Impact Damage Due to Insured's own rail/ road vehicles, fork lifts, crane, stackers, and the like &amp; articles dropped therefrom</t>
  </si>
  <si>
    <t>Insurance Of Additional Expenses of Rent For An Alternative Accommodation</t>
  </si>
  <si>
    <t>Insured Property stored at other situations incl. suppliers premises</t>
  </si>
  <si>
    <t>Internal Decoration Fixtures and Fittings</t>
  </si>
  <si>
    <t>Involuntary Betterment Clause / Technological Advancement</t>
  </si>
  <si>
    <t>Leak search/ Finding cost</t>
  </si>
  <si>
    <t>Leakage &amp; Contamination Cover for tanks located elsewhere</t>
  </si>
  <si>
    <t>Leakage And Contamination Cover Where the tanks are within the Insured’s own premises</t>
  </si>
  <si>
    <t>Leakage and overflowing</t>
  </si>
  <si>
    <t>Market Value Basis Settlement Clause</t>
  </si>
  <si>
    <t>Metered Water</t>
  </si>
  <si>
    <t>Minor Work / Property in course of construction</t>
  </si>
  <si>
    <t>Modification Cost / Incompatibility Expenses</t>
  </si>
  <si>
    <t>Mould and Fungi Endorsement Cover</t>
  </si>
  <si>
    <t>New Location Cover</t>
  </si>
  <si>
    <t>No Control Clause</t>
  </si>
  <si>
    <t>Non Invalidation Clause</t>
  </si>
  <si>
    <t>Non Vitiation Clause</t>
  </si>
  <si>
    <t>Obsolete Equipment Clause</t>
  </si>
  <si>
    <t>Omission to Insure additions, alteration or extensions</t>
  </si>
  <si>
    <t>Outbuilding Clause / Roads Pavement / Street Furniture</t>
  </si>
  <si>
    <t>Owner Surrounding Property</t>
  </si>
  <si>
    <t>Pair &amp; Set Clause</t>
  </si>
  <si>
    <t>Payment On Account Clause (Section I Only)</t>
  </si>
  <si>
    <t>Personal Effects Clause / Property of Employees and Visitors</t>
  </si>
  <si>
    <t>Pig Retrieval</t>
  </si>
  <si>
    <t>Pollution And Contamination</t>
  </si>
  <si>
    <t>Prevention of Access (BI only)</t>
  </si>
  <si>
    <t>Primary &amp; Non Contributory Cover</t>
  </si>
  <si>
    <t>Professional Accountants</t>
  </si>
  <si>
    <t>Property not on the insured premises / Offsite premises</t>
  </si>
  <si>
    <t>Protection &amp; preservation of Property</t>
  </si>
  <si>
    <t>Public Authority Clause</t>
  </si>
  <si>
    <t>Removal of Debris (in excess of 1% claim amount)</t>
  </si>
  <si>
    <t>Rental for Alternate Equipment / Crane hiring charges</t>
  </si>
  <si>
    <t>Salvage Disposal</t>
  </si>
  <si>
    <t>Seventy two hours Clause</t>
  </si>
  <si>
    <t>Shut down / Start Up expenses</t>
  </si>
  <si>
    <t>Smoke Damage Cover</t>
  </si>
  <si>
    <t>Spoilage Material Damage Cover</t>
  </si>
  <si>
    <t>Sprinklers Upgradation Clause</t>
  </si>
  <si>
    <t>Stock Declaration Clause</t>
  </si>
  <si>
    <t>Sue and Labour</t>
  </si>
  <si>
    <t>Technological Up gradation / Advancement cover</t>
  </si>
  <si>
    <t>Temporary Removal (Excluding Stocks)</t>
  </si>
  <si>
    <t>Temporary Removal of stocks</t>
  </si>
  <si>
    <t>Temporary Repair Costs</t>
  </si>
  <si>
    <t>Testing and commissioning clause</t>
  </si>
  <si>
    <t>Trace and Access</t>
  </si>
  <si>
    <t>Undamaged Foundation</t>
  </si>
  <si>
    <t>Undamaged Parts Clause/Destruction of Sound Property</t>
  </si>
  <si>
    <t>Unoccupancy Clause</t>
  </si>
  <si>
    <t>Unpacking and Repacking Expense Clause</t>
  </si>
  <si>
    <t>Utilities Extension (BI only)</t>
  </si>
  <si>
    <t>Waiver of recourse</t>
  </si>
  <si>
    <t>Waiver of Under Insurance</t>
  </si>
  <si>
    <t>Addon covers</t>
  </si>
  <si>
    <t>Architect's Surveyors &amp; Consulting engineer's fees including Professional fees up to 3% of claim amount</t>
  </si>
  <si>
    <t xml:space="preserve">Archives </t>
  </si>
  <si>
    <t>Automatic Hold Cover (Properties In New Locations)</t>
  </si>
  <si>
    <t>Communicable Disease Exclusion</t>
  </si>
  <si>
    <t>Contractors Clause/Minor Works including Testing &amp; Commissioning</t>
  </si>
  <si>
    <t>Cyber Loss Limited Exclusion Clause</t>
  </si>
  <si>
    <r>
      <rPr>
        <b/>
        <sz val="11"/>
        <color rgb="FF000000"/>
        <rFont val="Calibri"/>
        <family val="2"/>
        <scheme val="minor"/>
      </rPr>
      <t>Deterioration of stocks</t>
    </r>
    <r>
      <rPr>
        <sz val="11"/>
        <color rgb="FF000000"/>
        <rFont val="Calibri"/>
        <family val="2"/>
        <scheme val="minor"/>
      </rPr>
      <t xml:space="preserve"> in cold storage premises due to change in temperature arising out of loss or damage to the cold storage machinery(ies) in the Insured’s premises due to operation of insured peril.</t>
    </r>
  </si>
  <si>
    <r>
      <rPr>
        <b/>
        <sz val="11"/>
        <color rgb="FF000000"/>
        <rFont val="Calibri"/>
        <family val="2"/>
        <scheme val="minor"/>
      </rPr>
      <t>Deterioration of Stocks:</t>
    </r>
    <r>
      <rPr>
        <sz val="11"/>
        <color rgb="FF000000"/>
        <rFont val="Calibri"/>
        <family val="2"/>
        <scheme val="minor"/>
      </rPr>
      <t xml:space="preserve"> in Cold Storage premises due to accidental power failure consequent to damage at the premises of Power Station due to an insured peril</t>
    </r>
  </si>
  <si>
    <t>Excluding any loss and or damage to T &amp; D Lines outside the plant premises and or any consequential loss thereoff</t>
  </si>
  <si>
    <t>Goods held in Trust (Property includes Tools/equipments/other property for which Insured is responsible for loss or damage, held in Trust, under care, custody, control, under conignment, lease, rent etc</t>
  </si>
  <si>
    <t>Impact Damage by insured own vehicle</t>
  </si>
  <si>
    <t>Infectious Contagious Disease Exclusion</t>
  </si>
  <si>
    <t>Inhibition cost</t>
  </si>
  <si>
    <t>Internal Decoration Fixtures And Fittings Partial Loss</t>
  </si>
  <si>
    <t xml:space="preserve">Internal Removal clause </t>
  </si>
  <si>
    <t xml:space="preserve">Land And Water Contaminant Cleanup, Removal And Disposal </t>
  </si>
  <si>
    <t>Land improvements</t>
  </si>
  <si>
    <t>Lawns, Plants, Shrubs or Trees</t>
  </si>
  <si>
    <t>Leakage of fire fighting equipment clause</t>
  </si>
  <si>
    <t>Leakage, Overflowing and Contamination Cover A) Where the tanks are within the Insured’s own premises</t>
  </si>
  <si>
    <t>Leakage, Overflowing and Contamination Cover B) Where the tanks are located elsewhere</t>
  </si>
  <si>
    <t>Loss Payee Clause (Multiple Insured Clause)</t>
  </si>
  <si>
    <t>Outbuilding Clause such as Building Facade / Adjoining building / Roads Pavement / Street Furniture / Compound Wall / Breakage Of Fixed Glass And Outdoor Signs</t>
  </si>
  <si>
    <t xml:space="preserve">Privileges granted </t>
  </si>
  <si>
    <t>Removal of Debris including, slush, mud, silt, sludge and foreign /external / windblown debris (up to 1% of claim amount)</t>
  </si>
  <si>
    <t>Sanction Clause</t>
  </si>
  <si>
    <t xml:space="preserve">Tax Treatment Of Profits </t>
  </si>
  <si>
    <t>Transmission and distribution lines cover</t>
  </si>
  <si>
    <t>Transmission And Distribution Lines Exclusion Clause</t>
  </si>
  <si>
    <t>Unrepaired damage</t>
  </si>
  <si>
    <t>Waiver of Underinsurance</t>
  </si>
  <si>
    <t>Warranted that basement risks are not covered under the policy</t>
  </si>
  <si>
    <t>Warranted that Kutcha Construction are not covered under the policy</t>
  </si>
  <si>
    <t>QUOTE COMPARISON - SCHEDULE FOR PROPERTY INSURANCE</t>
  </si>
</sst>
</file>

<file path=xl/styles.xml><?xml version="1.0" encoding="utf-8"?>
<styleSheet xmlns="http://schemas.openxmlformats.org/spreadsheetml/2006/main">
  <numFmts count="2">
    <numFmt numFmtId="164" formatCode="_(* #,##0.00_);_(* \(#,##0.00\);_(* &quot;-&quot;??_);_(@_)"/>
    <numFmt numFmtId="165" formatCode="_(* #,##0_);_(* \(#,##0\);_(* &quot;-&quot;??_);_(@_)"/>
  </numFmts>
  <fonts count="22">
    <font>
      <sz val="11"/>
      <color theme="1"/>
      <name val="Calibri"/>
      <family val="2"/>
      <scheme val="minor"/>
    </font>
    <font>
      <sz val="10"/>
      <color indexed="8"/>
      <name val="Arial"/>
      <family val="2"/>
    </font>
    <font>
      <sz val="11"/>
      <color indexed="8"/>
      <name val="Calibri"/>
      <family val="2"/>
      <charset val="1"/>
    </font>
    <font>
      <sz val="11"/>
      <color theme="1"/>
      <name val="Calibri"/>
      <family val="2"/>
      <scheme val="minor"/>
    </font>
    <font>
      <b/>
      <sz val="11"/>
      <color theme="1"/>
      <name val="Calibri"/>
      <family val="2"/>
      <scheme val="minor"/>
    </font>
    <font>
      <sz val="11"/>
      <color theme="1"/>
      <name val="Calibri"/>
      <family val="2"/>
    </font>
    <font>
      <b/>
      <sz val="11"/>
      <color theme="1"/>
      <name val="Calibri"/>
      <family val="2"/>
    </font>
    <font>
      <sz val="11"/>
      <name val="Calibri"/>
      <family val="2"/>
      <scheme val="minor"/>
    </font>
    <font>
      <b/>
      <sz val="11"/>
      <color rgb="FFC00000"/>
      <name val="Calibri"/>
      <family val="2"/>
      <scheme val="minor"/>
    </font>
    <font>
      <b/>
      <sz val="11"/>
      <color theme="0"/>
      <name val="Calibri"/>
      <family val="2"/>
      <scheme val="minor"/>
    </font>
    <font>
      <sz val="11"/>
      <color rgb="FFFF0000"/>
      <name val="Calibri"/>
      <family val="2"/>
      <scheme val="minor"/>
    </font>
    <font>
      <b/>
      <sz val="11"/>
      <name val="Calibri"/>
      <family val="2"/>
      <scheme val="minor"/>
    </font>
    <font>
      <b/>
      <sz val="11"/>
      <color rgb="FF0070C0"/>
      <name val="Calibri"/>
      <family val="2"/>
      <scheme val="minor"/>
    </font>
    <font>
      <sz val="11"/>
      <color indexed="8"/>
      <name val="Calibri"/>
      <family val="2"/>
      <scheme val="minor"/>
    </font>
    <font>
      <b/>
      <sz val="11"/>
      <color rgb="FFFF0000"/>
      <name val="Calibri"/>
      <family val="2"/>
      <scheme val="minor"/>
    </font>
    <font>
      <sz val="11"/>
      <color rgb="FF000000"/>
      <name val="Calibri"/>
      <family val="2"/>
      <scheme val="minor"/>
    </font>
    <font>
      <b/>
      <sz val="11"/>
      <color indexed="60"/>
      <name val="Calibri"/>
      <family val="2"/>
      <scheme val="minor"/>
    </font>
    <font>
      <b/>
      <sz val="11"/>
      <color indexed="8"/>
      <name val="Calibri"/>
      <family val="2"/>
      <scheme val="minor"/>
    </font>
    <font>
      <b/>
      <sz val="11"/>
      <name val="Calibri"/>
      <family val="2"/>
    </font>
    <font>
      <sz val="11"/>
      <name val="Calibri"/>
      <family val="2"/>
    </font>
    <font>
      <sz val="11"/>
      <color rgb="FF000000"/>
      <name val="Calibri"/>
      <family val="2"/>
    </font>
    <font>
      <b/>
      <sz val="11"/>
      <color rgb="FF00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2060"/>
        <bgColor indexed="64"/>
      </patternFill>
    </fill>
    <fill>
      <patternFill patternType="solid">
        <fgColor theme="9" tint="0.79998168889431442"/>
        <bgColor indexed="64"/>
      </patternFill>
    </fill>
    <fill>
      <patternFill patternType="solid">
        <fgColor theme="0" tint="-4.9989318521683403E-2"/>
        <bgColor indexed="64"/>
      </patternFill>
    </fill>
  </fills>
  <borders count="40">
    <border>
      <left/>
      <right/>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hair">
        <color indexed="64"/>
      </right>
      <top/>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bottom/>
      <diagonal/>
    </border>
    <border>
      <left style="medium">
        <color indexed="64"/>
      </left>
      <right style="hair">
        <color indexed="64"/>
      </right>
      <top/>
      <bottom style="hair">
        <color indexed="64"/>
      </bottom>
      <diagonal/>
    </border>
    <border>
      <left/>
      <right style="medium">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hair">
        <color indexed="64"/>
      </left>
      <right style="medium">
        <color indexed="64"/>
      </right>
      <top style="hair">
        <color indexed="64"/>
      </top>
      <bottom/>
      <diagonal/>
    </border>
    <border>
      <left style="hair">
        <color indexed="64"/>
      </left>
      <right style="medium">
        <color indexed="64"/>
      </right>
      <top/>
      <bottom/>
      <diagonal/>
    </border>
    <border>
      <left style="hair">
        <color indexed="64"/>
      </left>
      <right style="medium">
        <color indexed="64"/>
      </right>
      <top/>
      <bottom style="hair">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top style="medium">
        <color indexed="64"/>
      </top>
      <bottom style="hair">
        <color indexed="64"/>
      </bottom>
      <diagonal/>
    </border>
    <border>
      <left style="hair">
        <color indexed="64"/>
      </left>
      <right/>
      <top style="hair">
        <color indexed="64"/>
      </top>
      <bottom style="medium">
        <color indexed="64"/>
      </bottom>
      <diagonal/>
    </border>
    <border>
      <left style="medium">
        <color indexed="64"/>
      </left>
      <right style="hair">
        <color indexed="64"/>
      </right>
      <top style="medium">
        <color indexed="64"/>
      </top>
      <bottom/>
      <diagonal/>
    </border>
    <border>
      <left style="hair">
        <color indexed="64"/>
      </left>
      <right/>
      <top style="hair">
        <color indexed="64"/>
      </top>
      <bottom/>
      <diagonal/>
    </border>
    <border>
      <left style="hair">
        <color indexed="64"/>
      </left>
      <right/>
      <top/>
      <bottom/>
      <diagonal/>
    </border>
    <border>
      <left style="hair">
        <color indexed="64"/>
      </left>
      <right/>
      <top/>
      <bottom style="hair">
        <color indexed="64"/>
      </bottom>
      <diagonal/>
    </border>
    <border>
      <left style="hair">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hair">
        <color indexed="64"/>
      </right>
      <top style="hair">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right style="hair">
        <color indexed="64"/>
      </right>
      <top style="hair">
        <color indexed="64"/>
      </top>
      <bottom/>
      <diagonal/>
    </border>
  </borders>
  <cellStyleXfs count="5">
    <xf numFmtId="0" fontId="0" fillId="0" borderId="0"/>
    <xf numFmtId="164" fontId="3" fillId="0" borderId="0" applyFont="0" applyFill="0" applyBorder="0" applyAlignment="0" applyProtection="0"/>
    <xf numFmtId="0" fontId="2" fillId="0" borderId="0"/>
    <xf numFmtId="0" fontId="1" fillId="0" borderId="0" applyFill="0" applyBorder="0" applyProtection="0">
      <alignment vertical="top"/>
    </xf>
    <xf numFmtId="9" fontId="3" fillId="0" borderId="0" applyFont="0" applyFill="0" applyBorder="0" applyAlignment="0" applyProtection="0"/>
  </cellStyleXfs>
  <cellXfs count="230">
    <xf numFmtId="0" fontId="0" fillId="0" borderId="0" xfId="0"/>
    <xf numFmtId="0" fontId="5" fillId="0" borderId="1" xfId="0" applyFont="1" applyBorder="1" applyAlignment="1">
      <alignment horizontal="center" vertical="center"/>
    </xf>
    <xf numFmtId="0" fontId="5" fillId="0" borderId="1" xfId="0" applyFont="1" applyBorder="1" applyAlignment="1">
      <alignment vertical="center"/>
    </xf>
    <xf numFmtId="0" fontId="6" fillId="0" borderId="1" xfId="0" applyFont="1" applyBorder="1" applyAlignment="1">
      <alignment horizontal="center" vertical="center"/>
    </xf>
    <xf numFmtId="0" fontId="0" fillId="0" borderId="0" xfId="0" applyAlignment="1">
      <alignment vertical="center"/>
    </xf>
    <xf numFmtId="0" fontId="5" fillId="0" borderId="1" xfId="0" applyFont="1" applyBorder="1" applyAlignment="1">
      <alignment vertical="center" wrapText="1"/>
    </xf>
    <xf numFmtId="0" fontId="5" fillId="0" borderId="4" xfId="0" applyFont="1" applyFill="1" applyBorder="1" applyAlignment="1">
      <alignment vertical="center"/>
    </xf>
    <xf numFmtId="0" fontId="5" fillId="0" borderId="5" xfId="0" applyFont="1" applyBorder="1" applyAlignment="1">
      <alignment vertical="center"/>
    </xf>
    <xf numFmtId="0" fontId="0" fillId="0" borderId="0" xfId="0" applyFont="1" applyAlignment="1">
      <alignment vertical="center"/>
    </xf>
    <xf numFmtId="165" fontId="3" fillId="0" borderId="0" xfId="1" applyNumberFormat="1" applyFont="1" applyAlignment="1">
      <alignment vertical="center"/>
    </xf>
    <xf numFmtId="0" fontId="0" fillId="3" borderId="0" xfId="0" applyFont="1" applyFill="1" applyAlignment="1">
      <alignment vertical="center"/>
    </xf>
    <xf numFmtId="165" fontId="3" fillId="0" borderId="1" xfId="1" applyNumberFormat="1" applyFont="1" applyBorder="1" applyAlignment="1">
      <alignment vertical="center"/>
    </xf>
    <xf numFmtId="0" fontId="4" fillId="0" borderId="0" xfId="0" applyFont="1" applyAlignment="1">
      <alignment vertical="center"/>
    </xf>
    <xf numFmtId="165" fontId="3" fillId="0" borderId="1" xfId="1" applyNumberFormat="1" applyFont="1" applyBorder="1" applyAlignment="1">
      <alignment horizontal="left" vertical="center"/>
    </xf>
    <xf numFmtId="165" fontId="4" fillId="0" borderId="1" xfId="1" applyNumberFormat="1" applyFont="1" applyBorder="1" applyAlignment="1">
      <alignment vertical="center"/>
    </xf>
    <xf numFmtId="165" fontId="4" fillId="0" borderId="3" xfId="1" applyNumberFormat="1" applyFont="1" applyBorder="1" applyAlignment="1">
      <alignment vertical="center"/>
    </xf>
    <xf numFmtId="0" fontId="4" fillId="0" borderId="0" xfId="0" applyFont="1" applyAlignment="1">
      <alignment horizontal="center" vertical="center"/>
    </xf>
    <xf numFmtId="165" fontId="0" fillId="0" borderId="1" xfId="1" applyNumberFormat="1" applyFont="1" applyBorder="1" applyAlignment="1">
      <alignment vertical="center"/>
    </xf>
    <xf numFmtId="165" fontId="0" fillId="0" borderId="3" xfId="1" applyNumberFormat="1" applyFont="1" applyBorder="1" applyAlignment="1">
      <alignment vertical="center"/>
    </xf>
    <xf numFmtId="0" fontId="4" fillId="0" borderId="0" xfId="0" applyFont="1" applyAlignment="1">
      <alignment horizontal="center" vertical="center"/>
    </xf>
    <xf numFmtId="0" fontId="0"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0" xfId="0" applyFont="1"/>
    <xf numFmtId="165" fontId="0" fillId="0" borderId="0" xfId="1" applyNumberFormat="1" applyFont="1" applyAlignment="1">
      <alignment vertical="center"/>
    </xf>
    <xf numFmtId="0" fontId="11" fillId="0" borderId="2" xfId="0" applyFont="1" applyBorder="1" applyAlignment="1">
      <alignment horizontal="left" vertical="center"/>
    </xf>
    <xf numFmtId="0" fontId="12" fillId="0" borderId="2" xfId="0" applyFont="1" applyBorder="1" applyAlignment="1">
      <alignment horizontal="center" vertical="center" wrapText="1"/>
    </xf>
    <xf numFmtId="0" fontId="12" fillId="0" borderId="1" xfId="0" applyFont="1" applyBorder="1" applyAlignment="1">
      <alignment horizontal="center" vertical="center"/>
    </xf>
    <xf numFmtId="9" fontId="12" fillId="0" borderId="1" xfId="4" applyFont="1" applyBorder="1" applyAlignment="1">
      <alignment horizontal="center" vertical="center" wrapText="1"/>
    </xf>
    <xf numFmtId="9" fontId="12" fillId="0" borderId="3" xfId="4" applyFont="1" applyBorder="1" applyAlignment="1">
      <alignment horizontal="center" vertical="center" wrapText="1"/>
    </xf>
    <xf numFmtId="0" fontId="12" fillId="0" borderId="0" xfId="0" applyFont="1" applyAlignment="1">
      <alignment horizontal="center" vertical="center"/>
    </xf>
    <xf numFmtId="165" fontId="0" fillId="3" borderId="1" xfId="1" applyNumberFormat="1" applyFont="1" applyFill="1" applyBorder="1" applyAlignment="1">
      <alignment vertical="center"/>
    </xf>
    <xf numFmtId="165" fontId="0" fillId="3" borderId="3" xfId="1" applyNumberFormat="1" applyFont="1" applyFill="1" applyBorder="1" applyAlignment="1">
      <alignment vertical="center"/>
    </xf>
    <xf numFmtId="0" fontId="7" fillId="0" borderId="2" xfId="0" applyFont="1" applyBorder="1" applyAlignment="1">
      <alignment vertical="center" wrapText="1"/>
    </xf>
    <xf numFmtId="0" fontId="11" fillId="0" borderId="1" xfId="0" applyFont="1" applyBorder="1" applyAlignment="1">
      <alignment vertical="center" wrapText="1"/>
    </xf>
    <xf numFmtId="165" fontId="11" fillId="0" borderId="1" xfId="1" applyNumberFormat="1" applyFont="1" applyBorder="1" applyAlignment="1">
      <alignment vertical="center"/>
    </xf>
    <xf numFmtId="165" fontId="11" fillId="0" borderId="3" xfId="1" applyNumberFormat="1" applyFont="1" applyBorder="1" applyAlignment="1">
      <alignment vertical="center"/>
    </xf>
    <xf numFmtId="0" fontId="13" fillId="0" borderId="1" xfId="0" applyFont="1" applyBorder="1" applyAlignment="1">
      <alignment vertical="center" wrapText="1"/>
    </xf>
    <xf numFmtId="0" fontId="0" fillId="0" borderId="1" xfId="0" applyFont="1" applyBorder="1" applyAlignment="1">
      <alignment vertical="center" wrapText="1"/>
    </xf>
    <xf numFmtId="0" fontId="0" fillId="0" borderId="1" xfId="0" applyFont="1" applyBorder="1" applyAlignment="1">
      <alignment vertical="center"/>
    </xf>
    <xf numFmtId="0" fontId="14" fillId="0" borderId="2" xfId="0" applyFont="1" applyBorder="1" applyAlignment="1">
      <alignment horizontal="left" vertical="center"/>
    </xf>
    <xf numFmtId="0" fontId="8" fillId="3" borderId="3" xfId="0" applyFont="1" applyFill="1" applyBorder="1" applyAlignment="1">
      <alignment horizontal="center" vertical="center"/>
    </xf>
    <xf numFmtId="0" fontId="12" fillId="0" borderId="2" xfId="0" applyFont="1" applyBorder="1" applyAlignment="1">
      <alignment horizontal="left" vertical="center" wrapText="1"/>
    </xf>
    <xf numFmtId="0" fontId="4" fillId="0" borderId="0" xfId="0" applyFont="1" applyAlignment="1">
      <alignment horizontal="center" vertical="center"/>
    </xf>
    <xf numFmtId="165" fontId="3" fillId="0" borderId="16" xfId="1" applyNumberFormat="1" applyFont="1" applyBorder="1" applyAlignment="1">
      <alignment vertical="center"/>
    </xf>
    <xf numFmtId="165" fontId="3" fillId="0" borderId="18" xfId="1" applyNumberFormat="1" applyFont="1" applyBorder="1" applyAlignment="1">
      <alignment vertical="center"/>
    </xf>
    <xf numFmtId="165" fontId="3" fillId="0" borderId="17" xfId="1" applyNumberFormat="1" applyFont="1" applyBorder="1" applyAlignment="1">
      <alignment vertical="center"/>
    </xf>
    <xf numFmtId="165" fontId="3" fillId="0" borderId="19" xfId="1" applyNumberFormat="1" applyFont="1" applyBorder="1" applyAlignment="1">
      <alignment vertical="center"/>
    </xf>
    <xf numFmtId="165" fontId="3" fillId="0" borderId="20" xfId="1" applyNumberFormat="1" applyFont="1" applyBorder="1" applyAlignment="1">
      <alignment vertical="center"/>
    </xf>
    <xf numFmtId="165" fontId="3" fillId="0" borderId="21" xfId="1" applyNumberFormat="1" applyFont="1" applyBorder="1" applyAlignment="1">
      <alignment vertical="center"/>
    </xf>
    <xf numFmtId="0" fontId="13" fillId="0" borderId="1" xfId="0" applyFont="1" applyBorder="1" applyAlignment="1">
      <alignment horizontal="left" vertical="center" wrapText="1"/>
    </xf>
    <xf numFmtId="0" fontId="0" fillId="0" borderId="2" xfId="0" applyFont="1" applyBorder="1" applyAlignment="1">
      <alignment horizontal="center" vertical="center"/>
    </xf>
    <xf numFmtId="0" fontId="7" fillId="0" borderId="1" xfId="0" applyFont="1" applyBorder="1" applyAlignment="1">
      <alignment horizontal="left" vertical="center" wrapText="1"/>
    </xf>
    <xf numFmtId="0" fontId="0" fillId="0" borderId="1" xfId="0" applyFont="1" applyBorder="1" applyAlignment="1">
      <alignment horizontal="left" vertical="center"/>
    </xf>
    <xf numFmtId="0" fontId="0" fillId="0" borderId="3" xfId="0" applyFont="1" applyBorder="1" applyAlignment="1">
      <alignment horizontal="left" vertical="center"/>
    </xf>
    <xf numFmtId="0" fontId="8" fillId="3" borderId="5" xfId="0" applyFont="1" applyFill="1" applyBorder="1" applyAlignment="1">
      <alignment horizontal="center" vertical="center"/>
    </xf>
    <xf numFmtId="165" fontId="3" fillId="0" borderId="27" xfId="1" applyNumberFormat="1" applyFont="1" applyBorder="1" applyAlignment="1">
      <alignment vertical="center"/>
    </xf>
    <xf numFmtId="165" fontId="3" fillId="0" borderId="28" xfId="1" applyNumberFormat="1" applyFont="1" applyBorder="1" applyAlignment="1">
      <alignment vertical="center"/>
    </xf>
    <xf numFmtId="165" fontId="3" fillId="0" borderId="29" xfId="1" applyNumberFormat="1" applyFont="1" applyBorder="1" applyAlignment="1">
      <alignment vertical="center"/>
    </xf>
    <xf numFmtId="0" fontId="8" fillId="3" borderId="1" xfId="0" applyFont="1" applyFill="1" applyBorder="1" applyAlignment="1">
      <alignment horizontal="center" vertical="center"/>
    </xf>
    <xf numFmtId="0" fontId="14" fillId="0" borderId="1" xfId="0" applyFont="1" applyBorder="1" applyAlignment="1">
      <alignment vertical="center" wrapText="1"/>
    </xf>
    <xf numFmtId="0" fontId="0" fillId="3" borderId="1" xfId="0" applyFont="1" applyFill="1" applyBorder="1" applyAlignment="1">
      <alignment horizontal="left" vertical="center" wrapText="1"/>
    </xf>
    <xf numFmtId="0" fontId="15" fillId="0" borderId="1" xfId="0" applyFont="1" applyBorder="1" applyAlignment="1">
      <alignment horizontal="left" vertical="center" wrapText="1"/>
    </xf>
    <xf numFmtId="0" fontId="0" fillId="3" borderId="1" xfId="0" applyFill="1" applyBorder="1" applyAlignment="1">
      <alignment horizontal="left" vertical="center" wrapText="1"/>
    </xf>
    <xf numFmtId="0" fontId="0" fillId="0" borderId="1" xfId="0" applyFont="1" applyBorder="1" applyAlignment="1">
      <alignment wrapText="1"/>
    </xf>
    <xf numFmtId="0" fontId="0" fillId="0" borderId="0" xfId="0" applyAlignment="1">
      <alignment wrapText="1"/>
    </xf>
    <xf numFmtId="0" fontId="4" fillId="0" borderId="1" xfId="0" applyFont="1" applyBorder="1" applyAlignment="1">
      <alignment horizontal="center"/>
    </xf>
    <xf numFmtId="0" fontId="4" fillId="0" borderId="1" xfId="0" applyFont="1" applyBorder="1" applyAlignment="1">
      <alignment horizontal="center" wrapText="1"/>
    </xf>
    <xf numFmtId="0" fontId="0" fillId="0" borderId="1" xfId="0" applyBorder="1" applyAlignment="1">
      <alignment horizontal="center"/>
    </xf>
    <xf numFmtId="0" fontId="0" fillId="0" borderId="3" xfId="0" applyFont="1" applyBorder="1" applyAlignment="1">
      <alignment horizontal="center" vertical="center" wrapText="1"/>
    </xf>
    <xf numFmtId="0" fontId="7" fillId="0" borderId="2" xfId="0" applyFont="1" applyBorder="1" applyAlignment="1">
      <alignment horizontal="center"/>
    </xf>
    <xf numFmtId="0" fontId="7" fillId="0" borderId="3" xfId="0" applyFont="1" applyBorder="1"/>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3" xfId="0" applyFont="1" applyBorder="1" applyAlignment="1">
      <alignment horizontal="center"/>
    </xf>
    <xf numFmtId="0" fontId="7" fillId="0" borderId="3" xfId="0" applyFont="1" applyBorder="1" applyAlignment="1">
      <alignment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13" fillId="0" borderId="1" xfId="0" applyFont="1" applyBorder="1" applyAlignment="1">
      <alignment horizontal="center" vertical="center" wrapText="1"/>
    </xf>
    <xf numFmtId="0" fontId="7" fillId="0" borderId="1" xfId="0" applyFont="1" applyBorder="1" applyAlignment="1">
      <alignment horizontal="center"/>
    </xf>
    <xf numFmtId="0" fontId="7" fillId="0" borderId="5" xfId="0" applyFont="1" applyBorder="1" applyAlignment="1">
      <alignment horizontal="center"/>
    </xf>
    <xf numFmtId="0" fontId="7" fillId="0" borderId="1" xfId="0" applyFont="1" applyBorder="1" applyAlignment="1">
      <alignment horizontal="left"/>
    </xf>
    <xf numFmtId="0" fontId="7" fillId="0" borderId="5" xfId="0" applyFont="1" applyBorder="1" applyAlignment="1">
      <alignment horizontal="left"/>
    </xf>
    <xf numFmtId="0" fontId="0" fillId="0" borderId="1" xfId="0" applyBorder="1" applyAlignment="1">
      <alignment vertical="center"/>
    </xf>
    <xf numFmtId="0" fontId="12" fillId="0" borderId="2" xfId="0" applyFont="1" applyBorder="1" applyAlignment="1">
      <alignment horizontal="center" vertical="center"/>
    </xf>
    <xf numFmtId="0" fontId="12" fillId="0" borderId="2" xfId="0" applyFont="1" applyBorder="1" applyAlignment="1">
      <alignment horizontal="center" vertical="center" wrapText="1"/>
    </xf>
    <xf numFmtId="0" fontId="7" fillId="0" borderId="1" xfId="0" applyFont="1" applyBorder="1" applyAlignment="1">
      <alignment vertical="center"/>
    </xf>
    <xf numFmtId="0" fontId="7"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12" fillId="0" borderId="2" xfId="0" applyFont="1" applyBorder="1" applyAlignment="1">
      <alignment vertical="center"/>
    </xf>
    <xf numFmtId="0" fontId="0" fillId="6" borderId="2" xfId="0" applyFont="1" applyFill="1" applyBorder="1" applyAlignment="1">
      <alignment horizontal="center" vertical="center"/>
    </xf>
    <xf numFmtId="165" fontId="3" fillId="6" borderId="1" xfId="1" applyNumberFormat="1" applyFont="1" applyFill="1" applyBorder="1" applyAlignment="1">
      <alignment vertical="center"/>
    </xf>
    <xf numFmtId="165" fontId="3" fillId="6" borderId="5" xfId="1" applyNumberFormat="1" applyFont="1" applyFill="1" applyBorder="1" applyAlignment="1">
      <alignment vertical="center"/>
    </xf>
    <xf numFmtId="165" fontId="3" fillId="6" borderId="3" xfId="1" applyNumberFormat="1" applyFont="1" applyFill="1" applyBorder="1" applyAlignment="1">
      <alignment vertical="center"/>
    </xf>
    <xf numFmtId="165" fontId="4" fillId="6" borderId="1" xfId="1" applyNumberFormat="1" applyFont="1" applyFill="1" applyBorder="1" applyAlignment="1">
      <alignment vertical="center"/>
    </xf>
    <xf numFmtId="165" fontId="3" fillId="0" borderId="3" xfId="1" applyNumberFormat="1" applyFont="1" applyBorder="1" applyAlignment="1">
      <alignment vertical="center"/>
    </xf>
    <xf numFmtId="0" fontId="4" fillId="6" borderId="6" xfId="0" applyFont="1" applyFill="1" applyBorder="1" applyAlignment="1">
      <alignment horizontal="center" vertical="center"/>
    </xf>
    <xf numFmtId="165" fontId="4" fillId="6" borderId="7" xfId="1" applyNumberFormat="1" applyFont="1" applyFill="1" applyBorder="1" applyAlignment="1">
      <alignment vertical="center"/>
    </xf>
    <xf numFmtId="165" fontId="4" fillId="6" borderId="8" xfId="1" applyNumberFormat="1" applyFont="1" applyFill="1" applyBorder="1" applyAlignment="1">
      <alignment vertical="center"/>
    </xf>
    <xf numFmtId="0" fontId="4" fillId="0" borderId="0" xfId="0" applyFont="1" applyBorder="1" applyAlignment="1">
      <alignment horizontal="center" vertical="center"/>
    </xf>
    <xf numFmtId="165" fontId="4" fillId="0" borderId="0" xfId="1" applyNumberFormat="1" applyFont="1" applyBorder="1" applyAlignment="1">
      <alignment vertical="center"/>
    </xf>
    <xf numFmtId="0" fontId="4" fillId="0" borderId="0" xfId="0" applyFont="1" applyBorder="1" applyAlignment="1">
      <alignment vertical="center"/>
    </xf>
    <xf numFmtId="165" fontId="4" fillId="6" borderId="25" xfId="1" applyNumberFormat="1" applyFont="1" applyFill="1" applyBorder="1" applyAlignment="1">
      <alignment vertical="center"/>
    </xf>
    <xf numFmtId="165" fontId="8" fillId="0" borderId="31" xfId="1" applyNumberFormat="1" applyFont="1" applyBorder="1" applyAlignment="1">
      <alignment horizontal="center" vertical="center" wrapText="1"/>
    </xf>
    <xf numFmtId="165" fontId="8" fillId="0" borderId="34" xfId="1" applyNumberFormat="1" applyFont="1" applyBorder="1" applyAlignment="1">
      <alignment horizontal="center" vertical="center" wrapText="1"/>
    </xf>
    <xf numFmtId="165" fontId="3" fillId="0" borderId="5" xfId="1" applyNumberFormat="1" applyFont="1" applyBorder="1" applyAlignment="1">
      <alignment vertical="center"/>
    </xf>
    <xf numFmtId="0" fontId="13" fillId="0" borderId="1" xfId="0" applyFont="1" applyBorder="1" applyAlignment="1">
      <alignment horizontal="left" vertical="center" wrapText="1"/>
    </xf>
    <xf numFmtId="0" fontId="7" fillId="0" borderId="6" xfId="0" applyFont="1" applyBorder="1" applyAlignment="1">
      <alignment horizontal="center"/>
    </xf>
    <xf numFmtId="0" fontId="7" fillId="0" borderId="7" xfId="0" applyFont="1" applyBorder="1" applyAlignment="1">
      <alignment horizontal="left"/>
    </xf>
    <xf numFmtId="0" fontId="7" fillId="0" borderId="25" xfId="0" applyFont="1" applyBorder="1" applyAlignment="1">
      <alignment horizontal="left"/>
    </xf>
    <xf numFmtId="0" fontId="7" fillId="0" borderId="8" xfId="0" applyFont="1" applyBorder="1"/>
    <xf numFmtId="0" fontId="12" fillId="0" borderId="2" xfId="0" applyFont="1" applyBorder="1" applyAlignment="1">
      <alignment horizontal="left" vertical="center" wrapText="1"/>
    </xf>
    <xf numFmtId="0" fontId="12" fillId="0" borderId="32" xfId="0" applyFont="1" applyBorder="1" applyAlignment="1">
      <alignment vertical="center" wrapText="1"/>
    </xf>
    <xf numFmtId="0" fontId="12" fillId="0" borderId="13" xfId="0" applyFont="1" applyBorder="1" applyAlignment="1">
      <alignment vertical="center" wrapText="1"/>
    </xf>
    <xf numFmtId="0" fontId="12" fillId="0" borderId="14" xfId="0" applyFont="1" applyBorder="1" applyAlignment="1">
      <alignment vertical="center" wrapText="1"/>
    </xf>
    <xf numFmtId="0" fontId="12" fillId="0" borderId="5" xfId="0" applyFont="1" applyBorder="1" applyAlignment="1">
      <alignment vertical="center"/>
    </xf>
    <xf numFmtId="0" fontId="10" fillId="0" borderId="2" xfId="0" applyFont="1" applyBorder="1" applyAlignment="1">
      <alignment horizontal="center" vertical="center" wrapText="1"/>
    </xf>
    <xf numFmtId="0" fontId="14" fillId="0" borderId="1" xfId="0" applyFont="1" applyBorder="1" applyAlignment="1">
      <alignment vertical="center"/>
    </xf>
    <xf numFmtId="0" fontId="14" fillId="0" borderId="14"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2" xfId="0" applyFont="1" applyBorder="1" applyAlignment="1">
      <alignment horizontal="center" vertical="center" wrapText="1"/>
    </xf>
    <xf numFmtId="165" fontId="8" fillId="0" borderId="1" xfId="1" applyNumberFormat="1" applyFont="1" applyBorder="1" applyAlignment="1">
      <alignment horizontal="center" vertical="center"/>
    </xf>
    <xf numFmtId="0" fontId="4" fillId="0" borderId="0" xfId="0" applyFont="1" applyAlignment="1">
      <alignment horizontal="center" vertical="center"/>
    </xf>
    <xf numFmtId="0" fontId="8" fillId="2" borderId="11" xfId="0" applyFont="1" applyFill="1" applyBorder="1" applyAlignment="1">
      <alignment horizontal="center" vertical="center"/>
    </xf>
    <xf numFmtId="0" fontId="8" fillId="2" borderId="24" xfId="0" applyFont="1" applyFill="1" applyBorder="1" applyAlignment="1">
      <alignment horizontal="center" vertical="center"/>
    </xf>
    <xf numFmtId="0" fontId="8" fillId="2" borderId="12" xfId="0" applyFont="1" applyFill="1" applyBorder="1" applyAlignment="1">
      <alignment horizontal="center" vertical="center"/>
    </xf>
    <xf numFmtId="0" fontId="8" fillId="3" borderId="1" xfId="0" applyFont="1" applyFill="1" applyBorder="1" applyAlignment="1">
      <alignment horizontal="center" vertical="center"/>
    </xf>
    <xf numFmtId="0" fontId="8" fillId="0" borderId="26"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165" fontId="8" fillId="0" borderId="1" xfId="1" applyNumberFormat="1" applyFont="1" applyBorder="1" applyAlignment="1">
      <alignment horizontal="center" vertical="center" wrapText="1"/>
    </xf>
    <xf numFmtId="165" fontId="8" fillId="0" borderId="5" xfId="1" applyNumberFormat="1" applyFont="1" applyBorder="1" applyAlignment="1">
      <alignment horizontal="center" vertical="center" wrapText="1"/>
    </xf>
    <xf numFmtId="165" fontId="8" fillId="0" borderId="3" xfId="1" applyNumberFormat="1" applyFont="1" applyBorder="1" applyAlignment="1">
      <alignment horizontal="center" vertical="center"/>
    </xf>
    <xf numFmtId="165" fontId="8" fillId="0" borderId="16" xfId="1" applyNumberFormat="1" applyFont="1" applyBorder="1" applyAlignment="1">
      <alignment horizontal="center" vertical="center"/>
    </xf>
    <xf numFmtId="165" fontId="8" fillId="0" borderId="17" xfId="1" applyNumberFormat="1" applyFont="1" applyBorder="1" applyAlignment="1">
      <alignment horizontal="center" vertical="center"/>
    </xf>
    <xf numFmtId="165" fontId="8" fillId="0" borderId="16" xfId="1" applyNumberFormat="1" applyFont="1" applyBorder="1" applyAlignment="1">
      <alignment horizontal="center" vertical="center" wrapText="1"/>
    </xf>
    <xf numFmtId="165" fontId="8" fillId="0" borderId="17" xfId="1" applyNumberFormat="1" applyFont="1" applyBorder="1" applyAlignment="1">
      <alignment horizontal="center" vertical="center" wrapText="1"/>
    </xf>
    <xf numFmtId="165" fontId="8" fillId="2" borderId="5" xfId="1" applyNumberFormat="1" applyFont="1" applyFill="1" applyBorder="1" applyAlignment="1">
      <alignment horizontal="center" vertical="center"/>
    </xf>
    <xf numFmtId="165" fontId="8" fillId="2" borderId="9" xfId="1" applyNumberFormat="1" applyFont="1" applyFill="1" applyBorder="1" applyAlignment="1">
      <alignment horizontal="center" vertical="center"/>
    </xf>
    <xf numFmtId="165" fontId="8" fillId="2" borderId="15" xfId="1" applyNumberFormat="1" applyFont="1" applyFill="1" applyBorder="1" applyAlignment="1">
      <alignment horizontal="center" vertical="center"/>
    </xf>
    <xf numFmtId="165" fontId="8" fillId="2" borderId="1" xfId="1" applyNumberFormat="1" applyFont="1" applyFill="1" applyBorder="1" applyAlignment="1">
      <alignment horizontal="center" vertical="center"/>
    </xf>
    <xf numFmtId="165" fontId="8" fillId="2" borderId="3" xfId="1" applyNumberFormat="1" applyFont="1" applyFill="1" applyBorder="1" applyAlignment="1">
      <alignment horizontal="center" vertical="center"/>
    </xf>
    <xf numFmtId="0" fontId="4" fillId="2" borderId="0" xfId="0" applyFont="1" applyFill="1" applyAlignment="1">
      <alignment horizontal="left" vertical="center" wrapText="1"/>
    </xf>
    <xf numFmtId="0" fontId="4" fillId="0" borderId="0" xfId="0" applyFont="1" applyBorder="1" applyAlignment="1">
      <alignment horizontal="left" vertical="center" wrapText="1"/>
    </xf>
    <xf numFmtId="0" fontId="8" fillId="5" borderId="35" xfId="0" applyFont="1" applyFill="1" applyBorder="1" applyAlignment="1">
      <alignment horizontal="center" vertical="center" wrapText="1"/>
    </xf>
    <xf numFmtId="0" fontId="8" fillId="5" borderId="33" xfId="0" applyFont="1" applyFill="1" applyBorder="1" applyAlignment="1">
      <alignment horizontal="center" vertical="center" wrapText="1"/>
    </xf>
    <xf numFmtId="0" fontId="8" fillId="5" borderId="34" xfId="0" applyFont="1" applyFill="1" applyBorder="1" applyAlignment="1">
      <alignment horizontal="center" vertical="center" wrapText="1"/>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30" xfId="0" applyFont="1" applyBorder="1" applyAlignment="1">
      <alignment horizontal="center" vertical="center"/>
    </xf>
    <xf numFmtId="0" fontId="0" fillId="0" borderId="1" xfId="0" applyBorder="1" applyAlignment="1">
      <alignment horizontal="left" vertical="center" wrapText="1"/>
    </xf>
    <xf numFmtId="0" fontId="0" fillId="0" borderId="3" xfId="0" applyBorder="1" applyAlignment="1">
      <alignment horizontal="left" vertical="center" wrapText="1"/>
    </xf>
    <xf numFmtId="0" fontId="9" fillId="4" borderId="2" xfId="0" applyFont="1" applyFill="1" applyBorder="1" applyAlignment="1">
      <alignment horizontal="center" vertical="center"/>
    </xf>
    <xf numFmtId="0" fontId="9" fillId="4" borderId="1"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3" xfId="0" applyFont="1" applyFill="1" applyBorder="1" applyAlignment="1">
      <alignment horizontal="center" vertical="center"/>
    </xf>
    <xf numFmtId="0" fontId="12" fillId="0" borderId="2" xfId="0" applyFont="1" applyBorder="1" applyAlignment="1">
      <alignment horizontal="center" vertical="center" wrapText="1"/>
    </xf>
    <xf numFmtId="0" fontId="0" fillId="0" borderId="1" xfId="0" applyFont="1" applyBorder="1" applyAlignment="1">
      <alignment horizontal="left" vertical="center"/>
    </xf>
    <xf numFmtId="0" fontId="0" fillId="0" borderId="3" xfId="0" applyFont="1" applyBorder="1" applyAlignment="1">
      <alignment horizontal="left" vertical="center"/>
    </xf>
    <xf numFmtId="0" fontId="14" fillId="0" borderId="1" xfId="0" applyFont="1" applyBorder="1" applyAlignment="1">
      <alignment horizontal="left" vertical="center"/>
    </xf>
    <xf numFmtId="0" fontId="14" fillId="0" borderId="3" xfId="0" applyFont="1" applyBorder="1" applyAlignment="1">
      <alignment horizontal="left" vertical="center"/>
    </xf>
    <xf numFmtId="0" fontId="12" fillId="0" borderId="2" xfId="0" applyFont="1" applyBorder="1" applyAlignment="1">
      <alignment horizontal="center" vertical="center"/>
    </xf>
    <xf numFmtId="0" fontId="9" fillId="4" borderId="2"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0" fillId="0" borderId="1" xfId="0" applyBorder="1" applyAlignment="1">
      <alignment horizontal="left" vertical="center"/>
    </xf>
    <xf numFmtId="0" fontId="10" fillId="0" borderId="1" xfId="0" applyFont="1" applyBorder="1" applyAlignment="1">
      <alignment horizontal="left" vertical="center" wrapText="1"/>
    </xf>
    <xf numFmtId="0" fontId="10" fillId="0" borderId="3" xfId="0" applyFont="1" applyBorder="1" applyAlignment="1">
      <alignment horizontal="left" vertical="center" wrapText="1"/>
    </xf>
    <xf numFmtId="0" fontId="9" fillId="4" borderId="10" xfId="0" applyFont="1" applyFill="1" applyBorder="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7" fillId="0" borderId="1" xfId="0" applyFont="1" applyBorder="1" applyAlignment="1">
      <alignment horizontal="left" vertical="center"/>
    </xf>
    <xf numFmtId="0" fontId="7" fillId="0" borderId="3" xfId="0" applyFont="1" applyBorder="1" applyAlignment="1">
      <alignment horizontal="left" vertical="center"/>
    </xf>
    <xf numFmtId="0" fontId="7" fillId="0" borderId="1" xfId="0" applyFont="1" applyBorder="1" applyAlignment="1">
      <alignment horizontal="left" vertical="center" wrapText="1"/>
    </xf>
    <xf numFmtId="0" fontId="7" fillId="0" borderId="3" xfId="0" applyFont="1" applyBorder="1" applyAlignment="1">
      <alignment horizontal="left" vertical="center" wrapText="1"/>
    </xf>
    <xf numFmtId="14" fontId="7" fillId="0" borderId="1" xfId="0" applyNumberFormat="1" applyFont="1" applyBorder="1" applyAlignment="1">
      <alignment horizontal="left" vertical="center"/>
    </xf>
    <xf numFmtId="14" fontId="7" fillId="0" borderId="3" xfId="0" applyNumberFormat="1" applyFont="1" applyBorder="1" applyAlignment="1">
      <alignment horizontal="left" vertical="center"/>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2" fillId="0" borderId="32" xfId="0" applyFont="1" applyBorder="1" applyAlignment="1">
      <alignment horizontal="left" vertical="center" wrapText="1"/>
    </xf>
    <xf numFmtId="0" fontId="12" fillId="0" borderId="13" xfId="0" applyFont="1" applyBorder="1" applyAlignment="1">
      <alignment horizontal="left" vertical="center" wrapText="1"/>
    </xf>
    <xf numFmtId="0" fontId="12" fillId="0" borderId="14" xfId="0" applyFont="1" applyBorder="1" applyAlignment="1">
      <alignment horizontal="left" vertical="center" wrapText="1"/>
    </xf>
    <xf numFmtId="0" fontId="12" fillId="0" borderId="3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3" fillId="0" borderId="1" xfId="0" applyFont="1" applyBorder="1" applyAlignment="1">
      <alignment horizontal="left" vertical="center" wrapText="1"/>
    </xf>
    <xf numFmtId="0" fontId="12" fillId="0" borderId="2" xfId="0" applyFont="1" applyBorder="1" applyAlignment="1">
      <alignment horizontal="left" vertical="center" wrapText="1"/>
    </xf>
    <xf numFmtId="0" fontId="0" fillId="0" borderId="3" xfId="0" applyBorder="1" applyAlignment="1">
      <alignment horizontal="left" vertical="center"/>
    </xf>
    <xf numFmtId="0" fontId="9" fillId="4" borderId="6"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12" fillId="0" borderId="0" xfId="0" applyFont="1" applyBorder="1" applyAlignment="1">
      <alignment horizontal="left" vertical="center"/>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2" fillId="0" borderId="29" xfId="0" applyFont="1" applyBorder="1" applyAlignment="1">
      <alignment horizontal="left" vertical="center"/>
    </xf>
    <xf numFmtId="0" fontId="9" fillId="4" borderId="5" xfId="0" applyFont="1" applyFill="1" applyBorder="1" applyAlignment="1">
      <alignment horizontal="center" vertical="center" wrapText="1"/>
    </xf>
    <xf numFmtId="0" fontId="7" fillId="0" borderId="1" xfId="0" applyFont="1" applyBorder="1" applyAlignment="1">
      <alignment horizontal="center" vertical="center"/>
    </xf>
    <xf numFmtId="0" fontId="4" fillId="2" borderId="36" xfId="0" applyFont="1" applyFill="1" applyBorder="1" applyAlignment="1">
      <alignment horizontal="center" vertical="center"/>
    </xf>
    <xf numFmtId="0" fontId="4" fillId="2" borderId="37" xfId="0" applyFont="1" applyFill="1" applyBorder="1" applyAlignment="1">
      <alignment horizontal="center" vertical="center"/>
    </xf>
    <xf numFmtId="0" fontId="4" fillId="2" borderId="38" xfId="0" applyFont="1" applyFill="1" applyBorder="1" applyAlignment="1">
      <alignment horizontal="center" vertical="center"/>
    </xf>
    <xf numFmtId="0" fontId="14" fillId="2" borderId="2" xfId="0" applyFont="1" applyFill="1" applyBorder="1" applyAlignment="1">
      <alignment horizontal="left" vertical="center" wrapText="1"/>
    </xf>
    <xf numFmtId="165" fontId="14" fillId="2" borderId="1" xfId="1" applyNumberFormat="1" applyFont="1" applyFill="1" applyBorder="1" applyAlignment="1">
      <alignment horizontal="left" vertical="center" wrapText="1"/>
    </xf>
    <xf numFmtId="165" fontId="14" fillId="2" borderId="3" xfId="1" applyNumberFormat="1" applyFont="1" applyFill="1" applyBorder="1" applyAlignment="1">
      <alignment horizontal="left" vertical="center" wrapText="1"/>
    </xf>
    <xf numFmtId="0" fontId="14" fillId="2" borderId="0" xfId="0" applyFont="1" applyFill="1" applyAlignment="1">
      <alignment wrapText="1"/>
    </xf>
    <xf numFmtId="0" fontId="4" fillId="0" borderId="1" xfId="0" applyFont="1" applyBorder="1"/>
    <xf numFmtId="0" fontId="4" fillId="0" borderId="1" xfId="0" applyFont="1" applyBorder="1" applyAlignment="1">
      <alignment wrapText="1"/>
    </xf>
    <xf numFmtId="0" fontId="12" fillId="0" borderId="1" xfId="0" applyFont="1" applyBorder="1" applyAlignment="1">
      <alignment vertical="center" wrapText="1"/>
    </xf>
    <xf numFmtId="0" fontId="13" fillId="0" borderId="1" xfId="0" applyFont="1" applyBorder="1" applyAlignment="1">
      <alignment vertical="center"/>
    </xf>
    <xf numFmtId="0" fontId="0" fillId="0" borderId="1" xfId="0" applyBorder="1" applyAlignment="1">
      <alignment wrapText="1"/>
    </xf>
    <xf numFmtId="0" fontId="12" fillId="0" borderId="16" xfId="0" applyFont="1" applyBorder="1" applyAlignment="1">
      <alignment horizontal="left" vertical="center" wrapText="1"/>
    </xf>
    <xf numFmtId="0" fontId="12" fillId="0" borderId="18" xfId="0" applyFont="1" applyBorder="1" applyAlignment="1">
      <alignment horizontal="left" vertical="center" wrapText="1"/>
    </xf>
    <xf numFmtId="0" fontId="12" fillId="0" borderId="17" xfId="0" applyFont="1" applyBorder="1" applyAlignment="1">
      <alignment horizontal="left" vertical="center" wrapText="1"/>
    </xf>
    <xf numFmtId="0" fontId="12" fillId="0" borderId="39" xfId="0" applyFont="1" applyBorder="1" applyAlignment="1">
      <alignment horizontal="left" vertical="center" wrapText="1"/>
    </xf>
    <xf numFmtId="0" fontId="13" fillId="0" borderId="1" xfId="0" applyFont="1" applyFill="1" applyBorder="1" applyAlignment="1">
      <alignment vertical="center" wrapText="1"/>
    </xf>
    <xf numFmtId="0" fontId="0" fillId="0" borderId="1" xfId="0" applyBorder="1" applyAlignment="1">
      <alignment vertical="center" wrapText="1"/>
    </xf>
    <xf numFmtId="0" fontId="12" fillId="0" borderId="4" xfId="0" applyFont="1" applyBorder="1" applyAlignment="1">
      <alignment horizontal="left" vertical="center" wrapText="1"/>
    </xf>
    <xf numFmtId="0" fontId="13" fillId="0" borderId="1" xfId="0" applyFont="1" applyFill="1" applyBorder="1" applyAlignment="1">
      <alignment vertical="center"/>
    </xf>
    <xf numFmtId="0" fontId="18" fillId="3" borderId="1" xfId="0" applyFont="1" applyFill="1" applyBorder="1" applyAlignment="1">
      <alignment horizontal="center" vertical="center"/>
    </xf>
    <xf numFmtId="0" fontId="18" fillId="3" borderId="1" xfId="0" applyFont="1" applyFill="1" applyBorder="1" applyAlignment="1">
      <alignment horizontal="left" vertical="center"/>
    </xf>
    <xf numFmtId="0" fontId="0" fillId="3" borderId="0" xfId="0" applyFill="1"/>
    <xf numFmtId="0" fontId="19" fillId="3" borderId="1" xfId="0" applyFont="1" applyFill="1" applyBorder="1" applyAlignment="1">
      <alignment horizontal="center" vertical="center"/>
    </xf>
    <xf numFmtId="0" fontId="19" fillId="3" borderId="1" xfId="0" applyFont="1" applyFill="1" applyBorder="1" applyAlignment="1">
      <alignment horizontal="left" vertical="center"/>
    </xf>
    <xf numFmtId="0" fontId="20" fillId="3" borderId="1" xfId="0" applyFont="1" applyFill="1" applyBorder="1" applyAlignment="1">
      <alignment horizontal="left" vertical="center"/>
    </xf>
    <xf numFmtId="0" fontId="18" fillId="3" borderId="1" xfId="0" applyFont="1" applyFill="1" applyBorder="1" applyAlignment="1">
      <alignment horizontal="center" vertical="center" wrapText="1"/>
    </xf>
    <xf numFmtId="0" fontId="4" fillId="3" borderId="1" xfId="0" applyFont="1" applyFill="1" applyBorder="1" applyAlignment="1">
      <alignment wrapText="1"/>
    </xf>
    <xf numFmtId="0" fontId="0" fillId="0" borderId="1" xfId="0" applyBorder="1" applyAlignment="1">
      <alignment horizontal="center" wrapText="1"/>
    </xf>
    <xf numFmtId="0" fontId="15" fillId="3"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0" fillId="3" borderId="1" xfId="0" applyFill="1" applyBorder="1" applyAlignment="1">
      <alignment wrapText="1"/>
    </xf>
    <xf numFmtId="0" fontId="0" fillId="3" borderId="1" xfId="0" applyFont="1" applyFill="1" applyBorder="1" applyAlignment="1">
      <alignment wrapText="1"/>
    </xf>
    <xf numFmtId="0" fontId="0" fillId="0" borderId="0" xfId="0" applyAlignment="1"/>
  </cellXfs>
  <cellStyles count="5">
    <cellStyle name="Comma" xfId="1" builtinId="3"/>
    <cellStyle name="Excel Built-in Normal" xfId="2"/>
    <cellStyle name="Excel_BuiltIn_Comma 1" xfId="3"/>
    <cellStyle name="Normal" xfId="0" builtinId="0"/>
    <cellStyle name="Percent" xfId="4"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463550</xdr:colOff>
      <xdr:row>0</xdr:row>
      <xdr:rowOff>0</xdr:rowOff>
    </xdr:from>
    <xdr:to>
      <xdr:col>9</xdr:col>
      <xdr:colOff>514350</xdr:colOff>
      <xdr:row>2</xdr:row>
      <xdr:rowOff>76200</xdr:rowOff>
    </xdr:to>
    <xdr:pic>
      <xdr:nvPicPr>
        <xdr:cNvPr id="2" name="Picture 2" descr="http://69.162.127.53:3389/ShowMasterHeader.ashx?Column=HeaderImage"/>
        <xdr:cNvPicPr>
          <a:picLocks noChangeAspect="1" noChangeArrowheads="1"/>
        </xdr:cNvPicPr>
      </xdr:nvPicPr>
      <xdr:blipFill>
        <a:blip xmlns:r="http://schemas.openxmlformats.org/officeDocument/2006/relationships" r:embed="rId1" cstate="print"/>
        <a:srcRect/>
        <a:stretch>
          <a:fillRect/>
        </a:stretch>
      </xdr:blipFill>
      <xdr:spPr bwMode="auto">
        <a:xfrm>
          <a:off x="8216900" y="0"/>
          <a:ext cx="1155700" cy="4445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14112</xdr:colOff>
      <xdr:row>1</xdr:row>
      <xdr:rowOff>42333</xdr:rowOff>
    </xdr:from>
    <xdr:to>
      <xdr:col>4</xdr:col>
      <xdr:colOff>1091496</xdr:colOff>
      <xdr:row>1</xdr:row>
      <xdr:rowOff>410633</xdr:rowOff>
    </xdr:to>
    <xdr:pic>
      <xdr:nvPicPr>
        <xdr:cNvPr id="9416" name="Picture 1" descr="http://69.162.127.53:3389/ShowMasterHeader.ashx?Column=HeaderImage"/>
        <xdr:cNvPicPr>
          <a:picLocks noChangeAspect="1" noChangeArrowheads="1"/>
        </xdr:cNvPicPr>
      </xdr:nvPicPr>
      <xdr:blipFill>
        <a:blip xmlns:r="http://schemas.openxmlformats.org/officeDocument/2006/relationships" r:embed="rId1" cstate="print"/>
        <a:srcRect/>
        <a:stretch>
          <a:fillRect/>
        </a:stretch>
      </xdr:blipFill>
      <xdr:spPr bwMode="auto">
        <a:xfrm>
          <a:off x="8167512" y="232833"/>
          <a:ext cx="1077384" cy="3683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pageSetUpPr fitToPage="1"/>
  </sheetPr>
  <dimension ref="A1:I77"/>
  <sheetViews>
    <sheetView topLeftCell="A24" zoomScaleNormal="100" workbookViewId="0">
      <selection activeCell="D45" sqref="D45"/>
    </sheetView>
  </sheetViews>
  <sheetFormatPr defaultColWidth="9.1796875" defaultRowHeight="14.5"/>
  <cols>
    <col min="1" max="1" width="17.54296875" style="8" customWidth="1"/>
    <col min="2" max="2" width="16.453125" style="9" customWidth="1"/>
    <col min="3" max="3" width="19" style="9" customWidth="1"/>
    <col min="4" max="4" width="19.1796875" style="9" customWidth="1"/>
    <col min="5" max="9" width="15.81640625" style="9" customWidth="1"/>
    <col min="10" max="16384" width="9.1796875" style="8"/>
  </cols>
  <sheetData>
    <row r="1" spans="1:9">
      <c r="A1" s="121" t="s">
        <v>389</v>
      </c>
      <c r="B1" s="121"/>
      <c r="C1" s="121"/>
      <c r="D1" s="121"/>
      <c r="E1" s="121"/>
      <c r="F1" s="121"/>
      <c r="G1" s="121"/>
      <c r="H1" s="121"/>
      <c r="I1" s="121"/>
    </row>
    <row r="2" spans="1:9">
      <c r="A2" s="121" t="s">
        <v>60</v>
      </c>
      <c r="B2" s="121"/>
      <c r="C2" s="121"/>
      <c r="D2" s="121"/>
      <c r="E2" s="121"/>
      <c r="F2" s="121"/>
      <c r="G2" s="121"/>
      <c r="H2" s="121"/>
      <c r="I2" s="121"/>
    </row>
    <row r="3" spans="1:9">
      <c r="A3" s="121" t="s">
        <v>61</v>
      </c>
      <c r="B3" s="121"/>
      <c r="C3" s="121"/>
      <c r="D3" s="121"/>
      <c r="E3" s="121"/>
      <c r="F3" s="121"/>
      <c r="G3" s="121"/>
      <c r="H3" s="121"/>
      <c r="I3" s="121"/>
    </row>
    <row r="4" spans="1:9" ht="15" thickBot="1"/>
    <row r="5" spans="1:9">
      <c r="A5" s="126" t="s">
        <v>79</v>
      </c>
      <c r="B5" s="122" t="s">
        <v>390</v>
      </c>
      <c r="C5" s="122"/>
      <c r="D5" s="122" t="s">
        <v>391</v>
      </c>
      <c r="E5" s="122"/>
      <c r="F5" s="123"/>
      <c r="G5" s="123"/>
      <c r="H5" s="123"/>
      <c r="I5" s="124"/>
    </row>
    <row r="6" spans="1:9" s="10" customFormat="1">
      <c r="A6" s="127"/>
      <c r="B6" s="125" t="s">
        <v>62</v>
      </c>
      <c r="C6" s="125"/>
      <c r="D6" s="120" t="s">
        <v>55</v>
      </c>
      <c r="E6" s="58" t="s">
        <v>63</v>
      </c>
      <c r="F6" s="54" t="s">
        <v>64</v>
      </c>
      <c r="G6" s="58" t="s">
        <v>78</v>
      </c>
      <c r="H6" s="54" t="s">
        <v>337</v>
      </c>
      <c r="I6" s="40" t="s">
        <v>338</v>
      </c>
    </row>
    <row r="7" spans="1:9" s="16" customFormat="1" ht="34" customHeight="1">
      <c r="A7" s="127"/>
      <c r="B7" s="132" t="s">
        <v>55</v>
      </c>
      <c r="C7" s="134" t="s">
        <v>56</v>
      </c>
      <c r="D7" s="120"/>
      <c r="E7" s="129" t="s">
        <v>56</v>
      </c>
      <c r="F7" s="130"/>
      <c r="G7" s="130"/>
      <c r="H7" s="130"/>
      <c r="I7" s="131"/>
    </row>
    <row r="8" spans="1:9" s="42" customFormat="1">
      <c r="A8" s="128"/>
      <c r="B8" s="133"/>
      <c r="C8" s="135"/>
      <c r="D8" s="136" t="s">
        <v>335</v>
      </c>
      <c r="E8" s="137"/>
      <c r="F8" s="137"/>
      <c r="G8" s="137"/>
      <c r="H8" s="137"/>
      <c r="I8" s="138"/>
    </row>
    <row r="9" spans="1:9">
      <c r="A9" s="20" t="s">
        <v>20</v>
      </c>
      <c r="B9" s="13"/>
      <c r="C9" s="43"/>
      <c r="D9" s="11"/>
      <c r="E9" s="43"/>
      <c r="F9" s="55"/>
      <c r="G9" s="55"/>
      <c r="H9" s="55"/>
      <c r="I9" s="46"/>
    </row>
    <row r="10" spans="1:9">
      <c r="A10" s="21" t="s">
        <v>65</v>
      </c>
      <c r="B10" s="13"/>
      <c r="C10" s="44"/>
      <c r="D10" s="11"/>
      <c r="E10" s="44"/>
      <c r="F10" s="56"/>
      <c r="G10" s="56"/>
      <c r="H10" s="56"/>
      <c r="I10" s="47"/>
    </row>
    <row r="11" spans="1:9">
      <c r="A11" s="21" t="s">
        <v>16</v>
      </c>
      <c r="B11" s="13"/>
      <c r="C11" s="44"/>
      <c r="D11" s="11"/>
      <c r="E11" s="44"/>
      <c r="F11" s="56"/>
      <c r="G11" s="56"/>
      <c r="H11" s="56"/>
      <c r="I11" s="47"/>
    </row>
    <row r="12" spans="1:9">
      <c r="A12" s="21" t="s">
        <v>323</v>
      </c>
      <c r="B12" s="13"/>
      <c r="C12" s="45"/>
      <c r="D12" s="11"/>
      <c r="E12" s="45"/>
      <c r="F12" s="57"/>
      <c r="G12" s="57"/>
      <c r="H12" s="57"/>
      <c r="I12" s="48"/>
    </row>
    <row r="13" spans="1:9">
      <c r="A13" s="21" t="s">
        <v>324</v>
      </c>
      <c r="B13" s="13"/>
      <c r="C13" s="45"/>
      <c r="D13" s="11"/>
      <c r="E13" s="45"/>
      <c r="F13" s="57"/>
      <c r="G13" s="57"/>
      <c r="H13" s="57"/>
      <c r="I13" s="48"/>
    </row>
    <row r="14" spans="1:9">
      <c r="A14" s="21" t="s">
        <v>243</v>
      </c>
      <c r="B14" s="13"/>
      <c r="C14" s="45"/>
      <c r="D14" s="11"/>
      <c r="E14" s="45"/>
      <c r="F14" s="57"/>
      <c r="G14" s="57"/>
      <c r="H14" s="57"/>
      <c r="I14" s="48"/>
    </row>
    <row r="15" spans="1:9">
      <c r="A15" s="21" t="s">
        <v>325</v>
      </c>
      <c r="B15" s="13"/>
      <c r="C15" s="45"/>
      <c r="D15" s="11"/>
      <c r="E15" s="45"/>
      <c r="F15" s="57"/>
      <c r="G15" s="57"/>
      <c r="H15" s="57"/>
      <c r="I15" s="48"/>
    </row>
    <row r="16" spans="1:9">
      <c r="A16" s="21" t="s">
        <v>249</v>
      </c>
      <c r="B16" s="13"/>
      <c r="C16" s="45"/>
      <c r="D16" s="11"/>
      <c r="E16" s="45"/>
      <c r="F16" s="57"/>
      <c r="G16" s="57"/>
      <c r="H16" s="57"/>
      <c r="I16" s="48"/>
    </row>
    <row r="17" spans="1:9">
      <c r="A17" s="21" t="s">
        <v>316</v>
      </c>
      <c r="B17" s="13"/>
      <c r="C17" s="45"/>
      <c r="D17" s="11"/>
      <c r="E17" s="45"/>
      <c r="F17" s="57"/>
      <c r="G17" s="57"/>
      <c r="H17" s="57"/>
      <c r="I17" s="48"/>
    </row>
    <row r="18" spans="1:9">
      <c r="A18" s="21" t="s">
        <v>326</v>
      </c>
      <c r="B18" s="13"/>
      <c r="C18" s="45"/>
      <c r="D18" s="11"/>
      <c r="E18" s="45"/>
      <c r="F18" s="57"/>
      <c r="G18" s="57"/>
      <c r="H18" s="57"/>
      <c r="I18" s="48"/>
    </row>
    <row r="19" spans="1:9">
      <c r="A19" s="21" t="s">
        <v>318</v>
      </c>
      <c r="B19" s="13"/>
      <c r="C19" s="45"/>
      <c r="D19" s="11"/>
      <c r="E19" s="45"/>
      <c r="F19" s="57"/>
      <c r="G19" s="57"/>
      <c r="H19" s="57"/>
      <c r="I19" s="48"/>
    </row>
    <row r="20" spans="1:9">
      <c r="A20" s="21" t="s">
        <v>319</v>
      </c>
      <c r="B20" s="13"/>
      <c r="C20" s="45"/>
      <c r="D20" s="11"/>
      <c r="E20" s="45"/>
      <c r="F20" s="57"/>
      <c r="G20" s="57"/>
      <c r="H20" s="57"/>
      <c r="I20" s="48"/>
    </row>
    <row r="21" spans="1:9">
      <c r="A21" s="21" t="s">
        <v>320</v>
      </c>
      <c r="B21" s="13"/>
      <c r="C21" s="45"/>
      <c r="D21" s="11"/>
      <c r="E21" s="45"/>
      <c r="F21" s="57"/>
      <c r="G21" s="57"/>
      <c r="H21" s="57"/>
      <c r="I21" s="48"/>
    </row>
    <row r="22" spans="1:9">
      <c r="A22" s="21" t="s">
        <v>321</v>
      </c>
      <c r="B22" s="13"/>
      <c r="C22" s="45"/>
      <c r="D22" s="11"/>
      <c r="E22" s="45"/>
      <c r="F22" s="57"/>
      <c r="G22" s="57"/>
      <c r="H22" s="57"/>
      <c r="I22" s="48"/>
    </row>
    <row r="23" spans="1:9" s="12" customFormat="1">
      <c r="A23" s="89" t="s">
        <v>8</v>
      </c>
      <c r="B23" s="90"/>
      <c r="C23" s="90"/>
      <c r="D23" s="90"/>
      <c r="E23" s="90"/>
      <c r="F23" s="91"/>
      <c r="G23" s="91"/>
      <c r="H23" s="91"/>
      <c r="I23" s="92"/>
    </row>
    <row r="24" spans="1:9" s="12" customFormat="1">
      <c r="A24" s="89" t="s">
        <v>52</v>
      </c>
      <c r="B24" s="90"/>
      <c r="C24" s="90">
        <f>C23*0.18</f>
        <v>0</v>
      </c>
      <c r="D24" s="90"/>
      <c r="E24" s="90">
        <f>E23*0.18</f>
        <v>0</v>
      </c>
      <c r="F24" s="91"/>
      <c r="G24" s="91"/>
      <c r="H24" s="91"/>
      <c r="I24" s="92">
        <f>I23*0.18</f>
        <v>0</v>
      </c>
    </row>
    <row r="25" spans="1:9" s="12" customFormat="1" ht="15" thickBot="1">
      <c r="A25" s="95" t="s">
        <v>9</v>
      </c>
      <c r="B25" s="96"/>
      <c r="C25" s="96">
        <f>SUM(C23:C24)</f>
        <v>0</v>
      </c>
      <c r="D25" s="96"/>
      <c r="E25" s="96">
        <f>SUM(E23:E24)</f>
        <v>0</v>
      </c>
      <c r="F25" s="101"/>
      <c r="G25" s="101"/>
      <c r="H25" s="101"/>
      <c r="I25" s="97">
        <f>SUM(I23:I24)</f>
        <v>0</v>
      </c>
    </row>
    <row r="26" spans="1:9" s="100" customFormat="1" ht="15" thickBot="1">
      <c r="A26" s="98"/>
      <c r="B26" s="99"/>
      <c r="C26" s="99"/>
      <c r="D26" s="99"/>
      <c r="E26" s="99"/>
      <c r="F26" s="99"/>
      <c r="G26" s="99"/>
      <c r="H26" s="99"/>
      <c r="I26" s="99"/>
    </row>
    <row r="27" spans="1:9" s="12" customFormat="1">
      <c r="A27" s="118" t="s">
        <v>79</v>
      </c>
      <c r="B27" s="122" t="s">
        <v>390</v>
      </c>
      <c r="C27" s="122"/>
      <c r="D27" s="122" t="s">
        <v>391</v>
      </c>
      <c r="E27" s="122"/>
      <c r="F27" s="123"/>
      <c r="G27" s="123"/>
      <c r="H27" s="123"/>
      <c r="I27" s="124"/>
    </row>
    <row r="28" spans="1:9" s="12" customFormat="1">
      <c r="A28" s="119"/>
      <c r="B28" s="125" t="s">
        <v>62</v>
      </c>
      <c r="C28" s="125"/>
      <c r="D28" s="120" t="s">
        <v>55</v>
      </c>
      <c r="E28" s="58" t="s">
        <v>63</v>
      </c>
      <c r="F28" s="54" t="s">
        <v>64</v>
      </c>
      <c r="G28" s="58" t="s">
        <v>78</v>
      </c>
      <c r="H28" s="54" t="s">
        <v>337</v>
      </c>
      <c r="I28" s="40" t="s">
        <v>338</v>
      </c>
    </row>
    <row r="29" spans="1:9" s="12" customFormat="1" ht="33.5" customHeight="1">
      <c r="A29" s="119"/>
      <c r="B29" s="120" t="s">
        <v>55</v>
      </c>
      <c r="C29" s="129" t="s">
        <v>56</v>
      </c>
      <c r="D29" s="120"/>
      <c r="E29" s="129" t="s">
        <v>56</v>
      </c>
      <c r="F29" s="129"/>
      <c r="G29" s="130"/>
      <c r="H29" s="130"/>
      <c r="I29" s="131"/>
    </row>
    <row r="30" spans="1:9" s="12" customFormat="1">
      <c r="A30" s="119"/>
      <c r="B30" s="120"/>
      <c r="C30" s="129"/>
      <c r="D30" s="139" t="s">
        <v>336</v>
      </c>
      <c r="E30" s="139"/>
      <c r="F30" s="139"/>
      <c r="G30" s="136"/>
      <c r="H30" s="136"/>
      <c r="I30" s="140"/>
    </row>
    <row r="31" spans="1:9" s="12" customFormat="1">
      <c r="A31" s="20" t="s">
        <v>20</v>
      </c>
      <c r="B31" s="13"/>
      <c r="C31" s="11"/>
      <c r="D31" s="11"/>
      <c r="E31" s="11"/>
      <c r="F31" s="11"/>
      <c r="G31" s="104"/>
      <c r="H31" s="104"/>
      <c r="I31" s="94"/>
    </row>
    <row r="32" spans="1:9" s="12" customFormat="1">
      <c r="A32" s="21" t="s">
        <v>65</v>
      </c>
      <c r="B32" s="13"/>
      <c r="C32" s="11"/>
      <c r="D32" s="11"/>
      <c r="E32" s="11"/>
      <c r="F32" s="11"/>
      <c r="G32" s="104"/>
      <c r="H32" s="104"/>
      <c r="I32" s="94"/>
    </row>
    <row r="33" spans="1:9" s="12" customFormat="1">
      <c r="A33" s="21" t="s">
        <v>16</v>
      </c>
      <c r="B33" s="13"/>
      <c r="C33" s="11"/>
      <c r="D33" s="11"/>
      <c r="E33" s="11"/>
      <c r="F33" s="11"/>
      <c r="G33" s="104"/>
      <c r="H33" s="104"/>
      <c r="I33" s="94"/>
    </row>
    <row r="34" spans="1:9" s="12" customFormat="1">
      <c r="A34" s="21" t="s">
        <v>323</v>
      </c>
      <c r="B34" s="13"/>
      <c r="C34" s="11"/>
      <c r="D34" s="11"/>
      <c r="E34" s="11"/>
      <c r="F34" s="11"/>
      <c r="G34" s="104"/>
      <c r="H34" s="104"/>
      <c r="I34" s="94"/>
    </row>
    <row r="35" spans="1:9" s="12" customFormat="1">
      <c r="A35" s="21" t="s">
        <v>324</v>
      </c>
      <c r="B35" s="13"/>
      <c r="C35" s="11"/>
      <c r="D35" s="11"/>
      <c r="E35" s="11"/>
      <c r="F35" s="11"/>
      <c r="G35" s="104"/>
      <c r="H35" s="104"/>
      <c r="I35" s="94"/>
    </row>
    <row r="36" spans="1:9" s="12" customFormat="1">
      <c r="A36" s="21" t="s">
        <v>243</v>
      </c>
      <c r="B36" s="13"/>
      <c r="C36" s="11"/>
      <c r="D36" s="11"/>
      <c r="E36" s="11"/>
      <c r="F36" s="11"/>
      <c r="G36" s="104"/>
      <c r="H36" s="104"/>
      <c r="I36" s="94"/>
    </row>
    <row r="37" spans="1:9" s="12" customFormat="1">
      <c r="A37" s="21" t="s">
        <v>325</v>
      </c>
      <c r="B37" s="13"/>
      <c r="C37" s="11"/>
      <c r="D37" s="11"/>
      <c r="E37" s="11"/>
      <c r="F37" s="11"/>
      <c r="G37" s="104"/>
      <c r="H37" s="104"/>
      <c r="I37" s="94"/>
    </row>
    <row r="38" spans="1:9" s="12" customFormat="1">
      <c r="A38" s="21" t="s">
        <v>249</v>
      </c>
      <c r="B38" s="13"/>
      <c r="C38" s="11"/>
      <c r="D38" s="11"/>
      <c r="E38" s="11"/>
      <c r="F38" s="11"/>
      <c r="G38" s="104"/>
      <c r="H38" s="104"/>
      <c r="I38" s="94"/>
    </row>
    <row r="39" spans="1:9" s="12" customFormat="1">
      <c r="A39" s="21" t="s">
        <v>316</v>
      </c>
      <c r="B39" s="13"/>
      <c r="C39" s="11"/>
      <c r="D39" s="11"/>
      <c r="E39" s="11"/>
      <c r="F39" s="11"/>
      <c r="G39" s="104"/>
      <c r="H39" s="104"/>
      <c r="I39" s="94"/>
    </row>
    <row r="40" spans="1:9" s="12" customFormat="1">
      <c r="A40" s="21" t="s">
        <v>326</v>
      </c>
      <c r="B40" s="13"/>
      <c r="C40" s="11"/>
      <c r="D40" s="11"/>
      <c r="E40" s="11"/>
      <c r="F40" s="11"/>
      <c r="G40" s="104"/>
      <c r="H40" s="104"/>
      <c r="I40" s="94"/>
    </row>
    <row r="41" spans="1:9" s="12" customFormat="1">
      <c r="A41" s="21" t="s">
        <v>318</v>
      </c>
      <c r="B41" s="13"/>
      <c r="C41" s="11"/>
      <c r="D41" s="11"/>
      <c r="E41" s="11"/>
      <c r="F41" s="11"/>
      <c r="G41" s="104"/>
      <c r="H41" s="104"/>
      <c r="I41" s="94"/>
    </row>
    <row r="42" spans="1:9" s="12" customFormat="1">
      <c r="A42" s="21" t="s">
        <v>319</v>
      </c>
      <c r="B42" s="13"/>
      <c r="C42" s="11"/>
      <c r="D42" s="11"/>
      <c r="E42" s="11"/>
      <c r="F42" s="11"/>
      <c r="G42" s="104"/>
      <c r="H42" s="104"/>
      <c r="I42" s="94"/>
    </row>
    <row r="43" spans="1:9" s="12" customFormat="1">
      <c r="A43" s="21" t="s">
        <v>320</v>
      </c>
      <c r="B43" s="13"/>
      <c r="C43" s="11"/>
      <c r="D43" s="11"/>
      <c r="E43" s="11"/>
      <c r="F43" s="11"/>
      <c r="G43" s="104"/>
      <c r="H43" s="104"/>
      <c r="I43" s="94"/>
    </row>
    <row r="44" spans="1:9" s="12" customFormat="1">
      <c r="A44" s="21" t="s">
        <v>321</v>
      </c>
      <c r="B44" s="13"/>
      <c r="C44" s="11"/>
      <c r="D44" s="11"/>
      <c r="E44" s="11"/>
      <c r="F44" s="11"/>
      <c r="G44" s="104"/>
      <c r="H44" s="104"/>
      <c r="I44" s="94"/>
    </row>
    <row r="45" spans="1:9" s="12" customFormat="1">
      <c r="A45" s="89" t="s">
        <v>8</v>
      </c>
      <c r="B45" s="90"/>
      <c r="C45" s="90"/>
      <c r="D45" s="93"/>
      <c r="E45" s="90"/>
      <c r="F45" s="90"/>
      <c r="G45" s="91"/>
      <c r="H45" s="91"/>
      <c r="I45" s="92"/>
    </row>
    <row r="46" spans="1:9" s="12" customFormat="1">
      <c r="A46" s="89" t="s">
        <v>52</v>
      </c>
      <c r="B46" s="90"/>
      <c r="C46" s="90">
        <f>C45*0.18</f>
        <v>0</v>
      </c>
      <c r="D46" s="93"/>
      <c r="E46" s="90">
        <f>E45*0.18</f>
        <v>0</v>
      </c>
      <c r="F46" s="90"/>
      <c r="G46" s="91"/>
      <c r="H46" s="91"/>
      <c r="I46" s="92">
        <f>I45*0.18</f>
        <v>0</v>
      </c>
    </row>
    <row r="47" spans="1:9" s="12" customFormat="1" ht="15" thickBot="1">
      <c r="A47" s="95" t="s">
        <v>9</v>
      </c>
      <c r="B47" s="96"/>
      <c r="C47" s="96">
        <f>SUM(C45:C46)</f>
        <v>0</v>
      </c>
      <c r="D47" s="96"/>
      <c r="E47" s="96">
        <f>SUM(E45:E46)</f>
        <v>0</v>
      </c>
      <c r="F47" s="96"/>
      <c r="G47" s="101"/>
      <c r="H47" s="101"/>
      <c r="I47" s="97">
        <f>SUM(I45:I46)</f>
        <v>0</v>
      </c>
    </row>
    <row r="48" spans="1:9" ht="15" thickBot="1">
      <c r="B48" s="8"/>
      <c r="C48" s="8"/>
      <c r="D48" s="8"/>
      <c r="E48" s="8"/>
      <c r="F48" s="8"/>
      <c r="G48" s="8"/>
      <c r="H48" s="8"/>
      <c r="I48" s="8"/>
    </row>
    <row r="49" spans="1:9">
      <c r="A49" s="118" t="s">
        <v>79</v>
      </c>
      <c r="B49" s="122" t="s">
        <v>390</v>
      </c>
      <c r="C49" s="122"/>
      <c r="D49" s="122" t="s">
        <v>391</v>
      </c>
      <c r="E49" s="122"/>
      <c r="F49" s="123"/>
      <c r="G49" s="123"/>
      <c r="H49" s="123"/>
      <c r="I49" s="124"/>
    </row>
    <row r="50" spans="1:9">
      <c r="A50" s="119"/>
      <c r="B50" s="125" t="s">
        <v>62</v>
      </c>
      <c r="C50" s="125"/>
      <c r="D50" s="120" t="s">
        <v>55</v>
      </c>
      <c r="E50" s="58" t="s">
        <v>63</v>
      </c>
      <c r="F50" s="54" t="s">
        <v>64</v>
      </c>
      <c r="G50" s="58" t="s">
        <v>78</v>
      </c>
      <c r="H50" s="54" t="s">
        <v>337</v>
      </c>
      <c r="I50" s="40" t="s">
        <v>338</v>
      </c>
    </row>
    <row r="51" spans="1:9">
      <c r="A51" s="119"/>
      <c r="B51" s="120" t="s">
        <v>55</v>
      </c>
      <c r="C51" s="129" t="s">
        <v>56</v>
      </c>
      <c r="D51" s="120"/>
      <c r="E51" s="129" t="s">
        <v>56</v>
      </c>
      <c r="F51" s="129"/>
      <c r="G51" s="130"/>
      <c r="H51" s="130"/>
      <c r="I51" s="131"/>
    </row>
    <row r="52" spans="1:9">
      <c r="A52" s="119"/>
      <c r="B52" s="120"/>
      <c r="C52" s="129"/>
      <c r="D52" s="139" t="s">
        <v>339</v>
      </c>
      <c r="E52" s="139"/>
      <c r="F52" s="139"/>
      <c r="G52" s="136"/>
      <c r="H52" s="136"/>
      <c r="I52" s="140"/>
    </row>
    <row r="53" spans="1:9">
      <c r="A53" s="20" t="s">
        <v>20</v>
      </c>
      <c r="B53" s="13"/>
      <c r="C53" s="11"/>
      <c r="D53" s="11"/>
      <c r="E53" s="11"/>
      <c r="F53" s="11"/>
      <c r="G53" s="104"/>
      <c r="H53" s="104"/>
      <c r="I53" s="94"/>
    </row>
    <row r="54" spans="1:9">
      <c r="A54" s="21" t="s">
        <v>65</v>
      </c>
      <c r="B54" s="13"/>
      <c r="C54" s="11"/>
      <c r="D54" s="11"/>
      <c r="E54" s="11"/>
      <c r="F54" s="11"/>
      <c r="G54" s="104"/>
      <c r="H54" s="104"/>
      <c r="I54" s="94"/>
    </row>
    <row r="55" spans="1:9">
      <c r="A55" s="21" t="s">
        <v>16</v>
      </c>
      <c r="B55" s="13"/>
      <c r="C55" s="11"/>
      <c r="D55" s="11"/>
      <c r="E55" s="11"/>
      <c r="F55" s="11"/>
      <c r="G55" s="104"/>
      <c r="H55" s="104"/>
      <c r="I55" s="94"/>
    </row>
    <row r="56" spans="1:9">
      <c r="A56" s="21" t="s">
        <v>323</v>
      </c>
      <c r="B56" s="13"/>
      <c r="C56" s="11"/>
      <c r="D56" s="11"/>
      <c r="E56" s="11"/>
      <c r="F56" s="11"/>
      <c r="G56" s="104"/>
      <c r="H56" s="104"/>
      <c r="I56" s="94"/>
    </row>
    <row r="57" spans="1:9">
      <c r="A57" s="21" t="s">
        <v>324</v>
      </c>
      <c r="B57" s="13"/>
      <c r="C57" s="11"/>
      <c r="D57" s="11"/>
      <c r="E57" s="11"/>
      <c r="F57" s="11"/>
      <c r="G57" s="104"/>
      <c r="H57" s="104"/>
      <c r="I57" s="94"/>
    </row>
    <row r="58" spans="1:9">
      <c r="A58" s="21" t="s">
        <v>243</v>
      </c>
      <c r="B58" s="13"/>
      <c r="C58" s="11"/>
      <c r="D58" s="11"/>
      <c r="E58" s="11"/>
      <c r="F58" s="11"/>
      <c r="G58" s="104"/>
      <c r="H58" s="104"/>
      <c r="I58" s="94"/>
    </row>
    <row r="59" spans="1:9">
      <c r="A59" s="21" t="s">
        <v>325</v>
      </c>
      <c r="B59" s="13"/>
      <c r="C59" s="11"/>
      <c r="D59" s="11"/>
      <c r="E59" s="11"/>
      <c r="F59" s="11"/>
      <c r="G59" s="104"/>
      <c r="H59" s="104"/>
      <c r="I59" s="94"/>
    </row>
    <row r="60" spans="1:9">
      <c r="A60" s="21" t="s">
        <v>249</v>
      </c>
      <c r="B60" s="13"/>
      <c r="C60" s="11"/>
      <c r="D60" s="11"/>
      <c r="E60" s="11"/>
      <c r="F60" s="11"/>
      <c r="G60" s="104"/>
      <c r="H60" s="104"/>
      <c r="I60" s="94"/>
    </row>
    <row r="61" spans="1:9">
      <c r="A61" s="21" t="s">
        <v>316</v>
      </c>
      <c r="B61" s="13"/>
      <c r="C61" s="11"/>
      <c r="D61" s="11"/>
      <c r="E61" s="11"/>
      <c r="F61" s="11"/>
      <c r="G61" s="104"/>
      <c r="H61" s="104"/>
      <c r="I61" s="94"/>
    </row>
    <row r="62" spans="1:9">
      <c r="A62" s="21" t="s">
        <v>326</v>
      </c>
      <c r="B62" s="13"/>
      <c r="C62" s="11"/>
      <c r="D62" s="11"/>
      <c r="E62" s="11"/>
      <c r="F62" s="11"/>
      <c r="G62" s="104"/>
      <c r="H62" s="104"/>
      <c r="I62" s="94"/>
    </row>
    <row r="63" spans="1:9">
      <c r="A63" s="21" t="s">
        <v>318</v>
      </c>
      <c r="B63" s="13"/>
      <c r="C63" s="11"/>
      <c r="D63" s="11"/>
      <c r="E63" s="11"/>
      <c r="F63" s="11"/>
      <c r="G63" s="104"/>
      <c r="H63" s="104"/>
      <c r="I63" s="94"/>
    </row>
    <row r="64" spans="1:9">
      <c r="A64" s="21" t="s">
        <v>319</v>
      </c>
      <c r="B64" s="13"/>
      <c r="C64" s="11"/>
      <c r="D64" s="11"/>
      <c r="E64" s="11"/>
      <c r="F64" s="11"/>
      <c r="G64" s="104"/>
      <c r="H64" s="104"/>
      <c r="I64" s="94"/>
    </row>
    <row r="65" spans="1:9">
      <c r="A65" s="21" t="s">
        <v>320</v>
      </c>
      <c r="B65" s="13"/>
      <c r="C65" s="11"/>
      <c r="D65" s="11"/>
      <c r="E65" s="11"/>
      <c r="F65" s="11"/>
      <c r="G65" s="104"/>
      <c r="H65" s="104"/>
      <c r="I65" s="94"/>
    </row>
    <row r="66" spans="1:9">
      <c r="A66" s="21" t="s">
        <v>321</v>
      </c>
      <c r="B66" s="13"/>
      <c r="C66" s="11"/>
      <c r="D66" s="11"/>
      <c r="E66" s="11"/>
      <c r="F66" s="11"/>
      <c r="G66" s="104"/>
      <c r="H66" s="104"/>
      <c r="I66" s="94"/>
    </row>
    <row r="67" spans="1:9">
      <c r="A67" s="89" t="s">
        <v>8</v>
      </c>
      <c r="B67" s="90"/>
      <c r="C67" s="90"/>
      <c r="D67" s="93"/>
      <c r="E67" s="90"/>
      <c r="F67" s="90"/>
      <c r="G67" s="91"/>
      <c r="H67" s="91"/>
      <c r="I67" s="92"/>
    </row>
    <row r="68" spans="1:9">
      <c r="A68" s="89" t="s">
        <v>52</v>
      </c>
      <c r="B68" s="90"/>
      <c r="C68" s="90">
        <f>C67*0.18</f>
        <v>0</v>
      </c>
      <c r="D68" s="93"/>
      <c r="E68" s="90">
        <f>E67*0.18</f>
        <v>0</v>
      </c>
      <c r="F68" s="90"/>
      <c r="G68" s="91"/>
      <c r="H68" s="91"/>
      <c r="I68" s="92">
        <f>I67*0.18</f>
        <v>0</v>
      </c>
    </row>
    <row r="69" spans="1:9" ht="15" thickBot="1">
      <c r="A69" s="95" t="s">
        <v>9</v>
      </c>
      <c r="B69" s="96"/>
      <c r="C69" s="96">
        <f>SUM(C67:C68)</f>
        <v>0</v>
      </c>
      <c r="D69" s="96"/>
      <c r="E69" s="96">
        <f>SUM(E67:E68)</f>
        <v>0</v>
      </c>
      <c r="F69" s="96"/>
      <c r="G69" s="101"/>
      <c r="H69" s="101"/>
      <c r="I69" s="97">
        <f>SUM(I67:I68)</f>
        <v>0</v>
      </c>
    </row>
    <row r="70" spans="1:9" ht="15" thickBot="1">
      <c r="B70" s="8"/>
      <c r="C70" s="8"/>
      <c r="D70" s="8"/>
      <c r="E70" s="8"/>
      <c r="F70" s="8"/>
      <c r="G70" s="8"/>
      <c r="H70" s="8"/>
      <c r="I70" s="8"/>
    </row>
    <row r="71" spans="1:9" ht="36.5" customHeight="1" thickBot="1">
      <c r="A71" s="146" t="s">
        <v>49</v>
      </c>
      <c r="B71" s="147"/>
      <c r="C71" s="147"/>
      <c r="D71" s="148"/>
      <c r="E71" s="102"/>
      <c r="F71" s="102"/>
      <c r="G71" s="103"/>
      <c r="H71" s="103"/>
      <c r="I71" s="103"/>
    </row>
    <row r="72" spans="1:9" ht="15" thickBot="1">
      <c r="B72" s="8"/>
      <c r="C72" s="8"/>
      <c r="D72" s="8"/>
      <c r="E72" s="8"/>
      <c r="F72" s="8"/>
      <c r="G72" s="8"/>
      <c r="H72" s="8"/>
      <c r="I72" s="8"/>
    </row>
    <row r="73" spans="1:9" ht="43" customHeight="1" thickBot="1">
      <c r="A73" s="143" t="s">
        <v>327</v>
      </c>
      <c r="B73" s="144"/>
      <c r="C73" s="144"/>
      <c r="D73" s="144"/>
      <c r="E73" s="144"/>
      <c r="F73" s="144"/>
      <c r="G73" s="144"/>
      <c r="H73" s="144"/>
      <c r="I73" s="145"/>
    </row>
    <row r="75" spans="1:9">
      <c r="A75" s="12" t="s">
        <v>386</v>
      </c>
      <c r="B75" s="23"/>
      <c r="C75" s="23"/>
      <c r="D75" s="23"/>
      <c r="E75" s="23"/>
      <c r="F75" s="23"/>
    </row>
    <row r="76" spans="1:9" ht="14.5" customHeight="1">
      <c r="A76" s="141" t="s">
        <v>387</v>
      </c>
      <c r="B76" s="141"/>
      <c r="C76" s="141"/>
      <c r="D76" s="141"/>
      <c r="E76" s="141"/>
      <c r="F76" s="141"/>
      <c r="G76" s="141"/>
      <c r="H76" s="141"/>
      <c r="I76" s="141"/>
    </row>
    <row r="77" spans="1:9" ht="14.5" customHeight="1">
      <c r="A77" s="142" t="s">
        <v>388</v>
      </c>
      <c r="B77" s="142"/>
      <c r="C77" s="142"/>
      <c r="D77" s="142"/>
      <c r="E77" s="142"/>
      <c r="F77" s="142"/>
      <c r="G77" s="142"/>
      <c r="H77" s="142"/>
      <c r="I77" s="142"/>
    </row>
  </sheetData>
  <mergeCells count="34">
    <mergeCell ref="A76:I76"/>
    <mergeCell ref="A77:I77"/>
    <mergeCell ref="C51:C52"/>
    <mergeCell ref="E51:I51"/>
    <mergeCell ref="D52:I52"/>
    <mergeCell ref="A73:I73"/>
    <mergeCell ref="A71:D71"/>
    <mergeCell ref="A49:A52"/>
    <mergeCell ref="B49:C49"/>
    <mergeCell ref="D49:I49"/>
    <mergeCell ref="B50:C50"/>
    <mergeCell ref="D50:D51"/>
    <mergeCell ref="B51:B52"/>
    <mergeCell ref="B28:C28"/>
    <mergeCell ref="D28:D29"/>
    <mergeCell ref="B29:B30"/>
    <mergeCell ref="C29:C30"/>
    <mergeCell ref="E29:I29"/>
    <mergeCell ref="A27:A30"/>
    <mergeCell ref="D6:D7"/>
    <mergeCell ref="A1:I1"/>
    <mergeCell ref="A2:I2"/>
    <mergeCell ref="B5:C5"/>
    <mergeCell ref="D5:I5"/>
    <mergeCell ref="B6:C6"/>
    <mergeCell ref="A3:I3"/>
    <mergeCell ref="A5:A8"/>
    <mergeCell ref="E7:I7"/>
    <mergeCell ref="B7:B8"/>
    <mergeCell ref="C7:C8"/>
    <mergeCell ref="D8:I8"/>
    <mergeCell ref="D30:I30"/>
    <mergeCell ref="B27:C27"/>
    <mergeCell ref="D27:I27"/>
  </mergeCells>
  <pageMargins left="0.70866141732283472" right="0.70866141732283472" top="0.74803149606299213" bottom="0.74803149606299213" header="0.31496062992125984" footer="0.31496062992125984"/>
  <pageSetup paperSize="9" scale="58" orientation="portrait" r:id="rId1"/>
  <drawing r:id="rId2"/>
</worksheet>
</file>

<file path=xl/worksheets/sheet2.xml><?xml version="1.0" encoding="utf-8"?>
<worksheet xmlns="http://schemas.openxmlformats.org/spreadsheetml/2006/main" xmlns:r="http://schemas.openxmlformats.org/officeDocument/2006/relationships">
  <dimension ref="A1:F173"/>
  <sheetViews>
    <sheetView tabSelected="1" zoomScaleNormal="100" workbookViewId="0">
      <selection activeCell="A3" sqref="A3"/>
    </sheetView>
  </sheetViews>
  <sheetFormatPr defaultColWidth="22.54296875" defaultRowHeight="14.5"/>
  <cols>
    <col min="1" max="1" width="22.81640625" style="22" customWidth="1"/>
    <col min="2" max="2" width="60.26953125" style="22" customWidth="1"/>
    <col min="3" max="5" width="16.81640625" style="23" customWidth="1"/>
    <col min="6" max="6" width="28.54296875" style="22" bestFit="1" customWidth="1"/>
    <col min="7" max="16384" width="22.54296875" style="22"/>
  </cols>
  <sheetData>
    <row r="1" spans="1:6" ht="15" thickBot="1">
      <c r="A1" t="s">
        <v>66</v>
      </c>
    </row>
    <row r="2" spans="1:6" ht="36" customHeight="1">
      <c r="A2" s="167" t="s">
        <v>572</v>
      </c>
      <c r="B2" s="168"/>
      <c r="C2" s="168"/>
      <c r="D2" s="168"/>
      <c r="E2" s="169"/>
    </row>
    <row r="3" spans="1:6">
      <c r="A3" s="24" t="s">
        <v>0</v>
      </c>
      <c r="B3" s="170"/>
      <c r="C3" s="170"/>
      <c r="D3" s="170"/>
      <c r="E3" s="171"/>
    </row>
    <row r="4" spans="1:6">
      <c r="A4" s="24" t="s">
        <v>10</v>
      </c>
      <c r="B4" s="170"/>
      <c r="C4" s="170"/>
      <c r="D4" s="170"/>
      <c r="E4" s="171"/>
    </row>
    <row r="5" spans="1:6">
      <c r="A5" s="24" t="s">
        <v>67</v>
      </c>
      <c r="B5" s="172"/>
      <c r="C5" s="172"/>
      <c r="D5" s="172"/>
      <c r="E5" s="173"/>
    </row>
    <row r="6" spans="1:6" ht="72.5">
      <c r="A6" s="199" t="s">
        <v>392</v>
      </c>
      <c r="B6" s="200"/>
      <c r="C6" s="200"/>
      <c r="D6" s="200"/>
      <c r="E6" s="201"/>
      <c r="F6" s="202" t="s">
        <v>393</v>
      </c>
    </row>
    <row r="7" spans="1:6">
      <c r="A7" s="24" t="s">
        <v>4</v>
      </c>
      <c r="B7" s="174"/>
      <c r="C7" s="174"/>
      <c r="D7" s="174"/>
      <c r="E7" s="175"/>
    </row>
    <row r="8" spans="1:6">
      <c r="A8" s="39" t="s">
        <v>11</v>
      </c>
      <c r="B8" s="165"/>
      <c r="C8" s="165"/>
      <c r="D8" s="165"/>
      <c r="E8" s="166"/>
    </row>
    <row r="9" spans="1:6">
      <c r="A9" s="39" t="s">
        <v>6</v>
      </c>
      <c r="B9" s="165"/>
      <c r="C9" s="165"/>
      <c r="D9" s="165"/>
      <c r="E9" s="166"/>
    </row>
    <row r="10" spans="1:6" s="29" customFormat="1" ht="32.25" customHeight="1">
      <c r="A10" s="25" t="s">
        <v>68</v>
      </c>
      <c r="B10" s="26" t="s">
        <v>1</v>
      </c>
      <c r="C10" s="27" t="s">
        <v>12</v>
      </c>
      <c r="D10" s="27" t="s">
        <v>57</v>
      </c>
      <c r="E10" s="28" t="s">
        <v>58</v>
      </c>
    </row>
    <row r="11" spans="1:6" s="19" customFormat="1">
      <c r="A11" s="151" t="s">
        <v>76</v>
      </c>
      <c r="B11" s="152"/>
      <c r="C11" s="152"/>
      <c r="D11" s="152"/>
      <c r="E11" s="154"/>
    </row>
    <row r="12" spans="1:6" ht="41.5" customHeight="1">
      <c r="A12" s="86">
        <v>1</v>
      </c>
      <c r="B12" s="49" t="s">
        <v>69</v>
      </c>
      <c r="C12" s="17"/>
      <c r="D12" s="17"/>
      <c r="E12" s="18"/>
    </row>
    <row r="13" spans="1:6">
      <c r="A13" s="86">
        <v>2</v>
      </c>
      <c r="B13" s="49" t="s">
        <v>70</v>
      </c>
      <c r="C13" s="17"/>
      <c r="D13" s="17"/>
      <c r="E13" s="18"/>
    </row>
    <row r="14" spans="1:6" ht="51.5" customHeight="1">
      <c r="A14" s="86">
        <v>3</v>
      </c>
      <c r="B14" s="49" t="s">
        <v>71</v>
      </c>
      <c r="C14" s="17"/>
      <c r="D14" s="17"/>
      <c r="E14" s="18"/>
    </row>
    <row r="15" spans="1:6">
      <c r="A15" s="86">
        <v>4</v>
      </c>
      <c r="B15" s="49" t="s">
        <v>72</v>
      </c>
      <c r="C15" s="17"/>
      <c r="D15" s="17"/>
      <c r="E15" s="18"/>
    </row>
    <row r="16" spans="1:6" ht="41.5" customHeight="1">
      <c r="A16" s="86">
        <v>5</v>
      </c>
      <c r="B16" s="49" t="s">
        <v>73</v>
      </c>
      <c r="C16" s="30"/>
      <c r="D16" s="30"/>
      <c r="E16" s="31"/>
    </row>
    <row r="17" spans="1:5" ht="41.5" customHeight="1">
      <c r="A17" s="86">
        <v>6</v>
      </c>
      <c r="B17" s="49" t="s">
        <v>74</v>
      </c>
      <c r="C17" s="30"/>
      <c r="D17" s="30"/>
      <c r="E17" s="31"/>
    </row>
    <row r="18" spans="1:5">
      <c r="A18" s="32"/>
      <c r="B18" s="33" t="s">
        <v>75</v>
      </c>
      <c r="C18" s="34"/>
      <c r="D18" s="34"/>
      <c r="E18" s="35"/>
    </row>
    <row r="19" spans="1:5">
      <c r="A19" s="155" t="s">
        <v>18</v>
      </c>
      <c r="B19" s="36" t="s">
        <v>13</v>
      </c>
      <c r="C19" s="17"/>
      <c r="D19" s="17"/>
      <c r="E19" s="18"/>
    </row>
    <row r="20" spans="1:5">
      <c r="A20" s="155"/>
      <c r="B20" s="36" t="s">
        <v>14</v>
      </c>
      <c r="C20" s="17"/>
      <c r="D20" s="17"/>
      <c r="E20" s="18"/>
    </row>
    <row r="21" spans="1:5">
      <c r="A21" s="155"/>
      <c r="B21" s="36" t="s">
        <v>21</v>
      </c>
      <c r="C21" s="17"/>
      <c r="D21" s="17"/>
      <c r="E21" s="18"/>
    </row>
    <row r="22" spans="1:5">
      <c r="A22" s="176" t="s">
        <v>340</v>
      </c>
      <c r="B22" s="59" t="s">
        <v>341</v>
      </c>
      <c r="C22" s="17"/>
      <c r="D22" s="17"/>
      <c r="E22" s="18"/>
    </row>
    <row r="23" spans="1:5">
      <c r="A23" s="176"/>
      <c r="B23" s="59" t="s">
        <v>342</v>
      </c>
      <c r="C23" s="17"/>
      <c r="D23" s="17"/>
      <c r="E23" s="18"/>
    </row>
    <row r="24" spans="1:5">
      <c r="A24" s="176"/>
      <c r="B24" s="59" t="s">
        <v>343</v>
      </c>
      <c r="C24" s="17"/>
      <c r="D24" s="17"/>
      <c r="E24" s="18"/>
    </row>
    <row r="25" spans="1:5">
      <c r="A25" s="177"/>
      <c r="B25" s="59" t="s">
        <v>344</v>
      </c>
      <c r="C25" s="17"/>
      <c r="D25" s="17"/>
      <c r="E25" s="18"/>
    </row>
    <row r="26" spans="1:5">
      <c r="A26" s="117" t="s">
        <v>394</v>
      </c>
      <c r="B26" s="59" t="s">
        <v>395</v>
      </c>
      <c r="C26" s="17"/>
      <c r="D26" s="17"/>
      <c r="E26" s="18"/>
    </row>
    <row r="27" spans="1:5" ht="15" customHeight="1">
      <c r="A27" s="151" t="s">
        <v>65</v>
      </c>
      <c r="B27" s="152"/>
      <c r="C27" s="152"/>
      <c r="D27" s="152"/>
      <c r="E27" s="154"/>
    </row>
    <row r="28" spans="1:5" ht="50" customHeight="1">
      <c r="A28" s="87">
        <v>1</v>
      </c>
      <c r="B28" s="37" t="s">
        <v>53</v>
      </c>
      <c r="C28" s="17"/>
      <c r="D28" s="17"/>
      <c r="E28" s="18"/>
    </row>
    <row r="29" spans="1:5" ht="17" customHeight="1">
      <c r="A29" s="115" t="s">
        <v>261</v>
      </c>
      <c r="B29" s="116" t="s">
        <v>259</v>
      </c>
      <c r="C29" s="14"/>
      <c r="D29" s="14"/>
      <c r="E29" s="15"/>
    </row>
    <row r="30" spans="1:5" ht="17" customHeight="1">
      <c r="A30" s="115" t="s">
        <v>261</v>
      </c>
      <c r="B30" s="116" t="s">
        <v>260</v>
      </c>
      <c r="C30" s="14"/>
      <c r="D30" s="14"/>
      <c r="E30" s="15"/>
    </row>
    <row r="31" spans="1:5" ht="17" customHeight="1">
      <c r="A31" s="115" t="s">
        <v>261</v>
      </c>
      <c r="B31" s="116" t="s">
        <v>262</v>
      </c>
      <c r="C31" s="14"/>
      <c r="D31" s="14"/>
      <c r="E31" s="15"/>
    </row>
    <row r="32" spans="1:5" ht="17" customHeight="1">
      <c r="A32" s="155" t="s">
        <v>18</v>
      </c>
      <c r="B32" s="38" t="s">
        <v>7</v>
      </c>
      <c r="C32" s="17"/>
      <c r="D32" s="17"/>
      <c r="E32" s="18"/>
    </row>
    <row r="33" spans="1:5" ht="17" customHeight="1">
      <c r="A33" s="155"/>
      <c r="B33" s="38" t="s">
        <v>22</v>
      </c>
      <c r="C33" s="17"/>
      <c r="D33" s="17"/>
      <c r="E33" s="18"/>
    </row>
    <row r="34" spans="1:5" ht="17" customHeight="1">
      <c r="A34" s="155"/>
      <c r="B34" s="82" t="s">
        <v>21</v>
      </c>
      <c r="C34" s="17"/>
      <c r="D34" s="17"/>
      <c r="E34" s="18"/>
    </row>
    <row r="35" spans="1:5">
      <c r="A35" s="151" t="s">
        <v>328</v>
      </c>
      <c r="B35" s="152"/>
      <c r="C35" s="152"/>
      <c r="D35" s="153"/>
      <c r="E35" s="154"/>
    </row>
    <row r="36" spans="1:5">
      <c r="A36" s="84">
        <v>1</v>
      </c>
      <c r="B36" s="82" t="s">
        <v>329</v>
      </c>
      <c r="C36" s="17"/>
      <c r="D36" s="17"/>
      <c r="E36" s="18"/>
    </row>
    <row r="37" spans="1:5">
      <c r="A37" s="181" t="s">
        <v>18</v>
      </c>
      <c r="B37" s="36" t="s">
        <v>13</v>
      </c>
      <c r="C37" s="17"/>
      <c r="D37" s="17"/>
      <c r="E37" s="18"/>
    </row>
    <row r="38" spans="1:5">
      <c r="A38" s="182"/>
      <c r="B38" s="36" t="s">
        <v>14</v>
      </c>
      <c r="C38" s="17"/>
      <c r="D38" s="17"/>
      <c r="E38" s="18"/>
    </row>
    <row r="39" spans="1:5">
      <c r="A39" s="182"/>
      <c r="B39" s="36" t="s">
        <v>21</v>
      </c>
      <c r="C39" s="17"/>
      <c r="D39" s="17"/>
      <c r="E39" s="18"/>
    </row>
    <row r="40" spans="1:5">
      <c r="A40" s="183"/>
      <c r="B40" s="36" t="s">
        <v>330</v>
      </c>
      <c r="C40" s="17"/>
      <c r="D40" s="17"/>
      <c r="E40" s="18"/>
    </row>
    <row r="41" spans="1:5" ht="18" customHeight="1">
      <c r="A41" s="151" t="s">
        <v>331</v>
      </c>
      <c r="B41" s="152"/>
      <c r="C41" s="152"/>
      <c r="D41" s="153"/>
      <c r="E41" s="154"/>
    </row>
    <row r="42" spans="1:5">
      <c r="A42" s="84">
        <v>1</v>
      </c>
      <c r="B42" s="82" t="s">
        <v>329</v>
      </c>
      <c r="C42" s="17"/>
      <c r="D42" s="17"/>
      <c r="E42" s="18"/>
    </row>
    <row r="43" spans="1:5">
      <c r="A43" s="115" t="s">
        <v>261</v>
      </c>
      <c r="B43" s="116" t="s">
        <v>332</v>
      </c>
      <c r="C43" s="14"/>
      <c r="D43" s="14"/>
      <c r="E43" s="15"/>
    </row>
    <row r="44" spans="1:5">
      <c r="A44" s="115" t="s">
        <v>261</v>
      </c>
      <c r="B44" s="116" t="s">
        <v>333</v>
      </c>
      <c r="C44" s="14"/>
      <c r="D44" s="14"/>
      <c r="E44" s="15"/>
    </row>
    <row r="45" spans="1:5">
      <c r="A45" s="115" t="s">
        <v>261</v>
      </c>
      <c r="B45" s="116" t="s">
        <v>334</v>
      </c>
      <c r="C45" s="14"/>
      <c r="D45" s="14"/>
      <c r="E45" s="15"/>
    </row>
    <row r="46" spans="1:5">
      <c r="A46" s="155" t="s">
        <v>18</v>
      </c>
      <c r="B46" s="38" t="s">
        <v>7</v>
      </c>
      <c r="C46" s="17"/>
      <c r="D46" s="17"/>
      <c r="E46" s="18"/>
    </row>
    <row r="47" spans="1:5">
      <c r="A47" s="155"/>
      <c r="B47" s="38" t="s">
        <v>22</v>
      </c>
      <c r="C47" s="17"/>
      <c r="D47" s="17"/>
      <c r="E47" s="18"/>
    </row>
    <row r="48" spans="1:5">
      <c r="A48" s="155"/>
      <c r="B48" s="82" t="s">
        <v>21</v>
      </c>
      <c r="C48" s="17"/>
      <c r="D48" s="17"/>
      <c r="E48" s="18"/>
    </row>
    <row r="49" spans="1:5">
      <c r="A49" s="151" t="s">
        <v>301</v>
      </c>
      <c r="B49" s="152"/>
      <c r="C49" s="152"/>
      <c r="D49" s="153"/>
      <c r="E49" s="154"/>
    </row>
    <row r="50" spans="1:5" ht="18" customHeight="1">
      <c r="A50" s="50">
        <v>1</v>
      </c>
      <c r="B50" s="36" t="s">
        <v>242</v>
      </c>
      <c r="C50" s="36"/>
      <c r="D50" s="36"/>
      <c r="E50" s="68"/>
    </row>
    <row r="51" spans="1:5">
      <c r="A51" s="155" t="s">
        <v>18</v>
      </c>
      <c r="B51" s="82" t="s">
        <v>273</v>
      </c>
      <c r="C51" s="17"/>
      <c r="D51" s="17"/>
      <c r="E51" s="18"/>
    </row>
    <row r="52" spans="1:5">
      <c r="A52" s="155"/>
      <c r="B52" s="82" t="s">
        <v>271</v>
      </c>
      <c r="C52" s="17"/>
      <c r="D52" s="17"/>
      <c r="E52" s="18"/>
    </row>
    <row r="53" spans="1:5">
      <c r="A53" s="155"/>
      <c r="B53" s="38" t="s">
        <v>272</v>
      </c>
      <c r="C53" s="17"/>
      <c r="D53" s="17"/>
      <c r="E53" s="18"/>
    </row>
    <row r="54" spans="1:5">
      <c r="A54" s="155"/>
      <c r="B54" s="82" t="s">
        <v>21</v>
      </c>
      <c r="C54" s="17"/>
      <c r="D54" s="17"/>
      <c r="E54" s="18"/>
    </row>
    <row r="55" spans="1:5" ht="18" customHeight="1">
      <c r="A55" s="161" t="s">
        <v>243</v>
      </c>
      <c r="B55" s="162"/>
      <c r="C55" s="162"/>
      <c r="D55" s="162"/>
      <c r="E55" s="163"/>
    </row>
    <row r="56" spans="1:5" ht="18" customHeight="1">
      <c r="A56" s="69">
        <v>1</v>
      </c>
      <c r="B56" s="36" t="s">
        <v>244</v>
      </c>
      <c r="C56" s="36"/>
      <c r="D56" s="36"/>
      <c r="E56" s="70"/>
    </row>
    <row r="57" spans="1:5" ht="18" customHeight="1">
      <c r="A57" s="69">
        <v>2</v>
      </c>
      <c r="B57" s="36" t="s">
        <v>245</v>
      </c>
      <c r="C57" s="36"/>
      <c r="D57" s="36"/>
      <c r="E57" s="70"/>
    </row>
    <row r="58" spans="1:5">
      <c r="A58" s="69">
        <v>3</v>
      </c>
      <c r="B58" s="36" t="s">
        <v>246</v>
      </c>
      <c r="C58" s="36"/>
      <c r="D58" s="36"/>
      <c r="E58" s="70"/>
    </row>
    <row r="59" spans="1:5">
      <c r="A59" s="160" t="s">
        <v>18</v>
      </c>
      <c r="B59" s="38" t="s">
        <v>22</v>
      </c>
      <c r="C59" s="36"/>
      <c r="D59" s="36"/>
      <c r="E59" s="70"/>
    </row>
    <row r="60" spans="1:5">
      <c r="A60" s="160"/>
      <c r="B60" s="82" t="s">
        <v>21</v>
      </c>
      <c r="C60" s="36"/>
      <c r="D60" s="36"/>
      <c r="E60" s="70"/>
    </row>
    <row r="61" spans="1:5" ht="18" customHeight="1">
      <c r="A61" s="161" t="s">
        <v>247</v>
      </c>
      <c r="B61" s="162"/>
      <c r="C61" s="162"/>
      <c r="D61" s="162"/>
      <c r="E61" s="163"/>
    </row>
    <row r="62" spans="1:5">
      <c r="A62" s="69">
        <v>1</v>
      </c>
      <c r="B62" s="36" t="s">
        <v>248</v>
      </c>
      <c r="C62" s="36"/>
      <c r="D62" s="36"/>
      <c r="E62" s="70"/>
    </row>
    <row r="63" spans="1:5">
      <c r="A63" s="69">
        <v>2</v>
      </c>
      <c r="B63" s="36" t="s">
        <v>274</v>
      </c>
      <c r="C63" s="36"/>
      <c r="D63" s="36"/>
      <c r="E63" s="70"/>
    </row>
    <row r="64" spans="1:5">
      <c r="A64" s="69">
        <v>3</v>
      </c>
      <c r="B64" s="36" t="s">
        <v>275</v>
      </c>
      <c r="C64" s="36"/>
      <c r="D64" s="36"/>
      <c r="E64" s="70"/>
    </row>
    <row r="65" spans="1:5">
      <c r="A65" s="69">
        <v>4</v>
      </c>
      <c r="B65" s="36" t="s">
        <v>276</v>
      </c>
      <c r="C65" s="36"/>
      <c r="D65" s="36"/>
      <c r="E65" s="70"/>
    </row>
    <row r="66" spans="1:5">
      <c r="A66" s="161" t="s">
        <v>249</v>
      </c>
      <c r="B66" s="162"/>
      <c r="C66" s="162"/>
      <c r="D66" s="162"/>
      <c r="E66" s="163"/>
    </row>
    <row r="67" spans="1:5" ht="22" customHeight="1">
      <c r="A67" s="69">
        <v>1</v>
      </c>
      <c r="B67" s="36" t="s">
        <v>250</v>
      </c>
      <c r="C67" s="36"/>
      <c r="D67" s="36"/>
      <c r="E67" s="70"/>
    </row>
    <row r="68" spans="1:5">
      <c r="A68" s="83" t="s">
        <v>18</v>
      </c>
      <c r="B68" s="36" t="s">
        <v>21</v>
      </c>
      <c r="C68" s="36"/>
      <c r="D68" s="36"/>
      <c r="E68" s="70"/>
    </row>
    <row r="69" spans="1:5">
      <c r="A69" s="161" t="s">
        <v>251</v>
      </c>
      <c r="B69" s="162"/>
      <c r="C69" s="162"/>
      <c r="D69" s="162"/>
      <c r="E69" s="163"/>
    </row>
    <row r="70" spans="1:5">
      <c r="A70" s="69">
        <v>1</v>
      </c>
      <c r="B70" s="36" t="s">
        <v>250</v>
      </c>
      <c r="C70" s="36"/>
      <c r="D70" s="36"/>
      <c r="E70" s="70"/>
    </row>
    <row r="71" spans="1:5">
      <c r="A71" s="161" t="s">
        <v>254</v>
      </c>
      <c r="B71" s="162"/>
      <c r="C71" s="162"/>
      <c r="D71" s="162"/>
      <c r="E71" s="163"/>
    </row>
    <row r="72" spans="1:5">
      <c r="A72" s="69">
        <v>1</v>
      </c>
      <c r="B72" s="184" t="s">
        <v>250</v>
      </c>
      <c r="C72" s="184"/>
      <c r="D72" s="184"/>
      <c r="E72" s="70"/>
    </row>
    <row r="73" spans="1:5">
      <c r="A73" s="161" t="s">
        <v>253</v>
      </c>
      <c r="B73" s="162"/>
      <c r="C73" s="162"/>
      <c r="D73" s="162"/>
      <c r="E73" s="163"/>
    </row>
    <row r="74" spans="1:5">
      <c r="A74" s="69">
        <v>1</v>
      </c>
      <c r="B74" s="184" t="s">
        <v>250</v>
      </c>
      <c r="C74" s="184"/>
      <c r="D74" s="184"/>
      <c r="E74" s="70"/>
    </row>
    <row r="75" spans="1:5">
      <c r="A75" s="155" t="s">
        <v>18</v>
      </c>
      <c r="B75" s="36" t="s">
        <v>13</v>
      </c>
      <c r="C75" s="49"/>
      <c r="D75" s="49"/>
      <c r="E75" s="70"/>
    </row>
    <row r="76" spans="1:5">
      <c r="A76" s="155"/>
      <c r="B76" s="36" t="s">
        <v>14</v>
      </c>
      <c r="C76" s="49"/>
      <c r="D76" s="49"/>
      <c r="E76" s="70"/>
    </row>
    <row r="77" spans="1:5">
      <c r="A77" s="155"/>
      <c r="B77" s="36" t="s">
        <v>21</v>
      </c>
      <c r="C77" s="49"/>
      <c r="D77" s="49"/>
      <c r="E77" s="70"/>
    </row>
    <row r="78" spans="1:5">
      <c r="A78" s="161" t="s">
        <v>277</v>
      </c>
      <c r="B78" s="162"/>
      <c r="C78" s="162"/>
      <c r="D78" s="162"/>
      <c r="E78" s="163"/>
    </row>
    <row r="79" spans="1:5">
      <c r="A79" s="69">
        <v>1</v>
      </c>
      <c r="B79" s="36" t="s">
        <v>250</v>
      </c>
      <c r="C79" s="36"/>
      <c r="D79" s="36"/>
      <c r="E79" s="70"/>
    </row>
    <row r="80" spans="1:5">
      <c r="A80" s="160" t="s">
        <v>18</v>
      </c>
      <c r="B80" s="36" t="s">
        <v>278</v>
      </c>
      <c r="C80" s="36"/>
      <c r="D80" s="36"/>
      <c r="E80" s="70"/>
    </row>
    <row r="81" spans="1:5">
      <c r="A81" s="160"/>
      <c r="B81" s="36" t="s">
        <v>279</v>
      </c>
      <c r="C81" s="36"/>
      <c r="D81" s="36"/>
      <c r="E81" s="70"/>
    </row>
    <row r="82" spans="1:5">
      <c r="A82" s="160"/>
      <c r="B82" s="36" t="s">
        <v>21</v>
      </c>
      <c r="C82" s="36"/>
      <c r="D82" s="36"/>
      <c r="E82" s="70"/>
    </row>
    <row r="83" spans="1:5">
      <c r="A83" s="160"/>
      <c r="B83" s="36" t="s">
        <v>280</v>
      </c>
      <c r="C83" s="36"/>
      <c r="D83" s="36"/>
      <c r="E83" s="70"/>
    </row>
    <row r="84" spans="1:5">
      <c r="A84" s="161" t="s">
        <v>255</v>
      </c>
      <c r="B84" s="162"/>
      <c r="C84" s="162"/>
      <c r="D84" s="162"/>
      <c r="E84" s="163"/>
    </row>
    <row r="85" spans="1:5">
      <c r="A85" s="69">
        <v>1</v>
      </c>
      <c r="B85" s="184" t="s">
        <v>250</v>
      </c>
      <c r="C85" s="184"/>
      <c r="D85" s="184"/>
      <c r="E85" s="70"/>
    </row>
    <row r="86" spans="1:5">
      <c r="A86" s="160" t="s">
        <v>18</v>
      </c>
      <c r="B86" s="105" t="s">
        <v>281</v>
      </c>
      <c r="C86" s="49"/>
      <c r="D86" s="49"/>
      <c r="E86" s="70"/>
    </row>
    <row r="87" spans="1:5">
      <c r="A87" s="160"/>
      <c r="B87" s="105" t="s">
        <v>286</v>
      </c>
      <c r="C87" s="49"/>
      <c r="D87" s="49"/>
      <c r="E87" s="70"/>
    </row>
    <row r="88" spans="1:5">
      <c r="A88" s="160"/>
      <c r="B88" s="105" t="s">
        <v>282</v>
      </c>
      <c r="C88" s="49"/>
      <c r="D88" s="49"/>
      <c r="E88" s="70"/>
    </row>
    <row r="89" spans="1:5">
      <c r="A89" s="160"/>
      <c r="B89" s="105" t="s">
        <v>138</v>
      </c>
      <c r="C89" s="49"/>
      <c r="D89" s="49"/>
      <c r="E89" s="70"/>
    </row>
    <row r="90" spans="1:5">
      <c r="A90" s="160"/>
      <c r="B90" s="105" t="s">
        <v>283</v>
      </c>
      <c r="C90" s="49"/>
      <c r="D90" s="49"/>
      <c r="E90" s="70"/>
    </row>
    <row r="91" spans="1:5">
      <c r="A91" s="160"/>
      <c r="B91" s="105" t="s">
        <v>284</v>
      </c>
      <c r="C91" s="49"/>
      <c r="D91" s="49"/>
      <c r="E91" s="70"/>
    </row>
    <row r="92" spans="1:5">
      <c r="A92" s="160"/>
      <c r="B92" s="105" t="s">
        <v>285</v>
      </c>
      <c r="C92" s="49"/>
      <c r="D92" s="49"/>
      <c r="E92" s="70"/>
    </row>
    <row r="93" spans="1:5">
      <c r="A93" s="160"/>
      <c r="B93" s="105" t="s">
        <v>200</v>
      </c>
      <c r="C93" s="49"/>
      <c r="D93" s="49"/>
      <c r="E93" s="70"/>
    </row>
    <row r="94" spans="1:5">
      <c r="A94" s="160"/>
      <c r="B94" s="105" t="s">
        <v>287</v>
      </c>
      <c r="C94" s="49"/>
      <c r="D94" s="49"/>
      <c r="E94" s="70"/>
    </row>
    <row r="95" spans="1:5">
      <c r="A95" s="161" t="s">
        <v>256</v>
      </c>
      <c r="B95" s="162"/>
      <c r="C95" s="162"/>
      <c r="D95" s="162"/>
      <c r="E95" s="163"/>
    </row>
    <row r="96" spans="1:5">
      <c r="A96" s="71">
        <v>1</v>
      </c>
      <c r="B96" s="85" t="s">
        <v>257</v>
      </c>
      <c r="C96" s="85"/>
      <c r="D96" s="85"/>
      <c r="E96" s="73"/>
    </row>
    <row r="97" spans="1:5">
      <c r="A97" s="71">
        <v>2</v>
      </c>
      <c r="B97" s="85" t="s">
        <v>258</v>
      </c>
      <c r="C97" s="85"/>
      <c r="D97" s="85"/>
      <c r="E97" s="74"/>
    </row>
    <row r="98" spans="1:5">
      <c r="A98" s="160" t="s">
        <v>18</v>
      </c>
      <c r="B98" s="105" t="s">
        <v>281</v>
      </c>
      <c r="C98" s="85"/>
      <c r="D98" s="85"/>
      <c r="E98" s="74"/>
    </row>
    <row r="99" spans="1:5">
      <c r="A99" s="160"/>
      <c r="B99" s="85" t="s">
        <v>288</v>
      </c>
      <c r="C99" s="85"/>
      <c r="D99" s="85"/>
      <c r="E99" s="74"/>
    </row>
    <row r="100" spans="1:5">
      <c r="A100" s="160"/>
      <c r="B100" s="85" t="s">
        <v>289</v>
      </c>
      <c r="C100" s="85"/>
      <c r="D100" s="85"/>
      <c r="E100" s="74"/>
    </row>
    <row r="101" spans="1:5">
      <c r="A101" s="160"/>
      <c r="B101" s="85" t="s">
        <v>290</v>
      </c>
      <c r="C101" s="85"/>
      <c r="D101" s="85"/>
      <c r="E101" s="74"/>
    </row>
    <row r="102" spans="1:5">
      <c r="A102" s="160"/>
      <c r="B102" s="85" t="s">
        <v>291</v>
      </c>
      <c r="C102" s="85"/>
      <c r="D102" s="85"/>
      <c r="E102" s="74"/>
    </row>
    <row r="103" spans="1:5">
      <c r="A103" s="160"/>
      <c r="B103" s="85" t="s">
        <v>292</v>
      </c>
      <c r="C103" s="85"/>
      <c r="D103" s="85"/>
      <c r="E103" s="74"/>
    </row>
    <row r="104" spans="1:5">
      <c r="A104" s="160"/>
      <c r="B104" s="85" t="s">
        <v>293</v>
      </c>
      <c r="C104" s="85"/>
      <c r="D104" s="85"/>
      <c r="E104" s="74"/>
    </row>
    <row r="105" spans="1:5">
      <c r="A105" s="160"/>
      <c r="B105" s="85" t="s">
        <v>294</v>
      </c>
      <c r="C105" s="85"/>
      <c r="D105" s="85"/>
      <c r="E105" s="74"/>
    </row>
    <row r="106" spans="1:5">
      <c r="A106" s="160"/>
      <c r="B106" s="85" t="s">
        <v>295</v>
      </c>
      <c r="C106" s="85"/>
      <c r="D106" s="85"/>
      <c r="E106" s="74"/>
    </row>
    <row r="107" spans="1:5">
      <c r="A107" s="160"/>
      <c r="B107" s="85" t="s">
        <v>296</v>
      </c>
      <c r="C107" s="85"/>
      <c r="D107" s="85"/>
      <c r="E107" s="74"/>
    </row>
    <row r="108" spans="1:5">
      <c r="A108" s="160"/>
      <c r="B108" s="85" t="s">
        <v>297</v>
      </c>
      <c r="C108" s="85"/>
      <c r="D108" s="85"/>
      <c r="E108" s="74"/>
    </row>
    <row r="109" spans="1:5">
      <c r="A109" s="160"/>
      <c r="B109" s="85" t="s">
        <v>298</v>
      </c>
      <c r="C109" s="85"/>
      <c r="D109" s="85"/>
      <c r="E109" s="74"/>
    </row>
    <row r="110" spans="1:5">
      <c r="A110" s="160"/>
      <c r="B110" s="85" t="s">
        <v>299</v>
      </c>
      <c r="C110" s="85"/>
      <c r="D110" s="85"/>
      <c r="E110" s="74"/>
    </row>
    <row r="111" spans="1:5">
      <c r="A111" s="151" t="s">
        <v>19</v>
      </c>
      <c r="B111" s="152"/>
      <c r="C111" s="152"/>
      <c r="D111" s="152"/>
      <c r="E111" s="154"/>
    </row>
    <row r="112" spans="1:5">
      <c r="A112" s="155" t="s">
        <v>50</v>
      </c>
      <c r="B112" s="164" t="s">
        <v>300</v>
      </c>
      <c r="C112" s="156"/>
      <c r="D112" s="156"/>
      <c r="E112" s="157"/>
    </row>
    <row r="113" spans="1:6">
      <c r="A113" s="155"/>
      <c r="B113" s="156" t="s">
        <v>3</v>
      </c>
      <c r="C113" s="156"/>
      <c r="D113" s="156"/>
      <c r="E113" s="157"/>
    </row>
    <row r="114" spans="1:6">
      <c r="A114" s="155"/>
      <c r="B114" s="156" t="s">
        <v>2</v>
      </c>
      <c r="C114" s="156"/>
      <c r="D114" s="156"/>
      <c r="E114" s="157"/>
    </row>
    <row r="115" spans="1:6">
      <c r="A115" s="155"/>
      <c r="B115" s="158" t="s">
        <v>77</v>
      </c>
      <c r="C115" s="158"/>
      <c r="D115" s="158"/>
      <c r="E115" s="159"/>
    </row>
    <row r="116" spans="1:6">
      <c r="A116" s="155"/>
      <c r="B116" s="164" t="s">
        <v>59</v>
      </c>
      <c r="C116" s="156"/>
      <c r="D116" s="156"/>
      <c r="E116" s="157"/>
    </row>
    <row r="117" spans="1:6">
      <c r="A117" s="155"/>
      <c r="B117" s="156" t="s">
        <v>5</v>
      </c>
      <c r="C117" s="156"/>
      <c r="D117" s="156"/>
      <c r="E117" s="157"/>
    </row>
    <row r="118" spans="1:6">
      <c r="A118" s="155" t="s">
        <v>301</v>
      </c>
      <c r="B118" s="82" t="s">
        <v>302</v>
      </c>
      <c r="C118" s="52"/>
      <c r="D118" s="52"/>
      <c r="E118" s="53"/>
    </row>
    <row r="119" spans="1:6">
      <c r="A119" s="155"/>
      <c r="B119" s="82" t="s">
        <v>303</v>
      </c>
      <c r="C119" s="52"/>
      <c r="D119" s="52"/>
      <c r="E119" s="53"/>
    </row>
    <row r="120" spans="1:6">
      <c r="A120" s="155"/>
      <c r="B120" s="38" t="s">
        <v>304</v>
      </c>
      <c r="C120" s="52"/>
      <c r="D120" s="52"/>
      <c r="E120" s="53"/>
    </row>
    <row r="121" spans="1:6">
      <c r="A121" s="155"/>
      <c r="B121" s="38" t="s">
        <v>305</v>
      </c>
      <c r="C121" s="52"/>
      <c r="D121" s="52"/>
      <c r="E121" s="53"/>
    </row>
    <row r="122" spans="1:6">
      <c r="A122" s="155"/>
      <c r="B122" s="38" t="s">
        <v>306</v>
      </c>
      <c r="C122" s="52"/>
      <c r="D122" s="52"/>
      <c r="E122" s="53"/>
    </row>
    <row r="123" spans="1:6">
      <c r="A123" s="155"/>
      <c r="B123" s="38" t="s">
        <v>307</v>
      </c>
      <c r="C123" s="52"/>
      <c r="D123" s="52"/>
      <c r="E123" s="53"/>
    </row>
    <row r="124" spans="1:6">
      <c r="A124" s="151" t="s">
        <v>308</v>
      </c>
      <c r="B124" s="152"/>
      <c r="C124" s="152"/>
      <c r="D124" s="152"/>
      <c r="E124" s="154"/>
      <c r="F124" t="s">
        <v>314</v>
      </c>
    </row>
    <row r="125" spans="1:6">
      <c r="A125" s="41"/>
      <c r="B125" s="52"/>
      <c r="C125" s="52"/>
      <c r="D125" s="52"/>
      <c r="E125" s="53"/>
    </row>
    <row r="126" spans="1:6">
      <c r="A126" s="41"/>
      <c r="B126" s="52"/>
      <c r="C126" s="52"/>
      <c r="D126" s="52"/>
      <c r="E126" s="53"/>
    </row>
    <row r="127" spans="1:6">
      <c r="A127" s="41"/>
      <c r="B127" s="52"/>
      <c r="C127" s="52"/>
      <c r="D127" s="52"/>
      <c r="E127" s="53"/>
    </row>
    <row r="128" spans="1:6">
      <c r="A128" s="41"/>
      <c r="B128" s="52"/>
      <c r="C128" s="52"/>
      <c r="D128" s="52"/>
      <c r="E128" s="53"/>
    </row>
    <row r="129" spans="1:6">
      <c r="A129" s="151" t="s">
        <v>15</v>
      </c>
      <c r="B129" s="152"/>
      <c r="C129" s="152"/>
      <c r="D129" s="152"/>
      <c r="E129" s="154"/>
    </row>
    <row r="130" spans="1:6">
      <c r="A130" s="111" t="s">
        <v>345</v>
      </c>
      <c r="C130" s="22"/>
      <c r="D130" s="22"/>
      <c r="E130" s="22"/>
    </row>
    <row r="131" spans="1:6">
      <c r="A131" s="112" t="s">
        <v>346</v>
      </c>
      <c r="B131" s="149" t="s">
        <v>347</v>
      </c>
      <c r="C131" s="149"/>
      <c r="D131" s="149"/>
      <c r="E131" s="150"/>
    </row>
    <row r="132" spans="1:6">
      <c r="A132" s="112" t="s">
        <v>348</v>
      </c>
      <c r="B132" s="149" t="s">
        <v>349</v>
      </c>
      <c r="C132" s="149"/>
      <c r="D132" s="149"/>
      <c r="E132" s="150"/>
    </row>
    <row r="133" spans="1:6">
      <c r="A133" s="112" t="s">
        <v>350</v>
      </c>
      <c r="B133" s="149" t="s">
        <v>351</v>
      </c>
      <c r="C133" s="149"/>
      <c r="D133" s="149"/>
      <c r="E133" s="150"/>
    </row>
    <row r="134" spans="1:6">
      <c r="A134" s="113" t="s">
        <v>350</v>
      </c>
      <c r="B134" s="149" t="s">
        <v>352</v>
      </c>
      <c r="C134" s="149"/>
      <c r="D134" s="149"/>
      <c r="E134" s="150"/>
    </row>
    <row r="135" spans="1:6">
      <c r="A135" s="178" t="s">
        <v>353</v>
      </c>
      <c r="B135" s="149" t="s">
        <v>357</v>
      </c>
      <c r="C135" s="149"/>
      <c r="D135" s="149"/>
      <c r="E135" s="150"/>
    </row>
    <row r="136" spans="1:6" ht="31.5" customHeight="1">
      <c r="A136" s="179"/>
      <c r="B136" s="149" t="s">
        <v>358</v>
      </c>
      <c r="C136" s="149"/>
      <c r="D136" s="149"/>
      <c r="E136" s="150"/>
    </row>
    <row r="137" spans="1:6" ht="31.5" customHeight="1">
      <c r="A137" s="179"/>
      <c r="B137" s="149" t="s">
        <v>359</v>
      </c>
      <c r="C137" s="149"/>
      <c r="D137" s="149"/>
      <c r="E137" s="150"/>
    </row>
    <row r="138" spans="1:6" ht="31.5" customHeight="1">
      <c r="A138" s="179"/>
      <c r="B138" s="149" t="s">
        <v>360</v>
      </c>
      <c r="C138" s="149"/>
      <c r="D138" s="149"/>
      <c r="E138" s="150"/>
    </row>
    <row r="139" spans="1:6">
      <c r="A139" s="180"/>
      <c r="B139" s="149" t="s">
        <v>361</v>
      </c>
      <c r="C139" s="149"/>
      <c r="D139" s="149"/>
      <c r="E139" s="150"/>
    </row>
    <row r="140" spans="1:6" ht="34" customHeight="1">
      <c r="A140" s="178" t="s">
        <v>354</v>
      </c>
      <c r="B140" s="149" t="s">
        <v>309</v>
      </c>
      <c r="C140" s="149"/>
      <c r="D140" s="149"/>
      <c r="E140" s="150"/>
    </row>
    <row r="141" spans="1:6">
      <c r="A141" s="179"/>
      <c r="B141" s="149" t="s">
        <v>310</v>
      </c>
      <c r="C141" s="149"/>
      <c r="D141" s="149"/>
      <c r="E141" s="150"/>
    </row>
    <row r="142" spans="1:6">
      <c r="A142" s="180"/>
      <c r="B142" s="149" t="s">
        <v>311</v>
      </c>
      <c r="C142" s="149"/>
      <c r="D142" s="149"/>
      <c r="E142" s="150"/>
    </row>
    <row r="143" spans="1:6">
      <c r="A143" s="110" t="s">
        <v>51</v>
      </c>
      <c r="B143" s="149"/>
      <c r="C143" s="149"/>
      <c r="D143" s="149"/>
      <c r="E143" s="150"/>
      <c r="F143" t="s">
        <v>314</v>
      </c>
    </row>
    <row r="144" spans="1:6">
      <c r="A144" s="88" t="s">
        <v>355</v>
      </c>
      <c r="B144" s="149" t="s">
        <v>312</v>
      </c>
      <c r="C144" s="149"/>
      <c r="D144" s="149"/>
      <c r="E144" s="150"/>
    </row>
    <row r="145" spans="1:6" ht="14.5" customHeight="1">
      <c r="A145" s="88" t="s">
        <v>356</v>
      </c>
      <c r="B145" s="149" t="s">
        <v>313</v>
      </c>
      <c r="C145" s="149"/>
      <c r="D145" s="149"/>
      <c r="E145" s="150"/>
    </row>
    <row r="146" spans="1:6" ht="14.5" customHeight="1">
      <c r="A146" s="88" t="s">
        <v>243</v>
      </c>
      <c r="B146" s="164"/>
      <c r="C146" s="164"/>
      <c r="D146" s="164"/>
      <c r="E146" s="186"/>
      <c r="F146" t="s">
        <v>314</v>
      </c>
    </row>
    <row r="147" spans="1:6">
      <c r="A147" s="88" t="s">
        <v>315</v>
      </c>
      <c r="B147" s="164"/>
      <c r="C147" s="164"/>
      <c r="D147" s="164"/>
      <c r="E147" s="186"/>
      <c r="F147" t="s">
        <v>314</v>
      </c>
    </row>
    <row r="148" spans="1:6">
      <c r="A148" s="88" t="s">
        <v>249</v>
      </c>
      <c r="B148" s="164"/>
      <c r="C148" s="164"/>
      <c r="D148" s="164"/>
      <c r="E148" s="186"/>
      <c r="F148" t="s">
        <v>314</v>
      </c>
    </row>
    <row r="149" spans="1:6">
      <c r="A149" s="88" t="s">
        <v>316</v>
      </c>
      <c r="B149" s="164"/>
      <c r="C149" s="164"/>
      <c r="D149" s="164"/>
      <c r="E149" s="186"/>
      <c r="F149" t="s">
        <v>314</v>
      </c>
    </row>
    <row r="150" spans="1:6">
      <c r="A150" s="110" t="s">
        <v>317</v>
      </c>
      <c r="B150" s="164"/>
      <c r="C150" s="164"/>
      <c r="D150" s="164"/>
      <c r="E150" s="186"/>
      <c r="F150" t="s">
        <v>314</v>
      </c>
    </row>
    <row r="151" spans="1:6">
      <c r="A151" s="185" t="s">
        <v>318</v>
      </c>
      <c r="B151" s="149" t="s">
        <v>362</v>
      </c>
      <c r="C151" s="149"/>
      <c r="D151" s="149"/>
      <c r="E151" s="150"/>
    </row>
    <row r="152" spans="1:6">
      <c r="A152" s="185"/>
      <c r="B152" s="149" t="s">
        <v>363</v>
      </c>
      <c r="C152" s="149"/>
      <c r="D152" s="149"/>
      <c r="E152" s="150"/>
    </row>
    <row r="153" spans="1:6">
      <c r="A153" s="185"/>
      <c r="B153" s="149" t="s">
        <v>364</v>
      </c>
      <c r="C153" s="149"/>
      <c r="D153" s="149"/>
      <c r="E153" s="150"/>
    </row>
    <row r="154" spans="1:6">
      <c r="A154" s="110" t="s">
        <v>319</v>
      </c>
      <c r="B154" s="164" t="s">
        <v>322</v>
      </c>
      <c r="C154" s="164"/>
      <c r="D154" s="164"/>
      <c r="E154" s="186"/>
      <c r="F154"/>
    </row>
    <row r="155" spans="1:6">
      <c r="A155" s="110" t="s">
        <v>320</v>
      </c>
      <c r="B155" s="164"/>
      <c r="C155" s="164"/>
      <c r="D155" s="164"/>
      <c r="E155" s="186"/>
      <c r="F155" t="s">
        <v>314</v>
      </c>
    </row>
    <row r="156" spans="1:6">
      <c r="A156" s="110" t="s">
        <v>321</v>
      </c>
      <c r="B156" s="164"/>
      <c r="C156" s="164"/>
      <c r="D156" s="164"/>
      <c r="E156" s="186"/>
      <c r="F156" t="s">
        <v>314</v>
      </c>
    </row>
    <row r="157" spans="1:6" ht="15" thickBot="1">
      <c r="A157" s="187" t="s">
        <v>385</v>
      </c>
      <c r="B157" s="188"/>
      <c r="C157" s="188"/>
      <c r="D157" s="188"/>
      <c r="E157" s="189"/>
    </row>
    <row r="158" spans="1:6" ht="66" customHeight="1">
      <c r="A158" s="114" t="s">
        <v>365</v>
      </c>
      <c r="B158" s="149" t="s">
        <v>372</v>
      </c>
      <c r="C158" s="149"/>
      <c r="D158" s="149"/>
      <c r="E158" s="150"/>
    </row>
    <row r="159" spans="1:6">
      <c r="A159" s="190" t="s">
        <v>384</v>
      </c>
      <c r="B159" s="149" t="s">
        <v>366</v>
      </c>
      <c r="C159" s="149"/>
      <c r="D159" s="149"/>
      <c r="E159" s="150"/>
    </row>
    <row r="160" spans="1:6">
      <c r="A160" s="190"/>
      <c r="B160" s="149" t="s">
        <v>367</v>
      </c>
      <c r="C160" s="149"/>
      <c r="D160" s="149"/>
      <c r="E160" s="150"/>
    </row>
    <row r="161" spans="1:5">
      <c r="A161" s="190"/>
      <c r="B161" s="149" t="s">
        <v>368</v>
      </c>
      <c r="C161" s="149"/>
      <c r="D161" s="149"/>
      <c r="E161" s="150"/>
    </row>
    <row r="162" spans="1:5">
      <c r="A162" s="190"/>
      <c r="B162" s="149" t="s">
        <v>369</v>
      </c>
      <c r="C162" s="149"/>
      <c r="D162" s="149"/>
      <c r="E162" s="150"/>
    </row>
    <row r="163" spans="1:5" ht="62.5" customHeight="1">
      <c r="A163" s="190"/>
      <c r="B163" s="149" t="s">
        <v>370</v>
      </c>
      <c r="C163" s="149"/>
      <c r="D163" s="149"/>
      <c r="E163" s="150"/>
    </row>
    <row r="164" spans="1:5" ht="34.5" customHeight="1">
      <c r="A164" s="190"/>
      <c r="B164" s="149" t="s">
        <v>371</v>
      </c>
      <c r="C164" s="149"/>
      <c r="D164" s="149"/>
      <c r="E164" s="150"/>
    </row>
    <row r="165" spans="1:5" ht="48.5" customHeight="1">
      <c r="A165" s="114" t="s">
        <v>374</v>
      </c>
      <c r="B165" s="149" t="s">
        <v>373</v>
      </c>
      <c r="C165" s="149"/>
      <c r="D165" s="149"/>
      <c r="E165" s="150"/>
    </row>
    <row r="166" spans="1:5">
      <c r="A166" s="114" t="s">
        <v>382</v>
      </c>
      <c r="B166" s="149" t="s">
        <v>375</v>
      </c>
      <c r="C166" s="149"/>
      <c r="D166" s="149"/>
      <c r="E166" s="150"/>
    </row>
    <row r="167" spans="1:5">
      <c r="A167" s="191" t="s">
        <v>383</v>
      </c>
      <c r="B167" s="149" t="s">
        <v>376</v>
      </c>
      <c r="C167" s="149"/>
      <c r="D167" s="149"/>
      <c r="E167" s="150"/>
    </row>
    <row r="168" spans="1:5">
      <c r="A168" s="192"/>
      <c r="B168" s="149" t="s">
        <v>377</v>
      </c>
      <c r="C168" s="149"/>
      <c r="D168" s="149"/>
      <c r="E168" s="150"/>
    </row>
    <row r="169" spans="1:5">
      <c r="A169" s="192"/>
      <c r="B169" s="149" t="s">
        <v>378</v>
      </c>
      <c r="C169" s="149"/>
      <c r="D169" s="149"/>
      <c r="E169" s="150"/>
    </row>
    <row r="170" spans="1:5">
      <c r="A170" s="192"/>
      <c r="B170" s="149" t="s">
        <v>379</v>
      </c>
      <c r="C170" s="149"/>
      <c r="D170" s="149"/>
      <c r="E170" s="150"/>
    </row>
    <row r="171" spans="1:5">
      <c r="A171" s="192"/>
      <c r="B171" s="149" t="s">
        <v>380</v>
      </c>
      <c r="C171" s="149"/>
      <c r="D171" s="149"/>
      <c r="E171" s="150"/>
    </row>
    <row r="172" spans="1:5">
      <c r="A172" s="193"/>
      <c r="B172" s="149" t="s">
        <v>381</v>
      </c>
      <c r="C172" s="149"/>
      <c r="D172" s="149"/>
      <c r="E172" s="150"/>
    </row>
    <row r="173" spans="1:5" ht="47" customHeight="1" thickBot="1">
      <c r="A173" s="187" t="s">
        <v>17</v>
      </c>
      <c r="B173" s="188"/>
      <c r="C173" s="188"/>
      <c r="D173" s="188"/>
      <c r="E173" s="189"/>
    </row>
  </sheetData>
  <mergeCells count="95">
    <mergeCell ref="B172:E172"/>
    <mergeCell ref="B6:E6"/>
    <mergeCell ref="B167:E167"/>
    <mergeCell ref="B168:E168"/>
    <mergeCell ref="B169:E169"/>
    <mergeCell ref="B170:E170"/>
    <mergeCell ref="B171:E171"/>
    <mergeCell ref="B154:E154"/>
    <mergeCell ref="B155:E155"/>
    <mergeCell ref="B156:E156"/>
    <mergeCell ref="A173:E173"/>
    <mergeCell ref="A159:A164"/>
    <mergeCell ref="B158:E158"/>
    <mergeCell ref="B159:E159"/>
    <mergeCell ref="B160:E160"/>
    <mergeCell ref="B161:E161"/>
    <mergeCell ref="B162:E162"/>
    <mergeCell ref="B163:E163"/>
    <mergeCell ref="B164:E164"/>
    <mergeCell ref="A157:E157"/>
    <mergeCell ref="A167:A172"/>
    <mergeCell ref="B165:E165"/>
    <mergeCell ref="B166:E166"/>
    <mergeCell ref="A140:A142"/>
    <mergeCell ref="A151:A153"/>
    <mergeCell ref="B151:E151"/>
    <mergeCell ref="B152:E152"/>
    <mergeCell ref="B153:E153"/>
    <mergeCell ref="B150:E150"/>
    <mergeCell ref="B143:E143"/>
    <mergeCell ref="B144:E144"/>
    <mergeCell ref="B145:E145"/>
    <mergeCell ref="B148:E148"/>
    <mergeCell ref="B149:E149"/>
    <mergeCell ref="B146:E146"/>
    <mergeCell ref="B147:E147"/>
    <mergeCell ref="A135:A139"/>
    <mergeCell ref="A27:E27"/>
    <mergeCell ref="A35:E35"/>
    <mergeCell ref="A37:A40"/>
    <mergeCell ref="A41:E41"/>
    <mergeCell ref="A46:A48"/>
    <mergeCell ref="A32:A34"/>
    <mergeCell ref="A84:E84"/>
    <mergeCell ref="B85:D85"/>
    <mergeCell ref="A95:E95"/>
    <mergeCell ref="B74:D74"/>
    <mergeCell ref="A71:E71"/>
    <mergeCell ref="B72:D72"/>
    <mergeCell ref="A86:A94"/>
    <mergeCell ref="A98:A110"/>
    <mergeCell ref="A2:E2"/>
    <mergeCell ref="B3:E3"/>
    <mergeCell ref="B4:E4"/>
    <mergeCell ref="B5:E5"/>
    <mergeCell ref="B7:E7"/>
    <mergeCell ref="A129:E129"/>
    <mergeCell ref="B116:E116"/>
    <mergeCell ref="A19:A21"/>
    <mergeCell ref="B8:E8"/>
    <mergeCell ref="B9:E9"/>
    <mergeCell ref="A11:E11"/>
    <mergeCell ref="A22:A25"/>
    <mergeCell ref="A61:E61"/>
    <mergeCell ref="A55:E55"/>
    <mergeCell ref="A111:E111"/>
    <mergeCell ref="B112:E112"/>
    <mergeCell ref="B113:E113"/>
    <mergeCell ref="A75:A77"/>
    <mergeCell ref="A80:A83"/>
    <mergeCell ref="A78:E78"/>
    <mergeCell ref="A73:E73"/>
    <mergeCell ref="A66:E66"/>
    <mergeCell ref="A69:E69"/>
    <mergeCell ref="A49:E49"/>
    <mergeCell ref="A112:A117"/>
    <mergeCell ref="B137:E137"/>
    <mergeCell ref="B114:E114"/>
    <mergeCell ref="B115:E115"/>
    <mergeCell ref="B117:E117"/>
    <mergeCell ref="A118:A123"/>
    <mergeCell ref="A124:E124"/>
    <mergeCell ref="B131:E131"/>
    <mergeCell ref="B132:E132"/>
    <mergeCell ref="B133:E133"/>
    <mergeCell ref="B134:E134"/>
    <mergeCell ref="B135:E135"/>
    <mergeCell ref="B136:E136"/>
    <mergeCell ref="A51:A54"/>
    <mergeCell ref="A59:A60"/>
    <mergeCell ref="B138:E138"/>
    <mergeCell ref="B139:E139"/>
    <mergeCell ref="B140:E140"/>
    <mergeCell ref="B141:E141"/>
    <mergeCell ref="B142:E142"/>
  </mergeCells>
  <pageMargins left="0.39370078740157483" right="0.27559055118110237" top="0.23622047244094491" bottom="0.19685039370078741" header="0.19685039370078741" footer="0.19685039370078741"/>
  <pageSetup scale="63" orientation="portrait" r:id="rId1"/>
  <drawing r:id="rId2"/>
</worksheet>
</file>

<file path=xl/worksheets/sheet3.xml><?xml version="1.0" encoding="utf-8"?>
<worksheet xmlns="http://schemas.openxmlformats.org/spreadsheetml/2006/main" xmlns:r="http://schemas.openxmlformats.org/officeDocument/2006/relationships">
  <dimension ref="B1:F15"/>
  <sheetViews>
    <sheetView workbookViewId="0">
      <selection activeCell="C2" sqref="C2"/>
    </sheetView>
  </sheetViews>
  <sheetFormatPr defaultRowHeight="14.5"/>
  <cols>
    <col min="1" max="2" width="8.7265625" style="4"/>
    <col min="3" max="3" width="31.81640625" style="4" bestFit="1" customWidth="1"/>
    <col min="4" max="5" width="40.36328125" style="4" customWidth="1"/>
    <col min="6" max="16384" width="8.7265625" style="4"/>
  </cols>
  <sheetData>
    <row r="1" spans="2:6">
      <c r="C1" s="4" t="s">
        <v>54</v>
      </c>
    </row>
    <row r="2" spans="2:6">
      <c r="B2" s="1"/>
      <c r="C2" s="2"/>
      <c r="D2" s="3" t="s">
        <v>39</v>
      </c>
      <c r="E2" s="3" t="s">
        <v>40</v>
      </c>
    </row>
    <row r="3" spans="2:6">
      <c r="B3" s="1">
        <v>1</v>
      </c>
      <c r="C3" s="2" t="s">
        <v>23</v>
      </c>
      <c r="D3" s="2" t="s">
        <v>36</v>
      </c>
      <c r="E3" s="2" t="s">
        <v>36</v>
      </c>
    </row>
    <row r="4" spans="2:6">
      <c r="B4" s="1">
        <v>2</v>
      </c>
      <c r="C4" s="2" t="s">
        <v>24</v>
      </c>
      <c r="D4" s="2" t="s">
        <v>35</v>
      </c>
      <c r="E4" s="2" t="s">
        <v>34</v>
      </c>
    </row>
    <row r="5" spans="2:6" ht="29">
      <c r="B5" s="1">
        <v>3</v>
      </c>
      <c r="C5" s="2" t="s">
        <v>25</v>
      </c>
      <c r="D5" s="5" t="s">
        <v>46</v>
      </c>
      <c r="E5" s="5" t="s">
        <v>47</v>
      </c>
      <c r="F5" s="6" t="s">
        <v>41</v>
      </c>
    </row>
    <row r="6" spans="2:6">
      <c r="B6" s="1">
        <v>4</v>
      </c>
      <c r="C6" s="2" t="s">
        <v>26</v>
      </c>
      <c r="D6" s="7" t="s">
        <v>37</v>
      </c>
      <c r="E6" s="7" t="s">
        <v>37</v>
      </c>
    </row>
    <row r="7" spans="2:6">
      <c r="B7" s="1">
        <v>5</v>
      </c>
      <c r="C7" s="2" t="s">
        <v>27</v>
      </c>
      <c r="D7" s="2" t="s">
        <v>38</v>
      </c>
      <c r="E7" s="2" t="s">
        <v>38</v>
      </c>
    </row>
    <row r="8" spans="2:6">
      <c r="B8" s="1">
        <v>6</v>
      </c>
      <c r="C8" s="2" t="s">
        <v>28</v>
      </c>
      <c r="D8" s="2" t="s">
        <v>43</v>
      </c>
      <c r="E8" s="2" t="s">
        <v>42</v>
      </c>
    </row>
    <row r="9" spans="2:6">
      <c r="B9" s="1">
        <v>7</v>
      </c>
      <c r="C9" s="2" t="s">
        <v>29</v>
      </c>
      <c r="D9" s="2" t="s">
        <v>44</v>
      </c>
      <c r="E9" s="2" t="s">
        <v>44</v>
      </c>
    </row>
    <row r="10" spans="2:6">
      <c r="B10" s="1">
        <v>8</v>
      </c>
      <c r="C10" s="2" t="s">
        <v>30</v>
      </c>
      <c r="D10" s="2" t="s">
        <v>48</v>
      </c>
      <c r="E10" s="2" t="s">
        <v>48</v>
      </c>
    </row>
    <row r="11" spans="2:6">
      <c r="B11" s="1">
        <v>9</v>
      </c>
      <c r="C11" s="2" t="s">
        <v>31</v>
      </c>
      <c r="D11" s="2" t="s">
        <v>38</v>
      </c>
      <c r="E11" s="2" t="s">
        <v>38</v>
      </c>
    </row>
    <row r="12" spans="2:6">
      <c r="B12" s="1">
        <v>10</v>
      </c>
      <c r="C12" s="2" t="s">
        <v>32</v>
      </c>
      <c r="D12" s="2"/>
      <c r="E12" s="2"/>
    </row>
    <row r="15" spans="2:6">
      <c r="C15" s="4" t="s">
        <v>33</v>
      </c>
      <c r="D15" s="4" t="s">
        <v>45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B164"/>
  <sheetViews>
    <sheetView workbookViewId="0">
      <pane ySplit="1" topLeftCell="A2" activePane="bottomLeft" state="frozen"/>
      <selection pane="bottomLeft" sqref="A1:XFD1048576"/>
    </sheetView>
  </sheetViews>
  <sheetFormatPr defaultRowHeight="14.5"/>
  <cols>
    <col min="2" max="2" width="85.81640625" style="64" customWidth="1"/>
  </cols>
  <sheetData>
    <row r="1" spans="1:2">
      <c r="A1" s="65" t="s">
        <v>68</v>
      </c>
      <c r="B1" s="66" t="s">
        <v>241</v>
      </c>
    </row>
    <row r="2" spans="1:2">
      <c r="A2" s="67">
        <v>1</v>
      </c>
      <c r="B2" s="60" t="s">
        <v>80</v>
      </c>
    </row>
    <row r="3" spans="1:2">
      <c r="A3" s="67">
        <v>2</v>
      </c>
      <c r="B3" s="60" t="s">
        <v>81</v>
      </c>
    </row>
    <row r="4" spans="1:2">
      <c r="A4" s="67">
        <v>3</v>
      </c>
      <c r="B4" s="61" t="s">
        <v>82</v>
      </c>
    </row>
    <row r="5" spans="1:2">
      <c r="A5" s="67">
        <v>4</v>
      </c>
      <c r="B5" s="60" t="s">
        <v>83</v>
      </c>
    </row>
    <row r="6" spans="1:2">
      <c r="A6" s="67">
        <v>5</v>
      </c>
      <c r="B6" s="60" t="s">
        <v>84</v>
      </c>
    </row>
    <row r="7" spans="1:2">
      <c r="A7" s="67">
        <v>6</v>
      </c>
      <c r="B7" s="60" t="s">
        <v>85</v>
      </c>
    </row>
    <row r="8" spans="1:2">
      <c r="A8" s="67">
        <v>7</v>
      </c>
      <c r="B8" s="51" t="s">
        <v>86</v>
      </c>
    </row>
    <row r="9" spans="1:2">
      <c r="A9" s="67">
        <v>8</v>
      </c>
      <c r="B9" s="60" t="s">
        <v>87</v>
      </c>
    </row>
    <row r="10" spans="1:2">
      <c r="A10" s="67">
        <v>9</v>
      </c>
      <c r="B10" s="60" t="s">
        <v>88</v>
      </c>
    </row>
    <row r="11" spans="1:2">
      <c r="A11" s="67">
        <v>10</v>
      </c>
      <c r="B11" s="60" t="s">
        <v>89</v>
      </c>
    </row>
    <row r="12" spans="1:2">
      <c r="A12" s="67">
        <v>11</v>
      </c>
      <c r="B12" s="51" t="s">
        <v>90</v>
      </c>
    </row>
    <row r="13" spans="1:2">
      <c r="A13" s="67">
        <v>12</v>
      </c>
      <c r="B13" s="61" t="s">
        <v>91</v>
      </c>
    </row>
    <row r="14" spans="1:2">
      <c r="A14" s="67">
        <v>13</v>
      </c>
      <c r="B14" s="62" t="s">
        <v>92</v>
      </c>
    </row>
    <row r="15" spans="1:2">
      <c r="A15" s="67">
        <v>14</v>
      </c>
      <c r="B15" s="51" t="s">
        <v>93</v>
      </c>
    </row>
    <row r="16" spans="1:2">
      <c r="A16" s="67">
        <v>15</v>
      </c>
      <c r="B16" s="51" t="s">
        <v>94</v>
      </c>
    </row>
    <row r="17" spans="1:2">
      <c r="A17" s="67">
        <v>16</v>
      </c>
      <c r="B17" s="61" t="s">
        <v>95</v>
      </c>
    </row>
    <row r="18" spans="1:2">
      <c r="A18" s="67">
        <v>17</v>
      </c>
      <c r="B18" s="51" t="s">
        <v>96</v>
      </c>
    </row>
    <row r="19" spans="1:2">
      <c r="A19" s="67">
        <v>18</v>
      </c>
      <c r="B19" s="60" t="s">
        <v>97</v>
      </c>
    </row>
    <row r="20" spans="1:2">
      <c r="A20" s="67">
        <v>19</v>
      </c>
      <c r="B20" s="60" t="s">
        <v>98</v>
      </c>
    </row>
    <row r="21" spans="1:2">
      <c r="A21" s="67">
        <v>20</v>
      </c>
      <c r="B21" s="60" t="s">
        <v>99</v>
      </c>
    </row>
    <row r="22" spans="1:2">
      <c r="A22" s="67">
        <v>21</v>
      </c>
      <c r="B22" s="60" t="s">
        <v>100</v>
      </c>
    </row>
    <row r="23" spans="1:2">
      <c r="A23" s="67">
        <v>22</v>
      </c>
      <c r="B23" s="60" t="s">
        <v>101</v>
      </c>
    </row>
    <row r="24" spans="1:2">
      <c r="A24" s="67">
        <v>23</v>
      </c>
      <c r="B24" s="60" t="s">
        <v>102</v>
      </c>
    </row>
    <row r="25" spans="1:2">
      <c r="A25" s="67">
        <v>24</v>
      </c>
      <c r="B25" s="60" t="s">
        <v>103</v>
      </c>
    </row>
    <row r="26" spans="1:2">
      <c r="A26" s="67">
        <v>25</v>
      </c>
      <c r="B26" s="60" t="s">
        <v>104</v>
      </c>
    </row>
    <row r="27" spans="1:2">
      <c r="A27" s="67">
        <v>26</v>
      </c>
      <c r="B27" s="60" t="s">
        <v>105</v>
      </c>
    </row>
    <row r="28" spans="1:2">
      <c r="A28" s="67">
        <v>27</v>
      </c>
      <c r="B28" s="51" t="s">
        <v>106</v>
      </c>
    </row>
    <row r="29" spans="1:2">
      <c r="A29" s="67">
        <v>28</v>
      </c>
      <c r="B29" s="60" t="s">
        <v>107</v>
      </c>
    </row>
    <row r="30" spans="1:2">
      <c r="A30" s="67">
        <v>29</v>
      </c>
      <c r="B30" s="60" t="s">
        <v>59</v>
      </c>
    </row>
    <row r="31" spans="1:2">
      <c r="A31" s="67">
        <v>30</v>
      </c>
      <c r="B31" s="51" t="s">
        <v>108</v>
      </c>
    </row>
    <row r="32" spans="1:2">
      <c r="A32" s="67">
        <v>31</v>
      </c>
      <c r="B32" s="51" t="s">
        <v>109</v>
      </c>
    </row>
    <row r="33" spans="1:2">
      <c r="A33" s="67">
        <v>32</v>
      </c>
      <c r="B33" s="60" t="s">
        <v>110</v>
      </c>
    </row>
    <row r="34" spans="1:2">
      <c r="A34" s="67">
        <v>33</v>
      </c>
      <c r="B34" s="51" t="s">
        <v>111</v>
      </c>
    </row>
    <row r="35" spans="1:2">
      <c r="A35" s="67">
        <v>34</v>
      </c>
      <c r="B35" s="61" t="s">
        <v>112</v>
      </c>
    </row>
    <row r="36" spans="1:2">
      <c r="A36" s="67">
        <v>35</v>
      </c>
      <c r="B36" s="63" t="s">
        <v>113</v>
      </c>
    </row>
    <row r="37" spans="1:2">
      <c r="A37" s="67">
        <v>36</v>
      </c>
      <c r="B37" s="51" t="s">
        <v>114</v>
      </c>
    </row>
    <row r="38" spans="1:2">
      <c r="A38" s="67">
        <v>37</v>
      </c>
      <c r="B38" s="51" t="s">
        <v>115</v>
      </c>
    </row>
    <row r="39" spans="1:2">
      <c r="A39" s="67">
        <v>38</v>
      </c>
      <c r="B39" s="51" t="s">
        <v>116</v>
      </c>
    </row>
    <row r="40" spans="1:2">
      <c r="A40" s="67">
        <v>39</v>
      </c>
      <c r="B40" s="60" t="s">
        <v>117</v>
      </c>
    </row>
    <row r="41" spans="1:2">
      <c r="A41" s="67">
        <v>40</v>
      </c>
      <c r="B41" s="51" t="s">
        <v>118</v>
      </c>
    </row>
    <row r="42" spans="1:2">
      <c r="A42" s="67">
        <v>41</v>
      </c>
      <c r="B42" s="51" t="s">
        <v>119</v>
      </c>
    </row>
    <row r="43" spans="1:2">
      <c r="A43" s="67">
        <v>42</v>
      </c>
      <c r="B43" s="60" t="s">
        <v>120</v>
      </c>
    </row>
    <row r="44" spans="1:2">
      <c r="A44" s="67">
        <v>43</v>
      </c>
      <c r="B44" s="60" t="s">
        <v>121</v>
      </c>
    </row>
    <row r="45" spans="1:2">
      <c r="A45" s="67">
        <v>44</v>
      </c>
      <c r="B45" s="51" t="s">
        <v>122</v>
      </c>
    </row>
    <row r="46" spans="1:2">
      <c r="A46" s="67">
        <v>45</v>
      </c>
      <c r="B46" s="61" t="s">
        <v>123</v>
      </c>
    </row>
    <row r="47" spans="1:2">
      <c r="A47" s="67">
        <v>46</v>
      </c>
      <c r="B47" s="51" t="s">
        <v>124</v>
      </c>
    </row>
    <row r="48" spans="1:2">
      <c r="A48" s="67">
        <v>47</v>
      </c>
      <c r="B48" s="61" t="s">
        <v>125</v>
      </c>
    </row>
    <row r="49" spans="1:2">
      <c r="A49" s="67">
        <v>48</v>
      </c>
      <c r="B49" s="61" t="s">
        <v>126</v>
      </c>
    </row>
    <row r="50" spans="1:2">
      <c r="A50" s="67">
        <v>49</v>
      </c>
      <c r="B50" s="61" t="s">
        <v>127</v>
      </c>
    </row>
    <row r="51" spans="1:2">
      <c r="A51" s="67">
        <v>50</v>
      </c>
      <c r="B51" s="62" t="s">
        <v>128</v>
      </c>
    </row>
    <row r="52" spans="1:2">
      <c r="A52" s="67">
        <v>51</v>
      </c>
      <c r="B52" s="61" t="s">
        <v>129</v>
      </c>
    </row>
    <row r="53" spans="1:2">
      <c r="A53" s="67">
        <v>52</v>
      </c>
      <c r="B53" s="61" t="s">
        <v>130</v>
      </c>
    </row>
    <row r="54" spans="1:2">
      <c r="A54" s="67">
        <v>53</v>
      </c>
      <c r="B54" s="60" t="s">
        <v>131</v>
      </c>
    </row>
    <row r="55" spans="1:2">
      <c r="A55" s="67">
        <v>54</v>
      </c>
      <c r="B55" s="60" t="s">
        <v>132</v>
      </c>
    </row>
    <row r="56" spans="1:2">
      <c r="A56" s="67">
        <v>55</v>
      </c>
      <c r="B56" s="61" t="s">
        <v>133</v>
      </c>
    </row>
    <row r="57" spans="1:2">
      <c r="A57" s="67">
        <v>56</v>
      </c>
      <c r="B57" s="60" t="s">
        <v>134</v>
      </c>
    </row>
    <row r="58" spans="1:2">
      <c r="A58" s="67">
        <v>57</v>
      </c>
      <c r="B58" s="60" t="s">
        <v>135</v>
      </c>
    </row>
    <row r="59" spans="1:2">
      <c r="A59" s="67">
        <v>58</v>
      </c>
      <c r="B59" s="61" t="s">
        <v>136</v>
      </c>
    </row>
    <row r="60" spans="1:2">
      <c r="A60" s="67">
        <v>59</v>
      </c>
      <c r="B60" s="61" t="s">
        <v>137</v>
      </c>
    </row>
    <row r="61" spans="1:2">
      <c r="A61" s="67">
        <v>60</v>
      </c>
      <c r="B61" s="60" t="s">
        <v>138</v>
      </c>
    </row>
    <row r="62" spans="1:2">
      <c r="A62" s="67">
        <v>61</v>
      </c>
      <c r="B62" s="61" t="s">
        <v>139</v>
      </c>
    </row>
    <row r="63" spans="1:2">
      <c r="A63" s="67">
        <v>62</v>
      </c>
      <c r="B63" s="60" t="s">
        <v>140</v>
      </c>
    </row>
    <row r="64" spans="1:2">
      <c r="A64" s="67">
        <v>63</v>
      </c>
      <c r="B64" s="61" t="s">
        <v>141</v>
      </c>
    </row>
    <row r="65" spans="1:2">
      <c r="A65" s="67">
        <v>64</v>
      </c>
      <c r="B65" s="60" t="s">
        <v>142</v>
      </c>
    </row>
    <row r="66" spans="1:2">
      <c r="A66" s="67">
        <v>65</v>
      </c>
      <c r="B66" s="60" t="s">
        <v>143</v>
      </c>
    </row>
    <row r="67" spans="1:2">
      <c r="A67" s="67">
        <v>66</v>
      </c>
      <c r="B67" s="61" t="s">
        <v>144</v>
      </c>
    </row>
    <row r="68" spans="1:2">
      <c r="A68" s="67">
        <v>67</v>
      </c>
      <c r="B68" s="61" t="s">
        <v>145</v>
      </c>
    </row>
    <row r="69" spans="1:2">
      <c r="A69" s="67">
        <v>68</v>
      </c>
      <c r="B69" s="60" t="s">
        <v>146</v>
      </c>
    </row>
    <row r="70" spans="1:2">
      <c r="A70" s="67">
        <v>69</v>
      </c>
      <c r="B70" s="60" t="s">
        <v>147</v>
      </c>
    </row>
    <row r="71" spans="1:2">
      <c r="A71" s="67">
        <v>70</v>
      </c>
      <c r="B71" s="60" t="s">
        <v>148</v>
      </c>
    </row>
    <row r="72" spans="1:2">
      <c r="A72" s="67">
        <v>71</v>
      </c>
      <c r="B72" s="61" t="s">
        <v>149</v>
      </c>
    </row>
    <row r="73" spans="1:2">
      <c r="A73" s="67">
        <v>72</v>
      </c>
      <c r="B73" s="60" t="s">
        <v>150</v>
      </c>
    </row>
    <row r="74" spans="1:2" ht="29">
      <c r="A74" s="67">
        <v>73</v>
      </c>
      <c r="B74" s="61" t="s">
        <v>151</v>
      </c>
    </row>
    <row r="75" spans="1:2">
      <c r="A75" s="67">
        <v>74</v>
      </c>
      <c r="B75" s="60" t="s">
        <v>152</v>
      </c>
    </row>
    <row r="76" spans="1:2">
      <c r="A76" s="67">
        <v>75</v>
      </c>
      <c r="B76" s="60" t="s">
        <v>153</v>
      </c>
    </row>
    <row r="77" spans="1:2">
      <c r="A77" s="67">
        <v>76</v>
      </c>
      <c r="B77" s="60" t="s">
        <v>154</v>
      </c>
    </row>
    <row r="78" spans="1:2">
      <c r="A78" s="67">
        <v>77</v>
      </c>
      <c r="B78" s="60" t="s">
        <v>155</v>
      </c>
    </row>
    <row r="79" spans="1:2">
      <c r="A79" s="67">
        <v>78</v>
      </c>
      <c r="B79" s="61" t="s">
        <v>156</v>
      </c>
    </row>
    <row r="80" spans="1:2">
      <c r="A80" s="67">
        <v>79</v>
      </c>
      <c r="B80" s="61" t="s">
        <v>157</v>
      </c>
    </row>
    <row r="81" spans="1:2">
      <c r="A81" s="67">
        <v>80</v>
      </c>
      <c r="B81" s="61" t="s">
        <v>158</v>
      </c>
    </row>
    <row r="82" spans="1:2">
      <c r="A82" s="67">
        <v>81</v>
      </c>
      <c r="B82" s="61" t="s">
        <v>159</v>
      </c>
    </row>
    <row r="83" spans="1:2">
      <c r="A83" s="67">
        <v>82</v>
      </c>
      <c r="B83" s="61" t="s">
        <v>160</v>
      </c>
    </row>
    <row r="84" spans="1:2">
      <c r="A84" s="67">
        <v>83</v>
      </c>
      <c r="B84" s="61" t="s">
        <v>161</v>
      </c>
    </row>
    <row r="85" spans="1:2">
      <c r="A85" s="67">
        <v>84</v>
      </c>
      <c r="B85" s="60" t="s">
        <v>162</v>
      </c>
    </row>
    <row r="86" spans="1:2">
      <c r="A86" s="67">
        <v>85</v>
      </c>
      <c r="B86" s="61" t="s">
        <v>163</v>
      </c>
    </row>
    <row r="87" spans="1:2">
      <c r="A87" s="67">
        <v>86</v>
      </c>
      <c r="B87" s="60" t="s">
        <v>164</v>
      </c>
    </row>
    <row r="88" spans="1:2">
      <c r="A88" s="67">
        <v>87</v>
      </c>
      <c r="B88" s="60" t="s">
        <v>165</v>
      </c>
    </row>
    <row r="89" spans="1:2">
      <c r="A89" s="67">
        <v>88</v>
      </c>
      <c r="B89" s="60" t="s">
        <v>166</v>
      </c>
    </row>
    <row r="90" spans="1:2">
      <c r="A90" s="67">
        <v>89</v>
      </c>
      <c r="B90" s="61" t="s">
        <v>167</v>
      </c>
    </row>
    <row r="91" spans="1:2">
      <c r="A91" s="67">
        <v>90</v>
      </c>
      <c r="B91" s="60" t="s">
        <v>168</v>
      </c>
    </row>
    <row r="92" spans="1:2">
      <c r="A92" s="67">
        <v>91</v>
      </c>
      <c r="B92" s="61" t="s">
        <v>169</v>
      </c>
    </row>
    <row r="93" spans="1:2">
      <c r="A93" s="67">
        <v>92</v>
      </c>
      <c r="B93" s="60" t="s">
        <v>170</v>
      </c>
    </row>
    <row r="94" spans="1:2">
      <c r="A94" s="67">
        <v>93</v>
      </c>
      <c r="B94" s="60" t="s">
        <v>171</v>
      </c>
    </row>
    <row r="95" spans="1:2">
      <c r="A95" s="67">
        <v>94</v>
      </c>
      <c r="B95" s="61" t="s">
        <v>172</v>
      </c>
    </row>
    <row r="96" spans="1:2">
      <c r="A96" s="67">
        <v>95</v>
      </c>
      <c r="B96" s="60" t="s">
        <v>173</v>
      </c>
    </row>
    <row r="97" spans="1:2">
      <c r="A97" s="67">
        <v>96</v>
      </c>
      <c r="B97" s="60" t="s">
        <v>174</v>
      </c>
    </row>
    <row r="98" spans="1:2">
      <c r="A98" s="67">
        <v>97</v>
      </c>
      <c r="B98" s="60" t="s">
        <v>175</v>
      </c>
    </row>
    <row r="99" spans="1:2">
      <c r="A99" s="67">
        <v>98</v>
      </c>
      <c r="B99" s="60" t="s">
        <v>176</v>
      </c>
    </row>
    <row r="100" spans="1:2">
      <c r="A100" s="67">
        <v>99</v>
      </c>
      <c r="B100" s="60" t="s">
        <v>177</v>
      </c>
    </row>
    <row r="101" spans="1:2">
      <c r="A101" s="67">
        <v>100</v>
      </c>
      <c r="B101" s="61" t="s">
        <v>178</v>
      </c>
    </row>
    <row r="102" spans="1:2">
      <c r="A102" s="67">
        <v>101</v>
      </c>
      <c r="B102" s="61" t="s">
        <v>179</v>
      </c>
    </row>
    <row r="103" spans="1:2">
      <c r="A103" s="67">
        <v>102</v>
      </c>
      <c r="B103" s="60" t="s">
        <v>180</v>
      </c>
    </row>
    <row r="104" spans="1:2">
      <c r="A104" s="67">
        <v>103</v>
      </c>
      <c r="B104" s="61" t="s">
        <v>181</v>
      </c>
    </row>
    <row r="105" spans="1:2">
      <c r="A105" s="67">
        <v>104</v>
      </c>
      <c r="B105" s="60" t="s">
        <v>182</v>
      </c>
    </row>
    <row r="106" spans="1:2">
      <c r="A106" s="67">
        <v>105</v>
      </c>
      <c r="B106" s="60" t="s">
        <v>183</v>
      </c>
    </row>
    <row r="107" spans="1:2">
      <c r="A107" s="67">
        <v>106</v>
      </c>
      <c r="B107" s="61" t="s">
        <v>184</v>
      </c>
    </row>
    <row r="108" spans="1:2">
      <c r="A108" s="67">
        <v>107</v>
      </c>
      <c r="B108" s="60" t="s">
        <v>185</v>
      </c>
    </row>
    <row r="109" spans="1:2">
      <c r="A109" s="67">
        <v>108</v>
      </c>
      <c r="B109" s="60" t="s">
        <v>186</v>
      </c>
    </row>
    <row r="110" spans="1:2">
      <c r="A110" s="67">
        <v>109</v>
      </c>
      <c r="B110" s="61" t="s">
        <v>187</v>
      </c>
    </row>
    <row r="111" spans="1:2">
      <c r="A111" s="67">
        <v>110</v>
      </c>
      <c r="B111" s="60" t="s">
        <v>188</v>
      </c>
    </row>
    <row r="112" spans="1:2">
      <c r="A112" s="67">
        <v>111</v>
      </c>
      <c r="B112" s="60" t="s">
        <v>189</v>
      </c>
    </row>
    <row r="113" spans="1:2">
      <c r="A113" s="67">
        <v>112</v>
      </c>
      <c r="B113" s="61" t="s">
        <v>190</v>
      </c>
    </row>
    <row r="114" spans="1:2">
      <c r="A114" s="67">
        <v>113</v>
      </c>
      <c r="B114" s="60" t="s">
        <v>191</v>
      </c>
    </row>
    <row r="115" spans="1:2">
      <c r="A115" s="67">
        <v>114</v>
      </c>
      <c r="B115" s="60" t="s">
        <v>192</v>
      </c>
    </row>
    <row r="116" spans="1:2">
      <c r="A116" s="67">
        <v>115</v>
      </c>
      <c r="B116" s="60" t="s">
        <v>193</v>
      </c>
    </row>
    <row r="117" spans="1:2">
      <c r="A117" s="67">
        <v>116</v>
      </c>
      <c r="B117" s="60" t="s">
        <v>194</v>
      </c>
    </row>
    <row r="118" spans="1:2">
      <c r="A118" s="67">
        <v>117</v>
      </c>
      <c r="B118" s="61" t="s">
        <v>195</v>
      </c>
    </row>
    <row r="119" spans="1:2">
      <c r="A119" s="67">
        <v>118</v>
      </c>
      <c r="B119" s="60" t="s">
        <v>196</v>
      </c>
    </row>
    <row r="120" spans="1:2" ht="29">
      <c r="A120" s="67">
        <v>119</v>
      </c>
      <c r="B120" s="60" t="s">
        <v>197</v>
      </c>
    </row>
    <row r="121" spans="1:2">
      <c r="A121" s="67">
        <v>120</v>
      </c>
      <c r="B121" s="61" t="s">
        <v>198</v>
      </c>
    </row>
    <row r="122" spans="1:2">
      <c r="A122" s="67">
        <v>121</v>
      </c>
      <c r="B122" s="60" t="s">
        <v>199</v>
      </c>
    </row>
    <row r="123" spans="1:2">
      <c r="A123" s="67">
        <v>122</v>
      </c>
      <c r="B123" s="60" t="s">
        <v>200</v>
      </c>
    </row>
    <row r="124" spans="1:2">
      <c r="A124" s="67">
        <v>123</v>
      </c>
      <c r="B124" s="60" t="s">
        <v>201</v>
      </c>
    </row>
    <row r="125" spans="1:2">
      <c r="A125" s="67">
        <v>124</v>
      </c>
      <c r="B125" s="60" t="s">
        <v>202</v>
      </c>
    </row>
    <row r="126" spans="1:2">
      <c r="A126" s="67">
        <v>125</v>
      </c>
      <c r="B126" s="60" t="s">
        <v>203</v>
      </c>
    </row>
    <row r="127" spans="1:2">
      <c r="A127" s="67">
        <v>126</v>
      </c>
      <c r="B127" s="60" t="s">
        <v>204</v>
      </c>
    </row>
    <row r="128" spans="1:2">
      <c r="A128" s="67">
        <v>127</v>
      </c>
      <c r="B128" s="61" t="s">
        <v>205</v>
      </c>
    </row>
    <row r="129" spans="1:2">
      <c r="A129" s="67">
        <v>128</v>
      </c>
      <c r="B129" s="60" t="s">
        <v>206</v>
      </c>
    </row>
    <row r="130" spans="1:2">
      <c r="A130" s="67">
        <v>129</v>
      </c>
      <c r="B130" s="61" t="s">
        <v>207</v>
      </c>
    </row>
    <row r="131" spans="1:2" ht="29">
      <c r="A131" s="67">
        <v>130</v>
      </c>
      <c r="B131" s="61" t="s">
        <v>208</v>
      </c>
    </row>
    <row r="132" spans="1:2">
      <c r="A132" s="67">
        <v>131</v>
      </c>
      <c r="B132" s="60" t="s">
        <v>209</v>
      </c>
    </row>
    <row r="133" spans="1:2">
      <c r="A133" s="67">
        <v>132</v>
      </c>
      <c r="B133" s="61" t="s">
        <v>210</v>
      </c>
    </row>
    <row r="134" spans="1:2">
      <c r="A134" s="67">
        <v>133</v>
      </c>
      <c r="B134" s="62" t="s">
        <v>211</v>
      </c>
    </row>
    <row r="135" spans="1:2">
      <c r="A135" s="67">
        <v>134</v>
      </c>
      <c r="B135" s="60" t="s">
        <v>212</v>
      </c>
    </row>
    <row r="136" spans="1:2">
      <c r="A136" s="67">
        <v>135</v>
      </c>
      <c r="B136" s="61" t="s">
        <v>213</v>
      </c>
    </row>
    <row r="137" spans="1:2">
      <c r="A137" s="67">
        <v>136</v>
      </c>
      <c r="B137" s="62" t="s">
        <v>214</v>
      </c>
    </row>
    <row r="138" spans="1:2">
      <c r="A138" s="67">
        <v>137</v>
      </c>
      <c r="B138" s="61" t="s">
        <v>215</v>
      </c>
    </row>
    <row r="139" spans="1:2">
      <c r="A139" s="67">
        <v>138</v>
      </c>
      <c r="B139" s="61" t="s">
        <v>216</v>
      </c>
    </row>
    <row r="140" spans="1:2">
      <c r="A140" s="67">
        <v>139</v>
      </c>
      <c r="B140" s="61" t="s">
        <v>217</v>
      </c>
    </row>
    <row r="141" spans="1:2">
      <c r="A141" s="67">
        <v>140</v>
      </c>
      <c r="B141" s="61" t="s">
        <v>218</v>
      </c>
    </row>
    <row r="142" spans="1:2">
      <c r="A142" s="67">
        <v>141</v>
      </c>
      <c r="B142" s="60" t="s">
        <v>219</v>
      </c>
    </row>
    <row r="143" spans="1:2">
      <c r="A143" s="67">
        <v>142</v>
      </c>
      <c r="B143" s="61" t="s">
        <v>220</v>
      </c>
    </row>
    <row r="144" spans="1:2">
      <c r="A144" s="67">
        <v>143</v>
      </c>
      <c r="B144" s="60" t="s">
        <v>221</v>
      </c>
    </row>
    <row r="145" spans="1:2">
      <c r="A145" s="67">
        <v>144</v>
      </c>
      <c r="B145" s="60" t="s">
        <v>222</v>
      </c>
    </row>
    <row r="146" spans="1:2">
      <c r="A146" s="67">
        <v>145</v>
      </c>
      <c r="B146" s="61" t="s">
        <v>223</v>
      </c>
    </row>
    <row r="147" spans="1:2">
      <c r="A147" s="67">
        <v>146</v>
      </c>
      <c r="B147" s="61" t="s">
        <v>224</v>
      </c>
    </row>
    <row r="148" spans="1:2">
      <c r="A148" s="67">
        <v>147</v>
      </c>
      <c r="B148" s="60" t="s">
        <v>225</v>
      </c>
    </row>
    <row r="149" spans="1:2">
      <c r="A149" s="67">
        <v>148</v>
      </c>
      <c r="B149" s="60" t="s">
        <v>226</v>
      </c>
    </row>
    <row r="150" spans="1:2">
      <c r="A150" s="67">
        <v>149</v>
      </c>
      <c r="B150" s="60" t="s">
        <v>227</v>
      </c>
    </row>
    <row r="151" spans="1:2">
      <c r="A151" s="67">
        <v>150</v>
      </c>
      <c r="B151" s="60" t="s">
        <v>21</v>
      </c>
    </row>
    <row r="152" spans="1:2">
      <c r="A152" s="67">
        <v>151</v>
      </c>
      <c r="B152" s="60" t="s">
        <v>228</v>
      </c>
    </row>
    <row r="153" spans="1:2" ht="29">
      <c r="A153" s="67">
        <v>152</v>
      </c>
      <c r="B153" s="61" t="s">
        <v>229</v>
      </c>
    </row>
    <row r="154" spans="1:2">
      <c r="A154" s="67">
        <v>153</v>
      </c>
      <c r="B154" s="60" t="s">
        <v>230</v>
      </c>
    </row>
    <row r="155" spans="1:2">
      <c r="A155" s="67">
        <v>154</v>
      </c>
      <c r="B155" s="61" t="s">
        <v>231</v>
      </c>
    </row>
    <row r="156" spans="1:2">
      <c r="A156" s="67">
        <v>155</v>
      </c>
      <c r="B156" s="60" t="s">
        <v>232</v>
      </c>
    </row>
    <row r="157" spans="1:2">
      <c r="A157" s="67">
        <v>156</v>
      </c>
      <c r="B157" s="60" t="s">
        <v>233</v>
      </c>
    </row>
    <row r="158" spans="1:2">
      <c r="A158" s="67">
        <v>157</v>
      </c>
      <c r="B158" s="60" t="s">
        <v>234</v>
      </c>
    </row>
    <row r="159" spans="1:2">
      <c r="A159" s="67">
        <v>158</v>
      </c>
      <c r="B159" s="60" t="s">
        <v>235</v>
      </c>
    </row>
    <row r="160" spans="1:2">
      <c r="A160" s="67">
        <v>159</v>
      </c>
      <c r="B160" s="61" t="s">
        <v>236</v>
      </c>
    </row>
    <row r="161" spans="1:2">
      <c r="A161" s="67">
        <v>160</v>
      </c>
      <c r="B161" s="60" t="s">
        <v>237</v>
      </c>
    </row>
    <row r="162" spans="1:2">
      <c r="A162" s="67">
        <v>161</v>
      </c>
      <c r="B162" s="61" t="s">
        <v>238</v>
      </c>
    </row>
    <row r="163" spans="1:2">
      <c r="A163" s="67">
        <v>162</v>
      </c>
      <c r="B163" s="60" t="s">
        <v>239</v>
      </c>
    </row>
    <row r="164" spans="1:2">
      <c r="A164" s="67">
        <v>163</v>
      </c>
      <c r="B164" s="60" t="s">
        <v>240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1"/>
  <sheetViews>
    <sheetView view="pageBreakPreview" zoomScale="60" zoomScaleNormal="100" workbookViewId="0">
      <selection sqref="A1:G31"/>
    </sheetView>
  </sheetViews>
  <sheetFormatPr defaultRowHeight="14" customHeight="1"/>
  <cols>
    <col min="2" max="7" width="23.26953125" customWidth="1"/>
  </cols>
  <sheetData>
    <row r="1" spans="1:7" ht="26.5" customHeight="1">
      <c r="A1" s="196" t="s">
        <v>263</v>
      </c>
      <c r="B1" s="197"/>
      <c r="C1" s="197"/>
      <c r="D1" s="197"/>
      <c r="E1" s="197"/>
      <c r="F1" s="197"/>
      <c r="G1" s="198"/>
    </row>
    <row r="2" spans="1:7" ht="14" customHeight="1">
      <c r="A2" s="161" t="s">
        <v>249</v>
      </c>
      <c r="B2" s="162"/>
      <c r="C2" s="162"/>
      <c r="D2" s="162"/>
      <c r="E2" s="162"/>
      <c r="F2" s="194"/>
      <c r="G2" s="163"/>
    </row>
    <row r="3" spans="1:7" ht="14" customHeight="1">
      <c r="A3" s="71" t="s">
        <v>68</v>
      </c>
      <c r="B3" s="195" t="s">
        <v>264</v>
      </c>
      <c r="C3" s="195"/>
      <c r="D3" s="77" t="s">
        <v>265</v>
      </c>
      <c r="E3" s="77" t="s">
        <v>266</v>
      </c>
      <c r="F3" s="76"/>
      <c r="G3" s="72" t="s">
        <v>55</v>
      </c>
    </row>
    <row r="4" spans="1:7" ht="14" customHeight="1">
      <c r="A4" s="69">
        <v>1</v>
      </c>
      <c r="B4" s="184"/>
      <c r="C4" s="184"/>
      <c r="D4" s="36"/>
      <c r="E4" s="36"/>
      <c r="F4" s="75"/>
      <c r="G4" s="70"/>
    </row>
    <row r="5" spans="1:7" ht="14" customHeight="1">
      <c r="A5" s="69">
        <v>2</v>
      </c>
      <c r="B5" s="184"/>
      <c r="C5" s="184"/>
      <c r="D5" s="36"/>
      <c r="E5" s="36"/>
      <c r="F5" s="75"/>
      <c r="G5" s="70"/>
    </row>
    <row r="6" spans="1:7" ht="14" customHeight="1">
      <c r="A6" s="69">
        <v>3</v>
      </c>
      <c r="B6" s="184"/>
      <c r="C6" s="184"/>
      <c r="D6" s="36"/>
      <c r="E6" s="36"/>
      <c r="F6" s="75"/>
      <c r="G6" s="70"/>
    </row>
    <row r="7" spans="1:7" ht="14" customHeight="1">
      <c r="A7" s="161" t="s">
        <v>251</v>
      </c>
      <c r="B7" s="162"/>
      <c r="C7" s="162"/>
      <c r="D7" s="162"/>
      <c r="E7" s="162"/>
      <c r="F7" s="194"/>
      <c r="G7" s="163"/>
    </row>
    <row r="8" spans="1:7" ht="14" customHeight="1">
      <c r="A8" s="71" t="s">
        <v>68</v>
      </c>
      <c r="B8" s="195" t="s">
        <v>264</v>
      </c>
      <c r="C8" s="195"/>
      <c r="D8" s="77" t="s">
        <v>267</v>
      </c>
      <c r="E8" s="77" t="s">
        <v>266</v>
      </c>
      <c r="F8" s="76"/>
      <c r="G8" s="72" t="s">
        <v>55</v>
      </c>
    </row>
    <row r="9" spans="1:7" ht="14" customHeight="1">
      <c r="A9" s="69">
        <v>1</v>
      </c>
      <c r="B9" s="184"/>
      <c r="C9" s="184"/>
      <c r="D9" s="36"/>
      <c r="E9" s="36"/>
      <c r="F9" s="75"/>
      <c r="G9" s="70"/>
    </row>
    <row r="10" spans="1:7" ht="14" customHeight="1">
      <c r="A10" s="69">
        <v>2</v>
      </c>
      <c r="B10" s="184"/>
      <c r="C10" s="184"/>
      <c r="D10" s="36"/>
      <c r="E10" s="36"/>
      <c r="F10" s="75"/>
      <c r="G10" s="70"/>
    </row>
    <row r="11" spans="1:7" ht="14" customHeight="1">
      <c r="A11" s="69">
        <v>3</v>
      </c>
      <c r="B11" s="184"/>
      <c r="C11" s="184"/>
      <c r="D11" s="36"/>
      <c r="E11" s="36"/>
      <c r="F11" s="75"/>
      <c r="G11" s="70"/>
    </row>
    <row r="12" spans="1:7" ht="14" customHeight="1">
      <c r="A12" s="161" t="s">
        <v>252</v>
      </c>
      <c r="B12" s="162"/>
      <c r="C12" s="162"/>
      <c r="D12" s="162"/>
      <c r="E12" s="162"/>
      <c r="F12" s="194"/>
      <c r="G12" s="163"/>
    </row>
    <row r="13" spans="1:7" ht="14" customHeight="1">
      <c r="A13" s="69" t="s">
        <v>68</v>
      </c>
      <c r="B13" s="78" t="s">
        <v>264</v>
      </c>
      <c r="C13" s="78" t="s">
        <v>268</v>
      </c>
      <c r="D13" s="78" t="s">
        <v>269</v>
      </c>
      <c r="E13" s="78" t="s">
        <v>270</v>
      </c>
      <c r="F13" s="79"/>
      <c r="G13" s="73" t="s">
        <v>55</v>
      </c>
    </row>
    <row r="14" spans="1:7" ht="14" customHeight="1">
      <c r="A14" s="69">
        <v>1</v>
      </c>
      <c r="B14" s="80"/>
      <c r="C14" s="80"/>
      <c r="D14" s="80"/>
      <c r="E14" s="80"/>
      <c r="F14" s="81"/>
      <c r="G14" s="70"/>
    </row>
    <row r="15" spans="1:7" ht="14" customHeight="1">
      <c r="A15" s="69">
        <v>2</v>
      </c>
      <c r="B15" s="80"/>
      <c r="C15" s="80"/>
      <c r="D15" s="80"/>
      <c r="E15" s="80"/>
      <c r="F15" s="81"/>
      <c r="G15" s="70"/>
    </row>
    <row r="16" spans="1:7" ht="14" customHeight="1">
      <c r="A16" s="69">
        <v>3</v>
      </c>
      <c r="B16" s="80"/>
      <c r="C16" s="80"/>
      <c r="D16" s="80"/>
      <c r="E16" s="80"/>
      <c r="F16" s="81"/>
      <c r="G16" s="70"/>
    </row>
    <row r="17" spans="1:7" ht="14" customHeight="1">
      <c r="A17" s="161" t="s">
        <v>253</v>
      </c>
      <c r="B17" s="162"/>
      <c r="C17" s="162"/>
      <c r="D17" s="162"/>
      <c r="E17" s="162"/>
      <c r="F17" s="194"/>
      <c r="G17" s="163"/>
    </row>
    <row r="18" spans="1:7" ht="14" customHeight="1">
      <c r="A18" s="69" t="s">
        <v>68</v>
      </c>
      <c r="B18" s="78" t="s">
        <v>264</v>
      </c>
      <c r="C18" s="78" t="s">
        <v>268</v>
      </c>
      <c r="D18" s="78" t="s">
        <v>269</v>
      </c>
      <c r="E18" s="78" t="s">
        <v>270</v>
      </c>
      <c r="F18" s="79"/>
      <c r="G18" s="73" t="s">
        <v>55</v>
      </c>
    </row>
    <row r="19" spans="1:7" ht="14" customHeight="1">
      <c r="A19" s="69">
        <v>1</v>
      </c>
      <c r="B19" s="80"/>
      <c r="C19" s="80"/>
      <c r="D19" s="80"/>
      <c r="E19" s="80"/>
      <c r="F19" s="81"/>
      <c r="G19" s="70"/>
    </row>
    <row r="20" spans="1:7" ht="14" customHeight="1">
      <c r="A20" s="69">
        <v>2</v>
      </c>
      <c r="B20" s="80"/>
      <c r="C20" s="80"/>
      <c r="D20" s="80"/>
      <c r="E20" s="80"/>
      <c r="F20" s="81"/>
      <c r="G20" s="70"/>
    </row>
    <row r="21" spans="1:7" ht="14" customHeight="1">
      <c r="A21" s="69">
        <v>3</v>
      </c>
      <c r="B21" s="80"/>
      <c r="C21" s="80"/>
      <c r="D21" s="80"/>
      <c r="E21" s="80"/>
      <c r="F21" s="81"/>
      <c r="G21" s="70"/>
    </row>
    <row r="22" spans="1:7" ht="14" customHeight="1">
      <c r="A22" s="161" t="s">
        <v>254</v>
      </c>
      <c r="B22" s="162"/>
      <c r="C22" s="162"/>
      <c r="D22" s="162"/>
      <c r="E22" s="162"/>
      <c r="F22" s="194"/>
      <c r="G22" s="163"/>
    </row>
    <row r="23" spans="1:7" ht="14" customHeight="1">
      <c r="A23" s="69" t="s">
        <v>68</v>
      </c>
      <c r="B23" s="78" t="s">
        <v>264</v>
      </c>
      <c r="C23" s="78" t="s">
        <v>268</v>
      </c>
      <c r="D23" s="78" t="s">
        <v>269</v>
      </c>
      <c r="E23" s="78" t="s">
        <v>270</v>
      </c>
      <c r="F23" s="79"/>
      <c r="G23" s="73" t="s">
        <v>55</v>
      </c>
    </row>
    <row r="24" spans="1:7" ht="14" customHeight="1">
      <c r="A24" s="69">
        <v>1</v>
      </c>
      <c r="B24" s="80"/>
      <c r="C24" s="80"/>
      <c r="D24" s="80"/>
      <c r="E24" s="80"/>
      <c r="F24" s="81"/>
      <c r="G24" s="70"/>
    </row>
    <row r="25" spans="1:7" ht="14" customHeight="1">
      <c r="A25" s="69">
        <v>2</v>
      </c>
      <c r="B25" s="80"/>
      <c r="C25" s="80"/>
      <c r="D25" s="80"/>
      <c r="E25" s="80"/>
      <c r="F25" s="81"/>
      <c r="G25" s="70"/>
    </row>
    <row r="26" spans="1:7" ht="14" customHeight="1">
      <c r="A26" s="69">
        <v>3</v>
      </c>
      <c r="B26" s="80"/>
      <c r="C26" s="80"/>
      <c r="D26" s="80"/>
      <c r="E26" s="80"/>
      <c r="F26" s="81"/>
      <c r="G26" s="70"/>
    </row>
    <row r="27" spans="1:7" ht="14" customHeight="1">
      <c r="A27" s="161" t="s">
        <v>255</v>
      </c>
      <c r="B27" s="162"/>
      <c r="C27" s="162"/>
      <c r="D27" s="162"/>
      <c r="E27" s="162"/>
      <c r="F27" s="194"/>
      <c r="G27" s="163"/>
    </row>
    <row r="28" spans="1:7" ht="14" customHeight="1">
      <c r="A28" s="69" t="s">
        <v>68</v>
      </c>
      <c r="B28" s="78" t="s">
        <v>264</v>
      </c>
      <c r="C28" s="78" t="s">
        <v>268</v>
      </c>
      <c r="D28" s="78" t="s">
        <v>269</v>
      </c>
      <c r="E28" s="78" t="s">
        <v>270</v>
      </c>
      <c r="F28" s="79"/>
      <c r="G28" s="73" t="s">
        <v>55</v>
      </c>
    </row>
    <row r="29" spans="1:7" ht="14" customHeight="1">
      <c r="A29" s="69">
        <v>1</v>
      </c>
      <c r="B29" s="80"/>
      <c r="C29" s="80"/>
      <c r="D29" s="80"/>
      <c r="E29" s="80"/>
      <c r="F29" s="81"/>
      <c r="G29" s="70"/>
    </row>
    <row r="30" spans="1:7" ht="14" customHeight="1">
      <c r="A30" s="69">
        <v>2</v>
      </c>
      <c r="B30" s="80"/>
      <c r="C30" s="80"/>
      <c r="D30" s="80"/>
      <c r="E30" s="80"/>
      <c r="F30" s="81"/>
      <c r="G30" s="70"/>
    </row>
    <row r="31" spans="1:7" ht="14" customHeight="1" thickBot="1">
      <c r="A31" s="106">
        <v>3</v>
      </c>
      <c r="B31" s="107"/>
      <c r="C31" s="107"/>
      <c r="D31" s="107"/>
      <c r="E31" s="107"/>
      <c r="F31" s="108"/>
      <c r="G31" s="109"/>
    </row>
  </sheetData>
  <mergeCells count="15">
    <mergeCell ref="B6:C6"/>
    <mergeCell ref="A1:G1"/>
    <mergeCell ref="A2:G2"/>
    <mergeCell ref="B3:C3"/>
    <mergeCell ref="B4:C4"/>
    <mergeCell ref="B5:C5"/>
    <mergeCell ref="A17:G17"/>
    <mergeCell ref="A22:G22"/>
    <mergeCell ref="A27:G27"/>
    <mergeCell ref="A7:G7"/>
    <mergeCell ref="B8:C8"/>
    <mergeCell ref="B9:C9"/>
    <mergeCell ref="B10:C10"/>
    <mergeCell ref="B11:C11"/>
    <mergeCell ref="A12:G12"/>
  </mergeCells>
  <pageMargins left="0.7" right="0.7" top="0.75" bottom="0.75" header="0.3" footer="0.3"/>
  <pageSetup scale="61" orientation="portrait" r:id="rId1"/>
</worksheet>
</file>

<file path=xl/worksheets/sheet6.xml><?xml version="1.0" encoding="utf-8"?>
<worksheet xmlns="http://schemas.openxmlformats.org/spreadsheetml/2006/main" xmlns:r="http://schemas.openxmlformats.org/officeDocument/2006/relationships">
  <dimension ref="A1:C21"/>
  <sheetViews>
    <sheetView workbookViewId="0">
      <selection sqref="A1:XFD1048576"/>
    </sheetView>
  </sheetViews>
  <sheetFormatPr defaultRowHeight="14.5"/>
  <cols>
    <col min="1" max="1" width="24.90625" style="64" customWidth="1"/>
    <col min="2" max="2" width="35.6328125" style="64" customWidth="1"/>
    <col min="3" max="3" width="59.54296875" customWidth="1"/>
  </cols>
  <sheetData>
    <row r="1" spans="1:3">
      <c r="A1" s="203" t="s">
        <v>396</v>
      </c>
      <c r="B1" s="203" t="s">
        <v>397</v>
      </c>
      <c r="C1" s="204" t="s">
        <v>398</v>
      </c>
    </row>
    <row r="2" spans="1:3">
      <c r="A2" s="205" t="s">
        <v>399</v>
      </c>
      <c r="B2" s="206" t="s">
        <v>400</v>
      </c>
      <c r="C2" s="207" t="s">
        <v>401</v>
      </c>
    </row>
    <row r="3" spans="1:3">
      <c r="A3" s="205"/>
      <c r="B3" s="206" t="s">
        <v>402</v>
      </c>
      <c r="C3" s="207" t="s">
        <v>401</v>
      </c>
    </row>
    <row r="4" spans="1:3">
      <c r="A4" s="205"/>
      <c r="B4" s="206" t="s">
        <v>21</v>
      </c>
      <c r="C4" s="207" t="s">
        <v>401</v>
      </c>
    </row>
    <row r="5" spans="1:3">
      <c r="A5" s="208" t="s">
        <v>403</v>
      </c>
      <c r="B5" s="206" t="s">
        <v>404</v>
      </c>
      <c r="C5" s="207" t="s">
        <v>405</v>
      </c>
    </row>
    <row r="6" spans="1:3">
      <c r="A6" s="209"/>
      <c r="B6" s="206" t="s">
        <v>406</v>
      </c>
      <c r="C6" s="207" t="s">
        <v>407</v>
      </c>
    </row>
    <row r="7" spans="1:3" ht="116">
      <c r="A7" s="209"/>
      <c r="B7" s="206" t="s">
        <v>408</v>
      </c>
      <c r="C7" s="207" t="s">
        <v>409</v>
      </c>
    </row>
    <row r="8" spans="1:3">
      <c r="A8" s="209"/>
      <c r="B8" s="206" t="s">
        <v>410</v>
      </c>
      <c r="C8" s="207" t="s">
        <v>411</v>
      </c>
    </row>
    <row r="9" spans="1:3">
      <c r="A9" s="209"/>
      <c r="B9" s="206" t="s">
        <v>412</v>
      </c>
      <c r="C9" s="207" t="s">
        <v>413</v>
      </c>
    </row>
    <row r="10" spans="1:3">
      <c r="A10" s="209"/>
      <c r="B10" s="206" t="s">
        <v>414</v>
      </c>
      <c r="C10" s="207" t="s">
        <v>415</v>
      </c>
    </row>
    <row r="11" spans="1:3">
      <c r="A11" s="209"/>
      <c r="B11" s="206" t="s">
        <v>416</v>
      </c>
      <c r="C11" s="207" t="s">
        <v>417</v>
      </c>
    </row>
    <row r="12" spans="1:3">
      <c r="A12" s="210"/>
      <c r="B12" s="206" t="s">
        <v>418</v>
      </c>
      <c r="C12" s="207" t="s">
        <v>419</v>
      </c>
    </row>
    <row r="13" spans="1:3" ht="29">
      <c r="A13" s="211" t="s">
        <v>399</v>
      </c>
      <c r="B13" s="212" t="s">
        <v>420</v>
      </c>
      <c r="C13" s="213" t="s">
        <v>421</v>
      </c>
    </row>
    <row r="14" spans="1:3" ht="43.5">
      <c r="A14" s="214"/>
      <c r="B14" s="207" t="s">
        <v>422</v>
      </c>
      <c r="C14" s="213" t="s">
        <v>421</v>
      </c>
    </row>
    <row r="15" spans="1:3" ht="29">
      <c r="A15" s="214"/>
      <c r="B15" s="215" t="s">
        <v>157</v>
      </c>
      <c r="C15" s="213" t="s">
        <v>423</v>
      </c>
    </row>
    <row r="16" spans="1:3" ht="29">
      <c r="A16" s="214"/>
      <c r="B16" s="207" t="s">
        <v>424</v>
      </c>
      <c r="C16" s="213" t="s">
        <v>425</v>
      </c>
    </row>
    <row r="17" spans="1:3">
      <c r="A17" s="214"/>
      <c r="B17" s="215" t="s">
        <v>426</v>
      </c>
      <c r="C17" s="213" t="s">
        <v>427</v>
      </c>
    </row>
    <row r="18" spans="1:3">
      <c r="A18" s="214"/>
      <c r="B18" s="212" t="s">
        <v>428</v>
      </c>
      <c r="C18" s="207" t="s">
        <v>417</v>
      </c>
    </row>
    <row r="19" spans="1:3">
      <c r="A19" s="214"/>
      <c r="B19" s="212" t="s">
        <v>429</v>
      </c>
      <c r="C19" s="213" t="s">
        <v>401</v>
      </c>
    </row>
    <row r="20" spans="1:3" ht="29">
      <c r="A20" s="214"/>
      <c r="B20" s="212" t="s">
        <v>430</v>
      </c>
      <c r="C20" s="207" t="s">
        <v>417</v>
      </c>
    </row>
    <row r="21" spans="1:3">
      <c r="A21" s="214"/>
      <c r="B21" s="212" t="s">
        <v>431</v>
      </c>
      <c r="C21" s="213" t="s">
        <v>417</v>
      </c>
    </row>
  </sheetData>
  <mergeCells count="3">
    <mergeCell ref="A2:A4"/>
    <mergeCell ref="A5:A12"/>
    <mergeCell ref="A13:A2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126"/>
  <sheetViews>
    <sheetView topLeftCell="A103" workbookViewId="0">
      <selection activeCell="B19" sqref="B19:B126"/>
    </sheetView>
  </sheetViews>
  <sheetFormatPr defaultRowHeight="14.5"/>
  <cols>
    <col min="1" max="1" width="8.7265625" style="218"/>
    <col min="2" max="2" width="105.6328125" style="218" bestFit="1" customWidth="1"/>
    <col min="3" max="16384" width="8.7265625" style="218"/>
  </cols>
  <sheetData>
    <row r="1" spans="1:2">
      <c r="A1" s="216" t="s">
        <v>68</v>
      </c>
      <c r="B1" s="217" t="s">
        <v>432</v>
      </c>
    </row>
    <row r="2" spans="1:2">
      <c r="A2" s="219">
        <v>1</v>
      </c>
      <c r="B2" s="220" t="s">
        <v>80</v>
      </c>
    </row>
    <row r="3" spans="1:2">
      <c r="A3" s="219">
        <v>2</v>
      </c>
      <c r="B3" s="221" t="s">
        <v>433</v>
      </c>
    </row>
    <row r="4" spans="1:2">
      <c r="A4" s="219">
        <v>3</v>
      </c>
      <c r="B4" s="221" t="s">
        <v>434</v>
      </c>
    </row>
    <row r="5" spans="1:2">
      <c r="A5" s="219">
        <v>4</v>
      </c>
      <c r="B5" s="220" t="s">
        <v>435</v>
      </c>
    </row>
    <row r="6" spans="1:2">
      <c r="A6" s="219">
        <v>5</v>
      </c>
      <c r="B6" s="220" t="s">
        <v>436</v>
      </c>
    </row>
    <row r="7" spans="1:2">
      <c r="A7" s="219">
        <v>6</v>
      </c>
      <c r="B7" s="221" t="s">
        <v>437</v>
      </c>
    </row>
    <row r="8" spans="1:2">
      <c r="A8" s="219">
        <v>7</v>
      </c>
      <c r="B8" s="220" t="s">
        <v>438</v>
      </c>
    </row>
    <row r="9" spans="1:2">
      <c r="A9" s="219">
        <v>8</v>
      </c>
      <c r="B9" s="220" t="s">
        <v>88</v>
      </c>
    </row>
    <row r="10" spans="1:2">
      <c r="A10" s="219">
        <v>9</v>
      </c>
      <c r="B10" s="221" t="s">
        <v>439</v>
      </c>
    </row>
    <row r="11" spans="1:2">
      <c r="A11" s="219">
        <v>10</v>
      </c>
      <c r="B11" s="220" t="s">
        <v>89</v>
      </c>
    </row>
    <row r="12" spans="1:2">
      <c r="A12" s="219">
        <v>11</v>
      </c>
      <c r="B12" s="220" t="s">
        <v>440</v>
      </c>
    </row>
    <row r="13" spans="1:2">
      <c r="A13" s="219">
        <v>12</v>
      </c>
      <c r="B13" s="220" t="s">
        <v>441</v>
      </c>
    </row>
    <row r="14" spans="1:2">
      <c r="A14" s="219">
        <v>13</v>
      </c>
      <c r="B14" s="221" t="s">
        <v>442</v>
      </c>
    </row>
    <row r="15" spans="1:2">
      <c r="A15" s="219">
        <v>14</v>
      </c>
      <c r="B15" s="220" t="s">
        <v>443</v>
      </c>
    </row>
    <row r="16" spans="1:2">
      <c r="A16" s="219">
        <v>15</v>
      </c>
      <c r="B16" s="221" t="s">
        <v>444</v>
      </c>
    </row>
    <row r="17" spans="1:2">
      <c r="A17" s="219">
        <v>16</v>
      </c>
      <c r="B17" s="221" t="s">
        <v>445</v>
      </c>
    </row>
    <row r="18" spans="1:2">
      <c r="A18" s="219">
        <v>17</v>
      </c>
      <c r="B18" s="221" t="s">
        <v>446</v>
      </c>
    </row>
    <row r="19" spans="1:2">
      <c r="A19" s="219">
        <v>18</v>
      </c>
      <c r="B19" s="221" t="s">
        <v>447</v>
      </c>
    </row>
    <row r="20" spans="1:2">
      <c r="A20" s="219">
        <v>19</v>
      </c>
      <c r="B20" s="221" t="s">
        <v>448</v>
      </c>
    </row>
    <row r="21" spans="1:2">
      <c r="A21" s="219">
        <v>20</v>
      </c>
      <c r="B21" s="221" t="s">
        <v>449</v>
      </c>
    </row>
    <row r="22" spans="1:2">
      <c r="A22" s="219">
        <v>21</v>
      </c>
      <c r="B22" s="221" t="s">
        <v>450</v>
      </c>
    </row>
    <row r="23" spans="1:2">
      <c r="A23" s="219">
        <v>22</v>
      </c>
      <c r="B23" s="221" t="s">
        <v>451</v>
      </c>
    </row>
    <row r="24" spans="1:2">
      <c r="A24" s="219">
        <v>23</v>
      </c>
      <c r="B24" s="221" t="s">
        <v>452</v>
      </c>
    </row>
    <row r="25" spans="1:2">
      <c r="A25" s="219">
        <v>24</v>
      </c>
      <c r="B25" s="221" t="s">
        <v>453</v>
      </c>
    </row>
    <row r="26" spans="1:2">
      <c r="A26" s="219">
        <v>25</v>
      </c>
      <c r="B26" s="221" t="s">
        <v>109</v>
      </c>
    </row>
    <row r="27" spans="1:2">
      <c r="A27" s="219">
        <v>26</v>
      </c>
      <c r="B27" s="221" t="s">
        <v>454</v>
      </c>
    </row>
    <row r="28" spans="1:2">
      <c r="A28" s="219">
        <v>27</v>
      </c>
      <c r="B28" s="221" t="s">
        <v>455</v>
      </c>
    </row>
    <row r="29" spans="1:2">
      <c r="A29" s="219">
        <v>28</v>
      </c>
      <c r="B29" s="221" t="s">
        <v>456</v>
      </c>
    </row>
    <row r="30" spans="1:2">
      <c r="A30" s="219">
        <v>29</v>
      </c>
      <c r="B30" s="220" t="s">
        <v>457</v>
      </c>
    </row>
    <row r="31" spans="1:2">
      <c r="A31" s="219">
        <v>30</v>
      </c>
      <c r="B31" s="220" t="s">
        <v>458</v>
      </c>
    </row>
    <row r="32" spans="1:2">
      <c r="A32" s="219">
        <v>31</v>
      </c>
      <c r="B32" s="221" t="s">
        <v>459</v>
      </c>
    </row>
    <row r="33" spans="1:2">
      <c r="A33" s="219">
        <v>32</v>
      </c>
      <c r="B33" s="221" t="s">
        <v>460</v>
      </c>
    </row>
    <row r="34" spans="1:2">
      <c r="A34" s="219">
        <v>33</v>
      </c>
      <c r="B34" s="221" t="s">
        <v>461</v>
      </c>
    </row>
    <row r="35" spans="1:2">
      <c r="A35" s="219">
        <v>34</v>
      </c>
      <c r="B35" s="221" t="s">
        <v>120</v>
      </c>
    </row>
    <row r="36" spans="1:2">
      <c r="A36" s="219">
        <v>35</v>
      </c>
      <c r="B36" s="221" t="s">
        <v>462</v>
      </c>
    </row>
    <row r="37" spans="1:2">
      <c r="A37" s="219">
        <v>36</v>
      </c>
      <c r="B37" s="221" t="s">
        <v>463</v>
      </c>
    </row>
    <row r="38" spans="1:2">
      <c r="A38" s="219">
        <v>37</v>
      </c>
      <c r="B38" s="220" t="s">
        <v>464</v>
      </c>
    </row>
    <row r="39" spans="1:2">
      <c r="A39" s="219">
        <v>38</v>
      </c>
      <c r="B39" s="221" t="s">
        <v>465</v>
      </c>
    </row>
    <row r="40" spans="1:2">
      <c r="A40" s="219">
        <v>40</v>
      </c>
      <c r="B40" s="221" t="s">
        <v>466</v>
      </c>
    </row>
    <row r="41" spans="1:2">
      <c r="A41" s="219">
        <v>41</v>
      </c>
      <c r="B41" s="220" t="s">
        <v>467</v>
      </c>
    </row>
    <row r="42" spans="1:2">
      <c r="A42" s="219">
        <v>42</v>
      </c>
      <c r="B42" s="221" t="s">
        <v>468</v>
      </c>
    </row>
    <row r="43" spans="1:2">
      <c r="A43" s="219">
        <v>43</v>
      </c>
      <c r="B43" s="221" t="s">
        <v>469</v>
      </c>
    </row>
    <row r="44" spans="1:2">
      <c r="A44" s="219">
        <v>44</v>
      </c>
      <c r="B44" s="221" t="s">
        <v>470</v>
      </c>
    </row>
    <row r="45" spans="1:2">
      <c r="A45" s="219">
        <v>45</v>
      </c>
      <c r="B45" s="221" t="s">
        <v>138</v>
      </c>
    </row>
    <row r="46" spans="1:2">
      <c r="A46" s="219">
        <v>46</v>
      </c>
      <c r="B46" s="220" t="s">
        <v>471</v>
      </c>
    </row>
    <row r="47" spans="1:2">
      <c r="A47" s="219">
        <v>47</v>
      </c>
      <c r="B47" s="221" t="s">
        <v>472</v>
      </c>
    </row>
    <row r="48" spans="1:2">
      <c r="A48" s="219">
        <v>48</v>
      </c>
      <c r="B48" s="221" t="s">
        <v>142</v>
      </c>
    </row>
    <row r="49" spans="1:2">
      <c r="A49" s="219">
        <v>49</v>
      </c>
      <c r="B49" s="221" t="s">
        <v>473</v>
      </c>
    </row>
    <row r="50" spans="1:2">
      <c r="A50" s="219">
        <v>50</v>
      </c>
      <c r="B50" s="221" t="s">
        <v>474</v>
      </c>
    </row>
    <row r="51" spans="1:2">
      <c r="A51" s="219">
        <v>51</v>
      </c>
      <c r="B51" s="221" t="s">
        <v>475</v>
      </c>
    </row>
    <row r="52" spans="1:2">
      <c r="A52" s="219">
        <v>52</v>
      </c>
      <c r="B52" s="221" t="s">
        <v>476</v>
      </c>
    </row>
    <row r="53" spans="1:2">
      <c r="A53" s="219">
        <v>53</v>
      </c>
      <c r="B53" s="221" t="s">
        <v>477</v>
      </c>
    </row>
    <row r="54" spans="1:2">
      <c r="A54" s="219">
        <v>54</v>
      </c>
      <c r="B54" s="220" t="s">
        <v>478</v>
      </c>
    </row>
    <row r="55" spans="1:2">
      <c r="A55" s="219">
        <v>55</v>
      </c>
      <c r="B55" s="221" t="s">
        <v>150</v>
      </c>
    </row>
    <row r="56" spans="1:2">
      <c r="A56" s="219">
        <v>56</v>
      </c>
      <c r="B56" s="221" t="s">
        <v>479</v>
      </c>
    </row>
    <row r="57" spans="1:2">
      <c r="A57" s="219">
        <v>57</v>
      </c>
      <c r="B57" s="221" t="s">
        <v>152</v>
      </c>
    </row>
    <row r="58" spans="1:2">
      <c r="A58" s="219">
        <v>58</v>
      </c>
      <c r="B58" s="220" t="s">
        <v>480</v>
      </c>
    </row>
    <row r="59" spans="1:2">
      <c r="A59" s="219">
        <v>59</v>
      </c>
      <c r="B59" s="221" t="s">
        <v>481</v>
      </c>
    </row>
    <row r="60" spans="1:2">
      <c r="A60" s="219">
        <v>60</v>
      </c>
      <c r="B60" s="221" t="s">
        <v>155</v>
      </c>
    </row>
    <row r="61" spans="1:2">
      <c r="A61" s="219">
        <v>61</v>
      </c>
      <c r="B61" s="221" t="s">
        <v>482</v>
      </c>
    </row>
    <row r="62" spans="1:2">
      <c r="A62" s="219">
        <v>62</v>
      </c>
      <c r="B62" s="221" t="s">
        <v>157</v>
      </c>
    </row>
    <row r="63" spans="1:2">
      <c r="A63" s="219">
        <v>63</v>
      </c>
      <c r="B63" s="221" t="s">
        <v>483</v>
      </c>
    </row>
    <row r="64" spans="1:2">
      <c r="A64" s="219">
        <v>64</v>
      </c>
      <c r="B64" s="221" t="s">
        <v>484</v>
      </c>
    </row>
    <row r="65" spans="1:2">
      <c r="A65" s="219">
        <v>65</v>
      </c>
      <c r="B65" s="221" t="s">
        <v>485</v>
      </c>
    </row>
    <row r="66" spans="1:2">
      <c r="A66" s="219">
        <v>66</v>
      </c>
      <c r="B66" s="221" t="s">
        <v>486</v>
      </c>
    </row>
    <row r="67" spans="1:2">
      <c r="A67" s="219">
        <v>67</v>
      </c>
      <c r="B67" s="221" t="s">
        <v>164</v>
      </c>
    </row>
    <row r="68" spans="1:2">
      <c r="A68" s="219">
        <v>68</v>
      </c>
      <c r="B68" s="221" t="s">
        <v>487</v>
      </c>
    </row>
    <row r="69" spans="1:2">
      <c r="A69" s="219">
        <v>69</v>
      </c>
      <c r="B69" s="221" t="s">
        <v>488</v>
      </c>
    </row>
    <row r="70" spans="1:2">
      <c r="A70" s="219">
        <v>70</v>
      </c>
      <c r="B70" s="221" t="s">
        <v>489</v>
      </c>
    </row>
    <row r="71" spans="1:2">
      <c r="A71" s="219">
        <v>71</v>
      </c>
      <c r="B71" s="221" t="s">
        <v>490</v>
      </c>
    </row>
    <row r="72" spans="1:2">
      <c r="A72" s="219">
        <v>72</v>
      </c>
      <c r="B72" s="220" t="s">
        <v>171</v>
      </c>
    </row>
    <row r="73" spans="1:2">
      <c r="A73" s="219">
        <v>73</v>
      </c>
      <c r="B73" s="220" t="s">
        <v>491</v>
      </c>
    </row>
    <row r="74" spans="1:2">
      <c r="A74" s="219">
        <v>74</v>
      </c>
      <c r="B74" s="220" t="s">
        <v>492</v>
      </c>
    </row>
    <row r="75" spans="1:2">
      <c r="A75" s="219">
        <v>75</v>
      </c>
      <c r="B75" s="221" t="s">
        <v>493</v>
      </c>
    </row>
    <row r="76" spans="1:2">
      <c r="A76" s="219">
        <v>76</v>
      </c>
      <c r="B76" s="221" t="s">
        <v>494</v>
      </c>
    </row>
    <row r="77" spans="1:2">
      <c r="A77" s="219">
        <v>77</v>
      </c>
      <c r="B77" s="220" t="s">
        <v>175</v>
      </c>
    </row>
    <row r="78" spans="1:2">
      <c r="A78" s="219">
        <v>78</v>
      </c>
      <c r="B78" s="221" t="s">
        <v>495</v>
      </c>
    </row>
    <row r="79" spans="1:2">
      <c r="A79" s="219">
        <v>79</v>
      </c>
      <c r="B79" s="221" t="s">
        <v>177</v>
      </c>
    </row>
    <row r="80" spans="1:2">
      <c r="A80" s="219">
        <v>80</v>
      </c>
      <c r="B80" s="221" t="s">
        <v>496</v>
      </c>
    </row>
    <row r="81" spans="1:2">
      <c r="A81" s="219">
        <v>81</v>
      </c>
      <c r="B81" s="220" t="s">
        <v>497</v>
      </c>
    </row>
    <row r="82" spans="1:2">
      <c r="A82" s="219">
        <v>82</v>
      </c>
      <c r="B82" s="220" t="s">
        <v>498</v>
      </c>
    </row>
    <row r="83" spans="1:2">
      <c r="A83" s="219">
        <v>83</v>
      </c>
      <c r="B83" s="221" t="s">
        <v>499</v>
      </c>
    </row>
    <row r="84" spans="1:2">
      <c r="A84" s="219">
        <v>84</v>
      </c>
      <c r="B84" s="221" t="s">
        <v>500</v>
      </c>
    </row>
    <row r="85" spans="1:2">
      <c r="A85" s="219">
        <v>85</v>
      </c>
      <c r="B85" s="221" t="s">
        <v>186</v>
      </c>
    </row>
    <row r="86" spans="1:2">
      <c r="A86" s="219">
        <v>86</v>
      </c>
      <c r="B86" s="221" t="s">
        <v>501</v>
      </c>
    </row>
    <row r="87" spans="1:2">
      <c r="A87" s="219">
        <v>87</v>
      </c>
      <c r="B87" s="221" t="s">
        <v>502</v>
      </c>
    </row>
    <row r="88" spans="1:2">
      <c r="A88" s="219">
        <v>88</v>
      </c>
      <c r="B88" s="221" t="s">
        <v>503</v>
      </c>
    </row>
    <row r="89" spans="1:2">
      <c r="A89" s="219">
        <v>89</v>
      </c>
      <c r="B89" s="221" t="s">
        <v>504</v>
      </c>
    </row>
    <row r="90" spans="1:2">
      <c r="A90" s="219">
        <v>90</v>
      </c>
      <c r="B90" s="220" t="s">
        <v>505</v>
      </c>
    </row>
    <row r="91" spans="1:2">
      <c r="A91" s="219">
        <v>91</v>
      </c>
      <c r="B91" s="221" t="s">
        <v>506</v>
      </c>
    </row>
    <row r="92" spans="1:2">
      <c r="A92" s="219">
        <v>92</v>
      </c>
      <c r="B92" s="220" t="s">
        <v>507</v>
      </c>
    </row>
    <row r="93" spans="1:2">
      <c r="A93" s="219">
        <v>93</v>
      </c>
      <c r="B93" s="221" t="s">
        <v>194</v>
      </c>
    </row>
    <row r="94" spans="1:2">
      <c r="A94" s="219">
        <v>94</v>
      </c>
      <c r="B94" s="221" t="s">
        <v>508</v>
      </c>
    </row>
    <row r="95" spans="1:2">
      <c r="A95" s="219">
        <v>95</v>
      </c>
      <c r="B95" s="220" t="s">
        <v>509</v>
      </c>
    </row>
    <row r="96" spans="1:2">
      <c r="A96" s="219">
        <v>96</v>
      </c>
      <c r="B96" s="221" t="s">
        <v>510</v>
      </c>
    </row>
    <row r="97" spans="1:2">
      <c r="A97" s="219">
        <v>97</v>
      </c>
      <c r="B97" s="220" t="s">
        <v>511</v>
      </c>
    </row>
    <row r="98" spans="1:2">
      <c r="A98" s="219">
        <v>98</v>
      </c>
      <c r="B98" s="220" t="s">
        <v>200</v>
      </c>
    </row>
    <row r="99" spans="1:2">
      <c r="A99" s="219">
        <v>99</v>
      </c>
      <c r="B99" s="220" t="s">
        <v>512</v>
      </c>
    </row>
    <row r="100" spans="1:2">
      <c r="A100" s="219">
        <v>100</v>
      </c>
      <c r="B100" s="221" t="s">
        <v>513</v>
      </c>
    </row>
    <row r="101" spans="1:2">
      <c r="A101" s="219">
        <v>101</v>
      </c>
      <c r="B101" s="221" t="s">
        <v>514</v>
      </c>
    </row>
    <row r="102" spans="1:2">
      <c r="A102" s="219">
        <v>102</v>
      </c>
      <c r="B102" s="221" t="s">
        <v>515</v>
      </c>
    </row>
    <row r="103" spans="1:2">
      <c r="A103" s="219">
        <v>103</v>
      </c>
      <c r="B103" s="221" t="s">
        <v>516</v>
      </c>
    </row>
    <row r="104" spans="1:2">
      <c r="A104" s="219">
        <v>104</v>
      </c>
      <c r="B104" s="221" t="s">
        <v>517</v>
      </c>
    </row>
    <row r="105" spans="1:2">
      <c r="A105" s="219">
        <v>105</v>
      </c>
      <c r="B105" s="221" t="s">
        <v>518</v>
      </c>
    </row>
    <row r="106" spans="1:2">
      <c r="A106" s="219">
        <v>106</v>
      </c>
      <c r="B106" s="221" t="s">
        <v>519</v>
      </c>
    </row>
    <row r="107" spans="1:2">
      <c r="A107" s="219">
        <v>107</v>
      </c>
      <c r="B107" s="221" t="s">
        <v>520</v>
      </c>
    </row>
    <row r="108" spans="1:2">
      <c r="A108" s="219">
        <v>108</v>
      </c>
      <c r="B108" s="221" t="s">
        <v>521</v>
      </c>
    </row>
    <row r="109" spans="1:2">
      <c r="A109" s="219">
        <v>109</v>
      </c>
      <c r="B109" s="221" t="s">
        <v>219</v>
      </c>
    </row>
    <row r="110" spans="1:2">
      <c r="A110" s="219">
        <v>110</v>
      </c>
      <c r="B110" s="221" t="s">
        <v>522</v>
      </c>
    </row>
    <row r="111" spans="1:2">
      <c r="A111" s="219">
        <v>111</v>
      </c>
      <c r="B111" s="220" t="s">
        <v>523</v>
      </c>
    </row>
    <row r="112" spans="1:2">
      <c r="A112" s="219">
        <v>112</v>
      </c>
      <c r="B112" s="221" t="s">
        <v>524</v>
      </c>
    </row>
    <row r="113" spans="1:2">
      <c r="A113" s="219">
        <v>113</v>
      </c>
      <c r="B113" s="221" t="s">
        <v>525</v>
      </c>
    </row>
    <row r="114" spans="1:2">
      <c r="A114" s="219">
        <v>114</v>
      </c>
      <c r="B114" s="220" t="s">
        <v>526</v>
      </c>
    </row>
    <row r="115" spans="1:2">
      <c r="A115" s="219">
        <v>115</v>
      </c>
      <c r="B115" s="221" t="s">
        <v>527</v>
      </c>
    </row>
    <row r="116" spans="1:2">
      <c r="A116" s="219">
        <v>116</v>
      </c>
      <c r="B116" s="221" t="s">
        <v>528</v>
      </c>
    </row>
    <row r="117" spans="1:2">
      <c r="A117" s="219">
        <v>117</v>
      </c>
      <c r="B117" s="220" t="s">
        <v>529</v>
      </c>
    </row>
    <row r="118" spans="1:2">
      <c r="A118" s="219">
        <v>118</v>
      </c>
      <c r="B118" s="221" t="s">
        <v>530</v>
      </c>
    </row>
    <row r="119" spans="1:2">
      <c r="A119" s="219">
        <v>119</v>
      </c>
      <c r="B119" s="221" t="s">
        <v>531</v>
      </c>
    </row>
    <row r="120" spans="1:2">
      <c r="A120" s="219">
        <v>120</v>
      </c>
      <c r="B120" s="221" t="s">
        <v>532</v>
      </c>
    </row>
    <row r="121" spans="1:2">
      <c r="A121" s="219">
        <v>121</v>
      </c>
      <c r="B121" s="220" t="s">
        <v>533</v>
      </c>
    </row>
    <row r="122" spans="1:2">
      <c r="A122" s="219">
        <v>122</v>
      </c>
      <c r="B122" s="221" t="s">
        <v>534</v>
      </c>
    </row>
    <row r="123" spans="1:2">
      <c r="A123" s="219">
        <v>123</v>
      </c>
      <c r="B123" s="220" t="s">
        <v>535</v>
      </c>
    </row>
    <row r="124" spans="1:2">
      <c r="A124" s="219">
        <v>124</v>
      </c>
      <c r="B124" s="221" t="s">
        <v>233</v>
      </c>
    </row>
    <row r="125" spans="1:2">
      <c r="A125" s="219">
        <v>125</v>
      </c>
      <c r="B125" s="220" t="s">
        <v>536</v>
      </c>
    </row>
    <row r="126" spans="1:2">
      <c r="A126" s="219">
        <v>126</v>
      </c>
      <c r="B126" s="221" t="s">
        <v>537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186"/>
  <sheetViews>
    <sheetView topLeftCell="A163" workbookViewId="0">
      <selection activeCell="B184" sqref="B184"/>
    </sheetView>
  </sheetViews>
  <sheetFormatPr defaultRowHeight="14.5"/>
  <cols>
    <col min="2" max="2" width="110" style="229" customWidth="1"/>
  </cols>
  <sheetData>
    <row r="1" spans="1:2">
      <c r="A1" s="222" t="s">
        <v>68</v>
      </c>
      <c r="B1" s="223" t="s">
        <v>538</v>
      </c>
    </row>
    <row r="2" spans="1:2">
      <c r="A2" s="224">
        <v>1</v>
      </c>
      <c r="B2" s="60" t="s">
        <v>80</v>
      </c>
    </row>
    <row r="3" spans="1:2">
      <c r="A3" s="224">
        <v>2</v>
      </c>
      <c r="B3" s="60" t="s">
        <v>81</v>
      </c>
    </row>
    <row r="4" spans="1:2">
      <c r="A4" s="224">
        <v>3</v>
      </c>
      <c r="B4" s="225" t="s">
        <v>82</v>
      </c>
    </row>
    <row r="5" spans="1:2">
      <c r="A5" s="224">
        <v>4</v>
      </c>
      <c r="B5" s="60" t="s">
        <v>83</v>
      </c>
    </row>
    <row r="6" spans="1:2">
      <c r="A6" s="224">
        <v>5</v>
      </c>
      <c r="B6" s="60" t="s">
        <v>84</v>
      </c>
    </row>
    <row r="7" spans="1:2">
      <c r="A7" s="224">
        <v>6</v>
      </c>
      <c r="B7" s="60" t="s">
        <v>85</v>
      </c>
    </row>
    <row r="8" spans="1:2">
      <c r="A8" s="224">
        <v>7</v>
      </c>
      <c r="B8" s="226" t="s">
        <v>86</v>
      </c>
    </row>
    <row r="9" spans="1:2">
      <c r="A9" s="224">
        <v>8</v>
      </c>
      <c r="B9" s="60" t="s">
        <v>87</v>
      </c>
    </row>
    <row r="10" spans="1:2">
      <c r="A10" s="224">
        <v>9</v>
      </c>
      <c r="B10" s="60" t="s">
        <v>88</v>
      </c>
    </row>
    <row r="11" spans="1:2">
      <c r="A11" s="224">
        <v>10</v>
      </c>
      <c r="B11" s="60" t="s">
        <v>89</v>
      </c>
    </row>
    <row r="12" spans="1:2">
      <c r="A12" s="224">
        <v>11</v>
      </c>
      <c r="B12" s="226" t="s">
        <v>90</v>
      </c>
    </row>
    <row r="13" spans="1:2">
      <c r="A13" s="224">
        <v>12</v>
      </c>
      <c r="B13" s="225" t="s">
        <v>91</v>
      </c>
    </row>
    <row r="14" spans="1:2">
      <c r="A14" s="224">
        <v>13</v>
      </c>
      <c r="B14" s="62" t="s">
        <v>92</v>
      </c>
    </row>
    <row r="15" spans="1:2">
      <c r="A15" s="224">
        <v>14</v>
      </c>
      <c r="B15" s="226" t="s">
        <v>539</v>
      </c>
    </row>
    <row r="16" spans="1:2">
      <c r="A16" s="224">
        <v>15</v>
      </c>
      <c r="B16" s="227" t="s">
        <v>540</v>
      </c>
    </row>
    <row r="17" spans="1:2">
      <c r="A17" s="224">
        <v>16</v>
      </c>
      <c r="B17" s="225" t="s">
        <v>95</v>
      </c>
    </row>
    <row r="18" spans="1:2">
      <c r="A18" s="224">
        <v>17</v>
      </c>
      <c r="B18" s="227" t="s">
        <v>541</v>
      </c>
    </row>
    <row r="19" spans="1:2">
      <c r="A19" s="224">
        <v>18</v>
      </c>
      <c r="B19" s="226" t="s">
        <v>96</v>
      </c>
    </row>
    <row r="20" spans="1:2">
      <c r="A20" s="224">
        <v>19</v>
      </c>
      <c r="B20" s="60" t="s">
        <v>97</v>
      </c>
    </row>
    <row r="21" spans="1:2">
      <c r="A21" s="224">
        <v>20</v>
      </c>
      <c r="B21" s="60" t="s">
        <v>98</v>
      </c>
    </row>
    <row r="22" spans="1:2">
      <c r="A22" s="224">
        <v>21</v>
      </c>
      <c r="B22" s="60" t="s">
        <v>99</v>
      </c>
    </row>
    <row r="23" spans="1:2">
      <c r="A23" s="224">
        <v>22</v>
      </c>
      <c r="B23" s="60" t="s">
        <v>100</v>
      </c>
    </row>
    <row r="24" spans="1:2">
      <c r="A24" s="224">
        <v>23</v>
      </c>
      <c r="B24" s="60" t="s">
        <v>101</v>
      </c>
    </row>
    <row r="25" spans="1:2">
      <c r="A25" s="224">
        <v>24</v>
      </c>
      <c r="B25" s="60" t="s">
        <v>102</v>
      </c>
    </row>
    <row r="26" spans="1:2">
      <c r="A26" s="224">
        <v>25</v>
      </c>
      <c r="B26" s="60" t="s">
        <v>103</v>
      </c>
    </row>
    <row r="27" spans="1:2">
      <c r="A27" s="224">
        <v>26</v>
      </c>
      <c r="B27" s="60" t="s">
        <v>104</v>
      </c>
    </row>
    <row r="28" spans="1:2">
      <c r="A28" s="224">
        <v>27</v>
      </c>
      <c r="B28" s="60" t="s">
        <v>105</v>
      </c>
    </row>
    <row r="29" spans="1:2">
      <c r="A29" s="224">
        <v>28</v>
      </c>
      <c r="B29" s="227" t="s">
        <v>542</v>
      </c>
    </row>
    <row r="30" spans="1:2">
      <c r="A30" s="224">
        <v>29</v>
      </c>
      <c r="B30" s="226" t="s">
        <v>106</v>
      </c>
    </row>
    <row r="31" spans="1:2">
      <c r="A31" s="224">
        <v>30</v>
      </c>
      <c r="B31" s="60" t="s">
        <v>107</v>
      </c>
    </row>
    <row r="32" spans="1:2">
      <c r="A32" s="224">
        <v>31</v>
      </c>
      <c r="B32" s="60" t="s">
        <v>59</v>
      </c>
    </row>
    <row r="33" spans="1:2">
      <c r="A33" s="224">
        <v>32</v>
      </c>
      <c r="B33" s="226" t="s">
        <v>543</v>
      </c>
    </row>
    <row r="34" spans="1:2">
      <c r="A34" s="224">
        <v>33</v>
      </c>
      <c r="B34" s="226" t="s">
        <v>109</v>
      </c>
    </row>
    <row r="35" spans="1:2">
      <c r="A35" s="224">
        <v>34</v>
      </c>
      <c r="B35" s="60" t="s">
        <v>110</v>
      </c>
    </row>
    <row r="36" spans="1:2">
      <c r="A36" s="224">
        <v>35</v>
      </c>
      <c r="B36" s="226" t="s">
        <v>111</v>
      </c>
    </row>
    <row r="37" spans="1:2">
      <c r="A37" s="224">
        <v>36</v>
      </c>
      <c r="B37" s="225" t="s">
        <v>112</v>
      </c>
    </row>
    <row r="38" spans="1:2">
      <c r="A38" s="224">
        <v>37</v>
      </c>
      <c r="B38" s="228" t="s">
        <v>113</v>
      </c>
    </row>
    <row r="39" spans="1:2">
      <c r="A39" s="224">
        <v>38</v>
      </c>
      <c r="B39" s="226" t="s">
        <v>114</v>
      </c>
    </row>
    <row r="40" spans="1:2">
      <c r="A40" s="224">
        <v>39</v>
      </c>
      <c r="B40" s="226" t="s">
        <v>115</v>
      </c>
    </row>
    <row r="41" spans="1:2">
      <c r="A41" s="224">
        <v>40</v>
      </c>
      <c r="B41" s="227" t="s">
        <v>544</v>
      </c>
    </row>
    <row r="42" spans="1:2">
      <c r="A42" s="224">
        <v>41</v>
      </c>
      <c r="B42" s="226" t="s">
        <v>116</v>
      </c>
    </row>
    <row r="43" spans="1:2">
      <c r="A43" s="224">
        <v>42</v>
      </c>
      <c r="B43" s="60" t="s">
        <v>117</v>
      </c>
    </row>
    <row r="44" spans="1:2">
      <c r="A44" s="224">
        <v>43</v>
      </c>
      <c r="B44" s="226" t="s">
        <v>118</v>
      </c>
    </row>
    <row r="45" spans="1:2">
      <c r="A45" s="224">
        <v>44</v>
      </c>
      <c r="B45" s="226" t="s">
        <v>119</v>
      </c>
    </row>
    <row r="46" spans="1:2">
      <c r="A46" s="224">
        <v>45</v>
      </c>
      <c r="B46" s="60" t="s">
        <v>120</v>
      </c>
    </row>
    <row r="47" spans="1:2">
      <c r="A47" s="224">
        <v>46</v>
      </c>
      <c r="B47" s="60" t="s">
        <v>121</v>
      </c>
    </row>
    <row r="48" spans="1:2">
      <c r="A48" s="224">
        <v>47</v>
      </c>
      <c r="B48" s="226" t="s">
        <v>122</v>
      </c>
    </row>
    <row r="49" spans="1:2">
      <c r="A49" s="224">
        <v>48</v>
      </c>
      <c r="B49" s="225" t="s">
        <v>123</v>
      </c>
    </row>
    <row r="50" spans="1:2">
      <c r="A50" s="224">
        <v>49</v>
      </c>
      <c r="B50" s="226" t="s">
        <v>124</v>
      </c>
    </row>
    <row r="51" spans="1:2">
      <c r="A51" s="224">
        <v>50</v>
      </c>
      <c r="B51" s="225" t="s">
        <v>125</v>
      </c>
    </row>
    <row r="52" spans="1:2">
      <c r="A52" s="224">
        <v>51</v>
      </c>
      <c r="B52" s="225" t="s">
        <v>126</v>
      </c>
    </row>
    <row r="53" spans="1:2">
      <c r="A53" s="224">
        <v>52</v>
      </c>
      <c r="B53" s="225" t="s">
        <v>127</v>
      </c>
    </row>
    <row r="54" spans="1:2">
      <c r="A54" s="224">
        <v>53</v>
      </c>
      <c r="B54" s="62" t="s">
        <v>128</v>
      </c>
    </row>
    <row r="55" spans="1:2">
      <c r="A55" s="224">
        <v>54</v>
      </c>
      <c r="B55" s="225" t="s">
        <v>129</v>
      </c>
    </row>
    <row r="56" spans="1:2" ht="29">
      <c r="A56" s="224">
        <v>55</v>
      </c>
      <c r="B56" s="225" t="s">
        <v>545</v>
      </c>
    </row>
    <row r="57" spans="1:2" ht="29">
      <c r="A57" s="224">
        <v>56</v>
      </c>
      <c r="B57" s="225" t="s">
        <v>546</v>
      </c>
    </row>
    <row r="58" spans="1:2">
      <c r="A58" s="224">
        <v>57</v>
      </c>
      <c r="B58" s="225" t="s">
        <v>130</v>
      </c>
    </row>
    <row r="59" spans="1:2">
      <c r="A59" s="224">
        <v>58</v>
      </c>
      <c r="B59" s="60" t="s">
        <v>131</v>
      </c>
    </row>
    <row r="60" spans="1:2">
      <c r="A60" s="224">
        <v>59</v>
      </c>
      <c r="B60" s="60" t="s">
        <v>132</v>
      </c>
    </row>
    <row r="61" spans="1:2">
      <c r="A61" s="224">
        <v>60</v>
      </c>
      <c r="B61" s="225" t="s">
        <v>133</v>
      </c>
    </row>
    <row r="62" spans="1:2">
      <c r="A62" s="224">
        <v>61</v>
      </c>
      <c r="B62" s="60" t="s">
        <v>134</v>
      </c>
    </row>
    <row r="63" spans="1:2">
      <c r="A63" s="224">
        <v>62</v>
      </c>
      <c r="B63" s="60" t="s">
        <v>135</v>
      </c>
    </row>
    <row r="64" spans="1:2">
      <c r="A64" s="224">
        <v>63</v>
      </c>
      <c r="B64" s="225" t="s">
        <v>136</v>
      </c>
    </row>
    <row r="65" spans="1:2">
      <c r="A65" s="224">
        <v>64</v>
      </c>
      <c r="B65" s="225" t="s">
        <v>137</v>
      </c>
    </row>
    <row r="66" spans="1:2">
      <c r="A66" s="224">
        <v>65</v>
      </c>
      <c r="B66" s="227" t="s">
        <v>470</v>
      </c>
    </row>
    <row r="67" spans="1:2">
      <c r="A67" s="224">
        <v>66</v>
      </c>
      <c r="B67" s="60" t="s">
        <v>138</v>
      </c>
    </row>
    <row r="68" spans="1:2">
      <c r="A68" s="224">
        <v>67</v>
      </c>
      <c r="B68" s="225" t="s">
        <v>139</v>
      </c>
    </row>
    <row r="69" spans="1:2">
      <c r="A69" s="224">
        <v>68</v>
      </c>
      <c r="B69" s="227" t="s">
        <v>547</v>
      </c>
    </row>
    <row r="70" spans="1:2">
      <c r="A70" s="224">
        <v>69</v>
      </c>
      <c r="B70" s="60" t="s">
        <v>140</v>
      </c>
    </row>
    <row r="71" spans="1:2">
      <c r="A71" s="224">
        <v>70</v>
      </c>
      <c r="B71" s="225" t="s">
        <v>141</v>
      </c>
    </row>
    <row r="72" spans="1:2">
      <c r="A72" s="224">
        <v>71</v>
      </c>
      <c r="B72" s="60" t="s">
        <v>142</v>
      </c>
    </row>
    <row r="73" spans="1:2">
      <c r="A73" s="224">
        <v>72</v>
      </c>
      <c r="B73" s="62" t="s">
        <v>473</v>
      </c>
    </row>
    <row r="74" spans="1:2">
      <c r="A74" s="224">
        <v>73</v>
      </c>
      <c r="B74" s="225" t="s">
        <v>144</v>
      </c>
    </row>
    <row r="75" spans="1:2">
      <c r="A75" s="224">
        <v>74</v>
      </c>
      <c r="B75" s="225" t="s">
        <v>145</v>
      </c>
    </row>
    <row r="76" spans="1:2">
      <c r="A76" s="224">
        <v>75</v>
      </c>
      <c r="B76" s="60" t="s">
        <v>146</v>
      </c>
    </row>
    <row r="77" spans="1:2">
      <c r="A77" s="224">
        <v>76</v>
      </c>
      <c r="B77" s="60" t="s">
        <v>147</v>
      </c>
    </row>
    <row r="78" spans="1:2">
      <c r="A78" s="224">
        <v>77</v>
      </c>
      <c r="B78" s="60" t="s">
        <v>148</v>
      </c>
    </row>
    <row r="79" spans="1:2">
      <c r="A79" s="224">
        <v>78</v>
      </c>
      <c r="B79" s="225" t="s">
        <v>149</v>
      </c>
    </row>
    <row r="80" spans="1:2">
      <c r="A80" s="224">
        <v>79</v>
      </c>
      <c r="B80" s="60" t="s">
        <v>150</v>
      </c>
    </row>
    <row r="81" spans="1:2" ht="29">
      <c r="A81" s="224">
        <v>80</v>
      </c>
      <c r="B81" s="225" t="s">
        <v>548</v>
      </c>
    </row>
    <row r="82" spans="1:2">
      <c r="A82" s="224">
        <v>81</v>
      </c>
      <c r="B82" s="60" t="s">
        <v>152</v>
      </c>
    </row>
    <row r="83" spans="1:2">
      <c r="A83" s="224">
        <v>82</v>
      </c>
      <c r="B83" s="60" t="s">
        <v>153</v>
      </c>
    </row>
    <row r="84" spans="1:2">
      <c r="A84" s="224">
        <v>83</v>
      </c>
      <c r="B84" s="60" t="s">
        <v>154</v>
      </c>
    </row>
    <row r="85" spans="1:2">
      <c r="A85" s="224">
        <v>84</v>
      </c>
      <c r="B85" s="60" t="s">
        <v>155</v>
      </c>
    </row>
    <row r="86" spans="1:2">
      <c r="A86" s="224">
        <v>85</v>
      </c>
      <c r="B86" s="225" t="s">
        <v>549</v>
      </c>
    </row>
    <row r="87" spans="1:2">
      <c r="A87" s="224">
        <v>86</v>
      </c>
      <c r="B87" s="225" t="s">
        <v>157</v>
      </c>
    </row>
    <row r="88" spans="1:2">
      <c r="A88" s="224">
        <v>87</v>
      </c>
      <c r="B88" s="227" t="s">
        <v>550</v>
      </c>
    </row>
    <row r="89" spans="1:2">
      <c r="A89" s="224">
        <v>88</v>
      </c>
      <c r="B89" s="227" t="s">
        <v>551</v>
      </c>
    </row>
    <row r="90" spans="1:2">
      <c r="A90" s="224">
        <v>89</v>
      </c>
      <c r="B90" s="225" t="s">
        <v>158</v>
      </c>
    </row>
    <row r="91" spans="1:2">
      <c r="A91" s="224">
        <v>90</v>
      </c>
      <c r="B91" s="225" t="s">
        <v>159</v>
      </c>
    </row>
    <row r="92" spans="1:2">
      <c r="A92" s="224">
        <v>91</v>
      </c>
      <c r="B92" s="225" t="s">
        <v>160</v>
      </c>
    </row>
    <row r="93" spans="1:2">
      <c r="A93" s="224">
        <v>92</v>
      </c>
      <c r="B93" s="225" t="s">
        <v>161</v>
      </c>
    </row>
    <row r="94" spans="1:2">
      <c r="A94" s="224">
        <v>93</v>
      </c>
      <c r="B94" s="227" t="s">
        <v>552</v>
      </c>
    </row>
    <row r="95" spans="1:2">
      <c r="A95" s="224">
        <v>94</v>
      </c>
      <c r="B95" s="227" t="s">
        <v>553</v>
      </c>
    </row>
    <row r="96" spans="1:2">
      <c r="A96" s="224">
        <v>95</v>
      </c>
      <c r="B96" s="60" t="s">
        <v>162</v>
      </c>
    </row>
    <row r="97" spans="1:2">
      <c r="A97" s="224">
        <v>96</v>
      </c>
      <c r="B97" s="225" t="s">
        <v>163</v>
      </c>
    </row>
    <row r="98" spans="1:2">
      <c r="A98" s="224">
        <v>97</v>
      </c>
      <c r="B98" s="227" t="s">
        <v>554</v>
      </c>
    </row>
    <row r="99" spans="1:2">
      <c r="A99" s="224">
        <v>98</v>
      </c>
      <c r="B99" s="227" t="s">
        <v>555</v>
      </c>
    </row>
    <row r="100" spans="1:2">
      <c r="A100" s="224">
        <v>99</v>
      </c>
      <c r="B100" s="60" t="s">
        <v>164</v>
      </c>
    </row>
    <row r="101" spans="1:2">
      <c r="A101" s="224">
        <v>100</v>
      </c>
      <c r="B101" s="227" t="s">
        <v>556</v>
      </c>
    </row>
    <row r="102" spans="1:2">
      <c r="A102" s="224">
        <v>101</v>
      </c>
      <c r="B102" s="60" t="s">
        <v>165</v>
      </c>
    </row>
    <row r="103" spans="1:2">
      <c r="A103" s="224">
        <v>102</v>
      </c>
      <c r="B103" s="225" t="s">
        <v>557</v>
      </c>
    </row>
    <row r="104" spans="1:2">
      <c r="A104" s="224">
        <v>103</v>
      </c>
      <c r="B104" s="62" t="s">
        <v>558</v>
      </c>
    </row>
    <row r="105" spans="1:2">
      <c r="A105" s="224">
        <v>104</v>
      </c>
      <c r="B105" s="62" t="s">
        <v>559</v>
      </c>
    </row>
    <row r="106" spans="1:2">
      <c r="A106" s="224">
        <v>105</v>
      </c>
      <c r="B106" s="60" t="s">
        <v>168</v>
      </c>
    </row>
    <row r="107" spans="1:2">
      <c r="A107" s="224">
        <v>106</v>
      </c>
      <c r="B107" s="225" t="s">
        <v>169</v>
      </c>
    </row>
    <row r="108" spans="1:2">
      <c r="A108" s="224">
        <v>107</v>
      </c>
      <c r="B108" s="60" t="s">
        <v>170</v>
      </c>
    </row>
    <row r="109" spans="1:2">
      <c r="A109" s="224">
        <v>108</v>
      </c>
      <c r="B109" s="62" t="s">
        <v>560</v>
      </c>
    </row>
    <row r="110" spans="1:2">
      <c r="A110" s="224">
        <v>109</v>
      </c>
      <c r="B110" s="225" t="s">
        <v>172</v>
      </c>
    </row>
    <row r="111" spans="1:2">
      <c r="A111" s="224">
        <v>110</v>
      </c>
      <c r="B111" s="227" t="s">
        <v>492</v>
      </c>
    </row>
    <row r="112" spans="1:2">
      <c r="A112" s="224">
        <v>111</v>
      </c>
      <c r="B112" s="60" t="s">
        <v>173</v>
      </c>
    </row>
    <row r="113" spans="1:2">
      <c r="A113" s="224">
        <v>112</v>
      </c>
      <c r="B113" s="60" t="s">
        <v>174</v>
      </c>
    </row>
    <row r="114" spans="1:2">
      <c r="A114" s="224">
        <v>113</v>
      </c>
      <c r="B114" s="60" t="s">
        <v>175</v>
      </c>
    </row>
    <row r="115" spans="1:2">
      <c r="A115" s="224">
        <v>114</v>
      </c>
      <c r="B115" s="60" t="s">
        <v>176</v>
      </c>
    </row>
    <row r="116" spans="1:2">
      <c r="A116" s="224">
        <v>115</v>
      </c>
      <c r="B116" s="225" t="s">
        <v>178</v>
      </c>
    </row>
    <row r="117" spans="1:2">
      <c r="A117" s="224">
        <v>116</v>
      </c>
      <c r="B117" s="225" t="s">
        <v>179</v>
      </c>
    </row>
    <row r="118" spans="1:2">
      <c r="A118" s="224">
        <v>117</v>
      </c>
      <c r="B118" s="60" t="s">
        <v>180</v>
      </c>
    </row>
    <row r="119" spans="1:2">
      <c r="A119" s="224">
        <v>118</v>
      </c>
      <c r="B119" s="225" t="s">
        <v>181</v>
      </c>
    </row>
    <row r="120" spans="1:2">
      <c r="A120" s="224">
        <v>119</v>
      </c>
      <c r="B120" s="60" t="s">
        <v>182</v>
      </c>
    </row>
    <row r="121" spans="1:2">
      <c r="A121" s="224">
        <v>120</v>
      </c>
      <c r="B121" s="60" t="s">
        <v>183</v>
      </c>
    </row>
    <row r="122" spans="1:2">
      <c r="A122" s="224">
        <v>121</v>
      </c>
      <c r="B122" s="225" t="s">
        <v>184</v>
      </c>
    </row>
    <row r="123" spans="1:2">
      <c r="A123" s="224">
        <v>122</v>
      </c>
      <c r="B123" s="60" t="s">
        <v>185</v>
      </c>
    </row>
    <row r="124" spans="1:2">
      <c r="A124" s="224">
        <v>123</v>
      </c>
      <c r="B124" s="60" t="s">
        <v>186</v>
      </c>
    </row>
    <row r="125" spans="1:2">
      <c r="A125" s="224">
        <v>124</v>
      </c>
      <c r="B125" s="225" t="s">
        <v>187</v>
      </c>
    </row>
    <row r="126" spans="1:2">
      <c r="A126" s="224">
        <v>125</v>
      </c>
      <c r="B126" s="60" t="s">
        <v>188</v>
      </c>
    </row>
    <row r="127" spans="1:2">
      <c r="A127" s="224">
        <v>126</v>
      </c>
      <c r="B127" s="60" t="s">
        <v>189</v>
      </c>
    </row>
    <row r="128" spans="1:2" ht="29">
      <c r="A128" s="224">
        <v>127</v>
      </c>
      <c r="B128" s="62" t="s">
        <v>561</v>
      </c>
    </row>
    <row r="129" spans="1:2">
      <c r="A129" s="224">
        <v>128</v>
      </c>
      <c r="B129" s="225" t="s">
        <v>190</v>
      </c>
    </row>
    <row r="130" spans="1:2">
      <c r="A130" s="224">
        <v>129</v>
      </c>
      <c r="B130" s="60" t="s">
        <v>191</v>
      </c>
    </row>
    <row r="131" spans="1:2">
      <c r="A131" s="224">
        <v>130</v>
      </c>
      <c r="B131" s="60" t="s">
        <v>192</v>
      </c>
    </row>
    <row r="132" spans="1:2">
      <c r="A132" s="224">
        <v>131</v>
      </c>
      <c r="B132" s="60" t="s">
        <v>193</v>
      </c>
    </row>
    <row r="133" spans="1:2">
      <c r="A133" s="224">
        <v>132</v>
      </c>
      <c r="B133" s="60" t="s">
        <v>194</v>
      </c>
    </row>
    <row r="134" spans="1:2">
      <c r="A134" s="224">
        <v>133</v>
      </c>
      <c r="B134" s="225" t="s">
        <v>195</v>
      </c>
    </row>
    <row r="135" spans="1:2">
      <c r="A135" s="224">
        <v>134</v>
      </c>
      <c r="B135" s="60" t="s">
        <v>196</v>
      </c>
    </row>
    <row r="136" spans="1:2">
      <c r="A136" s="224">
        <v>135</v>
      </c>
      <c r="B136" s="60" t="s">
        <v>197</v>
      </c>
    </row>
    <row r="137" spans="1:2">
      <c r="A137" s="224">
        <v>136</v>
      </c>
      <c r="B137" s="225" t="s">
        <v>198</v>
      </c>
    </row>
    <row r="138" spans="1:2">
      <c r="A138" s="224">
        <v>137</v>
      </c>
      <c r="B138" s="227" t="s">
        <v>562</v>
      </c>
    </row>
    <row r="139" spans="1:2">
      <c r="A139" s="224">
        <v>138</v>
      </c>
      <c r="B139" s="60" t="s">
        <v>199</v>
      </c>
    </row>
    <row r="140" spans="1:2">
      <c r="A140" s="224">
        <v>139</v>
      </c>
      <c r="B140" s="60" t="s">
        <v>200</v>
      </c>
    </row>
    <row r="141" spans="1:2">
      <c r="A141" s="224">
        <v>140</v>
      </c>
      <c r="B141" s="60" t="s">
        <v>201</v>
      </c>
    </row>
    <row r="142" spans="1:2">
      <c r="A142" s="224">
        <v>141</v>
      </c>
      <c r="B142" s="60" t="s">
        <v>202</v>
      </c>
    </row>
    <row r="143" spans="1:2">
      <c r="A143" s="224">
        <v>142</v>
      </c>
      <c r="B143" s="60" t="s">
        <v>203</v>
      </c>
    </row>
    <row r="144" spans="1:2">
      <c r="A144" s="224">
        <v>143</v>
      </c>
      <c r="B144" s="60" t="s">
        <v>204</v>
      </c>
    </row>
    <row r="145" spans="1:2">
      <c r="A145" s="224">
        <v>144</v>
      </c>
      <c r="B145" s="225" t="s">
        <v>205</v>
      </c>
    </row>
    <row r="146" spans="1:2">
      <c r="A146" s="224">
        <v>145</v>
      </c>
      <c r="B146" s="60" t="s">
        <v>206</v>
      </c>
    </row>
    <row r="147" spans="1:2">
      <c r="A147" s="224">
        <v>146</v>
      </c>
      <c r="B147" s="225" t="s">
        <v>207</v>
      </c>
    </row>
    <row r="148" spans="1:2">
      <c r="A148" s="224">
        <v>147</v>
      </c>
      <c r="B148" s="225" t="s">
        <v>563</v>
      </c>
    </row>
    <row r="149" spans="1:2">
      <c r="A149" s="224">
        <v>148</v>
      </c>
      <c r="B149" s="60" t="s">
        <v>209</v>
      </c>
    </row>
    <row r="150" spans="1:2">
      <c r="A150" s="224">
        <v>149</v>
      </c>
      <c r="B150" s="225" t="s">
        <v>210</v>
      </c>
    </row>
    <row r="151" spans="1:2">
      <c r="A151" s="224">
        <v>150</v>
      </c>
      <c r="B151" s="227" t="s">
        <v>564</v>
      </c>
    </row>
    <row r="152" spans="1:2">
      <c r="A152" s="224">
        <v>151</v>
      </c>
      <c r="B152" s="60" t="s">
        <v>212</v>
      </c>
    </row>
    <row r="153" spans="1:2">
      <c r="A153" s="224">
        <v>152</v>
      </c>
      <c r="B153" s="225" t="s">
        <v>213</v>
      </c>
    </row>
    <row r="154" spans="1:2">
      <c r="A154" s="224">
        <v>153</v>
      </c>
      <c r="B154" s="62" t="s">
        <v>214</v>
      </c>
    </row>
    <row r="155" spans="1:2">
      <c r="A155" s="224">
        <v>154</v>
      </c>
      <c r="B155" s="225" t="s">
        <v>215</v>
      </c>
    </row>
    <row r="156" spans="1:2">
      <c r="A156" s="224">
        <v>155</v>
      </c>
      <c r="B156" s="225" t="s">
        <v>216</v>
      </c>
    </row>
    <row r="157" spans="1:2">
      <c r="A157" s="224">
        <v>156</v>
      </c>
      <c r="B157" s="225" t="s">
        <v>217</v>
      </c>
    </row>
    <row r="158" spans="1:2">
      <c r="A158" s="224">
        <v>157</v>
      </c>
      <c r="B158" s="225" t="s">
        <v>218</v>
      </c>
    </row>
    <row r="159" spans="1:2">
      <c r="A159" s="224">
        <v>158</v>
      </c>
      <c r="B159" s="60" t="s">
        <v>219</v>
      </c>
    </row>
    <row r="160" spans="1:2">
      <c r="A160" s="224">
        <v>159</v>
      </c>
      <c r="B160" s="225" t="s">
        <v>220</v>
      </c>
    </row>
    <row r="161" spans="1:2">
      <c r="A161" s="224">
        <v>160</v>
      </c>
      <c r="B161" s="60" t="s">
        <v>221</v>
      </c>
    </row>
    <row r="162" spans="1:2">
      <c r="A162" s="224">
        <v>161</v>
      </c>
      <c r="B162" s="60" t="s">
        <v>222</v>
      </c>
    </row>
    <row r="163" spans="1:2">
      <c r="A163" s="224">
        <v>162</v>
      </c>
      <c r="B163" s="225" t="s">
        <v>223</v>
      </c>
    </row>
    <row r="164" spans="1:2">
      <c r="A164" s="224">
        <v>163</v>
      </c>
      <c r="B164" s="227" t="s">
        <v>565</v>
      </c>
    </row>
    <row r="165" spans="1:2">
      <c r="A165" s="224">
        <v>164</v>
      </c>
      <c r="B165" s="225" t="s">
        <v>224</v>
      </c>
    </row>
    <row r="166" spans="1:2">
      <c r="A166" s="224">
        <v>165</v>
      </c>
      <c r="B166" s="60" t="s">
        <v>225</v>
      </c>
    </row>
    <row r="167" spans="1:2">
      <c r="A167" s="224">
        <v>166</v>
      </c>
      <c r="B167" s="60" t="s">
        <v>226</v>
      </c>
    </row>
    <row r="168" spans="1:2">
      <c r="A168" s="224">
        <v>167</v>
      </c>
      <c r="B168" s="60" t="s">
        <v>227</v>
      </c>
    </row>
    <row r="169" spans="1:2">
      <c r="A169" s="224">
        <v>168</v>
      </c>
      <c r="B169" s="60" t="s">
        <v>21</v>
      </c>
    </row>
    <row r="170" spans="1:2">
      <c r="A170" s="224">
        <v>169</v>
      </c>
      <c r="B170" s="60" t="s">
        <v>228</v>
      </c>
    </row>
    <row r="171" spans="1:2">
      <c r="A171" s="224">
        <v>170</v>
      </c>
      <c r="B171" s="62" t="s">
        <v>566</v>
      </c>
    </row>
    <row r="172" spans="1:2">
      <c r="A172" s="224">
        <v>171</v>
      </c>
      <c r="B172" s="227" t="s">
        <v>567</v>
      </c>
    </row>
    <row r="173" spans="1:2">
      <c r="A173" s="224">
        <v>172</v>
      </c>
      <c r="B173" s="60" t="s">
        <v>230</v>
      </c>
    </row>
    <row r="174" spans="1:2">
      <c r="A174" s="224">
        <v>173</v>
      </c>
      <c r="B174" s="225" t="s">
        <v>231</v>
      </c>
    </row>
    <row r="175" spans="1:2">
      <c r="A175" s="224">
        <v>174</v>
      </c>
      <c r="B175" s="227" t="s">
        <v>568</v>
      </c>
    </row>
    <row r="176" spans="1:2">
      <c r="A176" s="224">
        <v>175</v>
      </c>
      <c r="B176" s="60" t="s">
        <v>232</v>
      </c>
    </row>
    <row r="177" spans="1:2">
      <c r="A177" s="224">
        <v>176</v>
      </c>
      <c r="B177" s="60" t="s">
        <v>233</v>
      </c>
    </row>
    <row r="178" spans="1:2">
      <c r="A178" s="224">
        <v>177</v>
      </c>
      <c r="B178" s="60" t="s">
        <v>234</v>
      </c>
    </row>
    <row r="179" spans="1:2">
      <c r="A179" s="224">
        <v>178</v>
      </c>
      <c r="B179" s="60" t="s">
        <v>235</v>
      </c>
    </row>
    <row r="180" spans="1:2">
      <c r="A180" s="224">
        <v>179</v>
      </c>
      <c r="B180" s="225" t="s">
        <v>236</v>
      </c>
    </row>
    <row r="181" spans="1:2">
      <c r="A181" s="224">
        <v>180</v>
      </c>
      <c r="B181" s="62" t="s">
        <v>569</v>
      </c>
    </row>
    <row r="182" spans="1:2">
      <c r="A182" s="224">
        <v>181</v>
      </c>
      <c r="B182" s="227" t="s">
        <v>570</v>
      </c>
    </row>
    <row r="183" spans="1:2">
      <c r="A183" s="224">
        <v>182</v>
      </c>
      <c r="B183" s="227" t="s">
        <v>571</v>
      </c>
    </row>
    <row r="184" spans="1:2">
      <c r="A184" s="224">
        <v>183</v>
      </c>
      <c r="B184" s="225" t="s">
        <v>238</v>
      </c>
    </row>
    <row r="185" spans="1:2">
      <c r="A185" s="224">
        <v>184</v>
      </c>
      <c r="B185" s="60" t="s">
        <v>239</v>
      </c>
    </row>
    <row r="186" spans="1:2">
      <c r="A186" s="224">
        <v>185</v>
      </c>
      <c r="B186" s="60" t="s">
        <v>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premium details</vt:lpstr>
      <vt:lpstr>schedule</vt:lpstr>
      <vt:lpstr>risk details</vt:lpstr>
      <vt:lpstr>Fire-additional addon</vt:lpstr>
      <vt:lpstr>Annexure</vt:lpstr>
      <vt:lpstr>BSUS &amp; BLUS-Addon</vt:lpstr>
      <vt:lpstr>PAR-Addon</vt:lpstr>
      <vt:lpstr>SFSP-Addon</vt:lpstr>
      <vt:lpstr>'premium details'!Print_Area</vt:lpstr>
      <vt:lpstr>schedule!Print_Area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2026-09-29T11:56:58Z</dcterms:modified>
</cp:coreProperties>
</file>