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GIT Hub\Excel Projects\"/>
    </mc:Choice>
  </mc:AlternateContent>
  <xr:revisionPtr revIDLastSave="0" documentId="13_ncr:1_{3E854A7B-9FB7-438A-BE42-39103279FB1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7" i="1" l="1"/>
  <c r="B26" i="1"/>
  <c r="B25" i="1"/>
  <c r="B24" i="1"/>
  <c r="B23" i="1"/>
  <c r="B22" i="1"/>
  <c r="B21" i="1"/>
  <c r="B20" i="1"/>
  <c r="B19" i="1"/>
  <c r="B18" i="1"/>
  <c r="B17" i="1"/>
  <c r="B16" i="1"/>
  <c r="B15" i="1"/>
</calcChain>
</file>

<file path=xl/sharedStrings.xml><?xml version="1.0" encoding="utf-8"?>
<sst xmlns="http://schemas.openxmlformats.org/spreadsheetml/2006/main" count="4" uniqueCount="4">
  <si>
    <t>N (Number of trials)</t>
  </si>
  <si>
    <t>p (Prob. Of success on one given trial)</t>
  </si>
  <si>
    <t>k (Number of Success)</t>
  </si>
  <si>
    <t>Binomial Prob.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</si>
</sst>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Border="1"/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Sheet1!$B$14</c:f>
              <c:strCache>
                <c:ptCount val="1"/>
                <c:pt idx="0">
                  <c:v>Binomial Prob.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Sheet1!$B$15:$B$27</c:f>
              <c:numCache>
                <c:formatCode>General</c:formatCode>
                <c:ptCount val="13"/>
                <c:pt idx="0">
                  <c:v>2.4414062500000016E-4</c:v>
                </c:pt>
                <c:pt idx="1">
                  <c:v>2.9296874999999996E-3</c:v>
                </c:pt>
                <c:pt idx="2">
                  <c:v>1.611328125000001E-2</c:v>
                </c:pt>
                <c:pt idx="3">
                  <c:v>5.3710937499999965E-2</c:v>
                </c:pt>
                <c:pt idx="4">
                  <c:v>0.12084960937500001</c:v>
                </c:pt>
                <c:pt idx="5">
                  <c:v>0.19335937500000006</c:v>
                </c:pt>
                <c:pt idx="6">
                  <c:v>0.22558593750000003</c:v>
                </c:pt>
                <c:pt idx="7">
                  <c:v>0.19335937500000006</c:v>
                </c:pt>
                <c:pt idx="8">
                  <c:v>0.12084960937500001</c:v>
                </c:pt>
                <c:pt idx="9">
                  <c:v>5.3710937499999965E-2</c:v>
                </c:pt>
                <c:pt idx="10">
                  <c:v>1.6113281250000003E-2</c:v>
                </c:pt>
                <c:pt idx="11">
                  <c:v>2.9296874999999996E-3</c:v>
                </c:pt>
                <c:pt idx="12">
                  <c:v>2.4414062500000016E-4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CE-4434-A744-1288B63EC9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51358047"/>
        <c:axId val="2051356127"/>
      </c:barChart>
      <c:catAx>
        <c:axId val="20513580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1356127"/>
        <c:crosses val="autoZero"/>
        <c:auto val="1"/>
        <c:lblAlgn val="ctr"/>
        <c:lblOffset val="100"/>
        <c:noMultiLvlLbl val="0"/>
      </c:catAx>
      <c:valAx>
        <c:axId val="2051356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1358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30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335280</xdr:colOff>
      <xdr:row>0</xdr:row>
      <xdr:rowOff>45720</xdr:rowOff>
    </xdr:from>
    <xdr:to>
      <xdr:col>17</xdr:col>
      <xdr:colOff>85680</xdr:colOff>
      <xdr:row>2</xdr:row>
      <xdr:rowOff>75960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B110089-0A06-0DA5-26E4-1A276A71DDA4}"/>
            </a:ext>
          </a:extLst>
        </xdr:cNvPr>
        <xdr:cNvSpPr txBox="1"/>
      </xdr:nvSpPr>
      <xdr:spPr>
        <a:xfrm>
          <a:off x="2606040" y="45720"/>
          <a:ext cx="9504000" cy="396000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2000" b="1" u="sng"/>
            <a:t>Plotting and fitting of Binomial distribution and graphical representation of Probabilities</a:t>
          </a:r>
        </a:p>
      </xdr:txBody>
    </xdr:sp>
    <xdr:clientData/>
  </xdr:twoCellAnchor>
  <xdr:twoCellAnchor>
    <xdr:from>
      <xdr:col>0</xdr:col>
      <xdr:colOff>45720</xdr:colOff>
      <xdr:row>5</xdr:row>
      <xdr:rowOff>53340</xdr:rowOff>
    </xdr:from>
    <xdr:to>
      <xdr:col>2</xdr:col>
      <xdr:colOff>601980</xdr:colOff>
      <xdr:row>6</xdr:row>
      <xdr:rowOff>152400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D81A8A0-1C09-29E2-C677-0322C065F81F}"/>
            </a:ext>
          </a:extLst>
        </xdr:cNvPr>
        <xdr:cNvSpPr txBox="1"/>
      </xdr:nvSpPr>
      <xdr:spPr>
        <a:xfrm>
          <a:off x="45720" y="967740"/>
          <a:ext cx="3749040" cy="281940"/>
        </a:xfrm>
        <a:prstGeom prst="rect">
          <a:avLst/>
        </a:prstGeom>
        <a:ln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/>
            <a:t>Formula: </a:t>
          </a:r>
          <a:r>
            <a:rPr lang="en-IN" sz="1100"/>
            <a:t>=BINOM.DIST(number_s, trials, probability_s, FALSE)</a:t>
          </a:r>
        </a:p>
      </xdr:txBody>
    </xdr:sp>
    <xdr:clientData/>
  </xdr:twoCellAnchor>
  <xdr:twoCellAnchor>
    <xdr:from>
      <xdr:col>4</xdr:col>
      <xdr:colOff>388620</xdr:colOff>
      <xdr:row>4</xdr:row>
      <xdr:rowOff>15240</xdr:rowOff>
    </xdr:from>
    <xdr:to>
      <xdr:col>16</xdr:col>
      <xdr:colOff>182880</xdr:colOff>
      <xdr:row>26</xdr:row>
      <xdr:rowOff>160020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4F5381E-FCE1-E2D1-39FF-B754DD076E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304800</xdr:colOff>
      <xdr:row>23</xdr:row>
      <xdr:rowOff>144780</xdr:rowOff>
    </xdr:from>
    <xdr:to>
      <xdr:col>19</xdr:col>
      <xdr:colOff>99060</xdr:colOff>
      <xdr:row>27</xdr:row>
      <xdr:rowOff>30480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7B5BF2BF-307B-3C01-1EEA-ADC1F357588E}"/>
            </a:ext>
          </a:extLst>
        </xdr:cNvPr>
        <xdr:cNvSpPr txBox="1"/>
      </xdr:nvSpPr>
      <xdr:spPr>
        <a:xfrm>
          <a:off x="13106400" y="4351020"/>
          <a:ext cx="1013460" cy="6172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IN" sz="1100" b="1"/>
            <a:t>―</a:t>
          </a:r>
          <a:r>
            <a:rPr lang="en-IN" sz="1100" b="1" baseline="0"/>
            <a:t> </a:t>
          </a:r>
          <a:r>
            <a:rPr lang="en-IN" sz="1100" b="1"/>
            <a:t>Made</a:t>
          </a:r>
          <a:r>
            <a:rPr lang="en-IN" sz="1100" b="1" baseline="0"/>
            <a:t> by</a:t>
          </a:r>
        </a:p>
        <a:p>
          <a:pPr algn="r"/>
          <a:r>
            <a:rPr lang="en-IN" sz="1100" baseline="0"/>
            <a:t>Devansh Tyagi</a:t>
          </a:r>
        </a:p>
        <a:p>
          <a:pPr algn="r"/>
          <a:r>
            <a:rPr lang="en-IN" sz="1100" baseline="0"/>
            <a:t>20221416</a:t>
          </a:r>
          <a:endParaRPr lang="en-IN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7"/>
  <sheetViews>
    <sheetView tabSelected="1" workbookViewId="0">
      <selection activeCell="S21" sqref="S21"/>
    </sheetView>
  </sheetViews>
  <sheetFormatPr defaultRowHeight="14.4" x14ac:dyDescent="0.3"/>
  <cols>
    <col min="1" max="1" width="33.109375" bestFit="1" customWidth="1"/>
    <col min="2" max="2" width="13.44140625" bestFit="1" customWidth="1"/>
    <col min="7" max="7" width="15.6640625" customWidth="1"/>
  </cols>
  <sheetData>
    <row r="1" spans="1:15" x14ac:dyDescent="0.3">
      <c r="H1" s="2"/>
      <c r="I1" s="2"/>
      <c r="J1" s="2"/>
      <c r="K1" s="2"/>
      <c r="L1" s="2"/>
      <c r="M1" s="2"/>
      <c r="N1" s="2"/>
      <c r="O1" s="2"/>
    </row>
    <row r="9" spans="1:15" x14ac:dyDescent="0.3">
      <c r="A9" s="1" t="s">
        <v>0</v>
      </c>
      <c r="B9">
        <v>12</v>
      </c>
    </row>
    <row r="10" spans="1:15" x14ac:dyDescent="0.3">
      <c r="A10" s="1" t="s">
        <v>1</v>
      </c>
      <c r="B10">
        <v>0.5</v>
      </c>
    </row>
    <row r="14" spans="1:15" x14ac:dyDescent="0.3">
      <c r="A14" s="3" t="s">
        <v>2</v>
      </c>
      <c r="B14" s="1" t="s">
        <v>3</v>
      </c>
    </row>
    <row r="15" spans="1:15" x14ac:dyDescent="0.3">
      <c r="A15">
        <v>0</v>
      </c>
      <c r="B15">
        <f>_xlfn.BINOM.DIST(A15,B9,B10,FALSE)</f>
        <v>2.4414062500000016E-4</v>
      </c>
    </row>
    <row r="16" spans="1:15" x14ac:dyDescent="0.3">
      <c r="A16">
        <v>1</v>
      </c>
      <c r="B16">
        <f>_xlfn.BINOM.DIST(A16,B9,B10,FALSE)</f>
        <v>2.9296874999999996E-3</v>
      </c>
    </row>
    <row r="17" spans="1:2" x14ac:dyDescent="0.3">
      <c r="A17">
        <v>2</v>
      </c>
      <c r="B17">
        <f>_xlfn.BINOM.DIST(A17,B9,B10,FALSE)</f>
        <v>1.611328125000001E-2</v>
      </c>
    </row>
    <row r="18" spans="1:2" x14ac:dyDescent="0.3">
      <c r="A18">
        <v>3</v>
      </c>
      <c r="B18">
        <f>_xlfn.BINOM.DIST(A18,B9,B10,FALSE)</f>
        <v>5.3710937499999965E-2</v>
      </c>
    </row>
    <row r="19" spans="1:2" x14ac:dyDescent="0.3">
      <c r="A19">
        <v>4</v>
      </c>
      <c r="B19">
        <f>_xlfn.BINOM.DIST(A19,B9,B10,FALSE)</f>
        <v>0.12084960937500001</v>
      </c>
    </row>
    <row r="20" spans="1:2" x14ac:dyDescent="0.3">
      <c r="A20">
        <v>5</v>
      </c>
      <c r="B20">
        <f>_xlfn.BINOM.DIST(A20,B9,B10,FALSE)</f>
        <v>0.19335937500000006</v>
      </c>
    </row>
    <row r="21" spans="1:2" x14ac:dyDescent="0.3">
      <c r="A21">
        <v>6</v>
      </c>
      <c r="B21">
        <f>_xlfn.BINOM.DIST(A21,B9,B10,FALSE)</f>
        <v>0.22558593750000003</v>
      </c>
    </row>
    <row r="22" spans="1:2" x14ac:dyDescent="0.3">
      <c r="A22">
        <v>7</v>
      </c>
      <c r="B22">
        <f>_xlfn.BINOM.DIST(A22,B9,B10,FALSE)</f>
        <v>0.19335937500000006</v>
      </c>
    </row>
    <row r="23" spans="1:2" x14ac:dyDescent="0.3">
      <c r="A23">
        <v>8</v>
      </c>
      <c r="B23">
        <f>_xlfn.BINOM.DIST(A23,B9,B10,FALSE)</f>
        <v>0.12084960937500001</v>
      </c>
    </row>
    <row r="24" spans="1:2" x14ac:dyDescent="0.3">
      <c r="A24">
        <v>9</v>
      </c>
      <c r="B24">
        <f>_xlfn.BINOM.DIST(A24,B9,B10,FALSE)</f>
        <v>5.3710937499999965E-2</v>
      </c>
    </row>
    <row r="25" spans="1:2" x14ac:dyDescent="0.3">
      <c r="A25">
        <v>10</v>
      </c>
      <c r="B25">
        <f>_xlfn.BINOM.DIST(A25,B9,B10,FALSE)</f>
        <v>1.6113281250000003E-2</v>
      </c>
    </row>
    <row r="26" spans="1:2" x14ac:dyDescent="0.3">
      <c r="A26">
        <v>11</v>
      </c>
      <c r="B26">
        <f>_xlfn.BINOM.DIST(A26,B9,B10,FALSE)</f>
        <v>2.9296874999999996E-3</v>
      </c>
    </row>
    <row r="27" spans="1:2" x14ac:dyDescent="0.3">
      <c r="A27">
        <v>12</v>
      </c>
      <c r="B27">
        <f>_xlfn.BINOM.DIST(A27,B9,B10,FALSE)</f>
        <v>2.4414062500000016E-4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Devansh Tyagi</dc:creator>
  <cp:lastModifiedBy>Devansh Tyagi</cp:lastModifiedBy>
  <dcterms:created xsi:type="dcterms:W3CDTF">2015-06-05T18:17:20Z</dcterms:created>
  <dcterms:modified xsi:type="dcterms:W3CDTF">2023-05-16T08:17:36Z</dcterms:modified>
</cp:coreProperties>
</file>