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7F9466E8-0F25-497A-BEA4-D14AA5FA50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12" i="1"/>
  <c r="E11" i="1"/>
</calcChain>
</file>

<file path=xl/sharedStrings.xml><?xml version="1.0" encoding="utf-8"?>
<sst xmlns="http://schemas.openxmlformats.org/spreadsheetml/2006/main" count="4" uniqueCount="4">
  <si>
    <t>x</t>
  </si>
  <si>
    <t>MEAN</t>
  </si>
  <si>
    <t>STD. DEV.</t>
  </si>
  <si>
    <t>Normal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</si>
</sst>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Sheet1!$B$12:$B$27</c:f>
              <c:numCache>
                <c:formatCode>General</c:formatCode>
                <c:ptCount val="16"/>
                <c:pt idx="0">
                  <c:v>2.4229241108067592E-2</c:v>
                </c:pt>
                <c:pt idx="1">
                  <c:v>3.2995914256947784E-2</c:v>
                </c:pt>
                <c:pt idx="2">
                  <c:v>4.2995249195266379E-2</c:v>
                </c:pt>
                <c:pt idx="3">
                  <c:v>5.3606903748087679E-2</c:v>
                </c:pt>
                <c:pt idx="4">
                  <c:v>6.3953000685186737E-2</c:v>
                </c:pt>
                <c:pt idx="5">
                  <c:v>7.300306236431793E-2</c:v>
                </c:pt>
                <c:pt idx="6">
                  <c:v>7.9737236469131514E-2</c:v>
                </c:pt>
                <c:pt idx="7">
                  <c:v>8.3333808538602935E-2</c:v>
                </c:pt>
                <c:pt idx="8">
                  <c:v>8.3333808538602935E-2</c:v>
                </c:pt>
                <c:pt idx="9">
                  <c:v>7.9737236469131514E-2</c:v>
                </c:pt>
                <c:pt idx="10">
                  <c:v>7.300306236431793E-2</c:v>
                </c:pt>
                <c:pt idx="11">
                  <c:v>6.3953000685186737E-2</c:v>
                </c:pt>
                <c:pt idx="12">
                  <c:v>5.3606903748087679E-2</c:v>
                </c:pt>
                <c:pt idx="13">
                  <c:v>4.2995249195266379E-2</c:v>
                </c:pt>
                <c:pt idx="14">
                  <c:v>3.2995914256947784E-2</c:v>
                </c:pt>
                <c:pt idx="15">
                  <c:v>2.4229241108067592E-2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1-4258-B695-AFBCA95F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50767"/>
        <c:axId val="1786348367"/>
      </c:lineChart>
      <c:catAx>
        <c:axId val="178635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48367"/>
        <c:crosses val="autoZero"/>
        <c:auto val="1"/>
        <c:lblAlgn val="ctr"/>
        <c:lblOffset val="100"/>
        <c:noMultiLvlLbl val="0"/>
      </c:catAx>
      <c:valAx>
        <c:axId val="17863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30480</xdr:rowOff>
    </xdr:from>
    <xdr:to>
      <xdr:col>18</xdr:col>
      <xdr:colOff>146640</xdr:colOff>
      <xdr:row>2</xdr:row>
      <xdr:rowOff>60720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1973580" y="30480"/>
          <a:ext cx="102812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Normal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289560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35280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=NORM.DIST(x, mean, standard_dev, FALSE)</a:t>
          </a:r>
        </a:p>
      </xdr:txBody>
    </xdr:sp>
    <xdr:clientData/>
  </xdr:twoCellAnchor>
  <xdr:twoCellAnchor>
    <xdr:from>
      <xdr:col>19</xdr:col>
      <xdr:colOff>152400</xdr:colOff>
      <xdr:row>23</xdr:row>
      <xdr:rowOff>99060</xdr:rowOff>
    </xdr:from>
    <xdr:to>
      <xdr:col>20</xdr:col>
      <xdr:colOff>556260</xdr:colOff>
      <xdr:row>26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2870180" y="430530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6</xdr:col>
      <xdr:colOff>53340</xdr:colOff>
      <xdr:row>3</xdr:row>
      <xdr:rowOff>102870</xdr:rowOff>
    </xdr:from>
    <xdr:to>
      <xdr:col>18</xdr:col>
      <xdr:colOff>563880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FEBC7-2AA1-2F2B-5CD6-E4BAD243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E9" sqref="E9"/>
    </sheetView>
  </sheetViews>
  <sheetFormatPr defaultRowHeight="14.4" x14ac:dyDescent="0.3"/>
  <cols>
    <col min="1" max="1" width="14.109375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1"/>
    </row>
    <row r="11" spans="1:15" x14ac:dyDescent="0.3">
      <c r="A11" s="2" t="s">
        <v>0</v>
      </c>
      <c r="B11" s="2" t="s">
        <v>3</v>
      </c>
      <c r="D11" s="1" t="s">
        <v>1</v>
      </c>
      <c r="E11">
        <f>AVERAGE(A12:A27)</f>
        <v>8.5</v>
      </c>
    </row>
    <row r="12" spans="1:15" x14ac:dyDescent="0.3">
      <c r="A12" s="3">
        <v>1</v>
      </c>
      <c r="B12">
        <f>_xlfn.NORM.DIST(A12,E11,E12,FALSE)</f>
        <v>2.4229241108067592E-2</v>
      </c>
      <c r="D12" s="1" t="s">
        <v>2</v>
      </c>
      <c r="E12">
        <f>_xlfn.STDEV.S(A12:A27)</f>
        <v>4.7609522856952333</v>
      </c>
    </row>
    <row r="13" spans="1:15" x14ac:dyDescent="0.3">
      <c r="A13" s="3">
        <v>2</v>
      </c>
      <c r="B13">
        <f>_xlfn.NORM.DIST(A13,E11,E12,FALSE)</f>
        <v>3.2995914256947784E-2</v>
      </c>
    </row>
    <row r="14" spans="1:15" x14ac:dyDescent="0.3">
      <c r="A14" s="4">
        <v>3</v>
      </c>
      <c r="B14">
        <f>_xlfn.NORM.DIST(A14,E11,E12,FALSE)</f>
        <v>4.2995249195266379E-2</v>
      </c>
    </row>
    <row r="15" spans="1:15" x14ac:dyDescent="0.3">
      <c r="A15" s="3">
        <v>4</v>
      </c>
      <c r="B15">
        <f>_xlfn.NORM.DIST(A15,E11,E12,FALSE)</f>
        <v>5.3606903748087679E-2</v>
      </c>
    </row>
    <row r="16" spans="1:15" x14ac:dyDescent="0.3">
      <c r="A16" s="3">
        <v>5</v>
      </c>
      <c r="B16">
        <f>_xlfn.NORM.DIST(A16,E11,E12,FALSE)</f>
        <v>6.3953000685186737E-2</v>
      </c>
    </row>
    <row r="17" spans="1:2" x14ac:dyDescent="0.3">
      <c r="A17" s="4">
        <v>6</v>
      </c>
      <c r="B17">
        <f>_xlfn.NORM.DIST(A17,E11,E12,FALSE)</f>
        <v>7.300306236431793E-2</v>
      </c>
    </row>
    <row r="18" spans="1:2" x14ac:dyDescent="0.3">
      <c r="A18" s="3">
        <v>7</v>
      </c>
      <c r="B18">
        <f>_xlfn.NORM.DIST(A18,E11,E12,FALSE)</f>
        <v>7.9737236469131514E-2</v>
      </c>
    </row>
    <row r="19" spans="1:2" x14ac:dyDescent="0.3">
      <c r="A19" s="3">
        <v>8</v>
      </c>
      <c r="B19">
        <f>_xlfn.NORM.DIST(A19,E11,E12,FALSE)</f>
        <v>8.3333808538602935E-2</v>
      </c>
    </row>
    <row r="20" spans="1:2" x14ac:dyDescent="0.3">
      <c r="A20" s="4">
        <v>9</v>
      </c>
      <c r="B20">
        <f>_xlfn.NORM.DIST(A20,E11,E12,FALSE)</f>
        <v>8.3333808538602935E-2</v>
      </c>
    </row>
    <row r="21" spans="1:2" x14ac:dyDescent="0.3">
      <c r="A21" s="3">
        <v>10</v>
      </c>
      <c r="B21">
        <f>_xlfn.NORM.DIST(A21,E11,E12,FALSE)</f>
        <v>7.9737236469131514E-2</v>
      </c>
    </row>
    <row r="22" spans="1:2" x14ac:dyDescent="0.3">
      <c r="A22" s="3">
        <v>11</v>
      </c>
      <c r="B22">
        <f>_xlfn.NORM.DIST(A22,E11,E12,FALSE)</f>
        <v>7.300306236431793E-2</v>
      </c>
    </row>
    <row r="23" spans="1:2" x14ac:dyDescent="0.3">
      <c r="A23" s="4">
        <v>12</v>
      </c>
      <c r="B23">
        <f>_xlfn.NORM.DIST(A23,E11,E12,FALSE)</f>
        <v>6.3953000685186737E-2</v>
      </c>
    </row>
    <row r="24" spans="1:2" x14ac:dyDescent="0.3">
      <c r="A24" s="3">
        <v>13</v>
      </c>
      <c r="B24">
        <f>_xlfn.NORM.DIST(A24,E11,E12,FALSE)</f>
        <v>5.3606903748087679E-2</v>
      </c>
    </row>
    <row r="25" spans="1:2" x14ac:dyDescent="0.3">
      <c r="A25" s="3">
        <v>14</v>
      </c>
      <c r="B25">
        <f>_xlfn.NORM.DIST(A25,E11,E12,FALSE)</f>
        <v>4.2995249195266379E-2</v>
      </c>
    </row>
    <row r="26" spans="1:2" x14ac:dyDescent="0.3">
      <c r="A26" s="4">
        <v>15</v>
      </c>
      <c r="B26">
        <f>_xlfn.NORM.DIST(A26,E11,E12,FALSE)</f>
        <v>3.2995914256947784E-2</v>
      </c>
    </row>
    <row r="27" spans="1:2" x14ac:dyDescent="0.3">
      <c r="A27" s="3">
        <v>16</v>
      </c>
      <c r="B27">
        <f>_xlfn.NORM.DIST(A27,E11,E12,FALSE)</f>
        <v>2.4229241108067592E-2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2023-05-16T10:00:33Z</dcterms:modified>
</cp:coreProperties>
</file>