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harshkulkarni/Documents/Financial Computing/Algo Trading/GW2-Quant-Trading/"/>
    </mc:Choice>
  </mc:AlternateContent>
  <xr:revisionPtr revIDLastSave="0" documentId="13_ncr:1_{A16B1327-B834-504F-80F5-4F3ABF3B4536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Trades" sheetId="1" r:id="rId1"/>
  </sheets>
  <definedNames>
    <definedName name="_xlchart.v1.0" hidden="1">Trades!$I$1</definedName>
    <definedName name="_xlchart.v1.1" hidden="1">Trades!$I$2:$I$67</definedName>
    <definedName name="_xlchart.v1.10" hidden="1">Trades!$I$2:$I$67</definedName>
    <definedName name="_xlchart.v1.11" hidden="1">Trades!$J$1</definedName>
    <definedName name="_xlchart.v1.12" hidden="1">Trades!$J$2:$J$67</definedName>
    <definedName name="_xlchart.v1.13" hidden="1">Trades!$I$1</definedName>
    <definedName name="_xlchart.v1.14" hidden="1">Trades!$I$2:$I$68</definedName>
    <definedName name="_xlchart.v1.15" hidden="1">Trades!$J$1</definedName>
    <definedName name="_xlchart.v1.16" hidden="1">Trades!$J$2:$J$68</definedName>
    <definedName name="_xlchart.v1.17" hidden="1">Trades!$I$1</definedName>
    <definedName name="_xlchart.v1.18" hidden="1">Trades!$I$2:$I$67</definedName>
    <definedName name="_xlchart.v1.19" hidden="1">Trades!$J$1</definedName>
    <definedName name="_xlchart.v1.2" hidden="1">Trades!$J$1</definedName>
    <definedName name="_xlchart.v1.20" hidden="1">Trades!$J$2:$J$67</definedName>
    <definedName name="_xlchart.v1.21" hidden="1">Trades!$P$6</definedName>
    <definedName name="_xlchart.v1.22" hidden="1">Trades!$I$1</definedName>
    <definedName name="_xlchart.v1.23" hidden="1">Trades!$I$2:$I$68</definedName>
    <definedName name="_xlchart.v1.24" hidden="1">Trades!$J$1</definedName>
    <definedName name="_xlchart.v1.25" hidden="1">Trades!$J$2:$J$68</definedName>
    <definedName name="_xlchart.v1.26" hidden="1">Trades!$I$1</definedName>
    <definedName name="_xlchart.v1.27" hidden="1">Trades!$I$2:$I$68</definedName>
    <definedName name="_xlchart.v1.28" hidden="1">Trades!$J$1</definedName>
    <definedName name="_xlchart.v1.29" hidden="1">Trades!$J$2:$J$68</definedName>
    <definedName name="_xlchart.v1.3" hidden="1">Trades!$J$2:$J$67</definedName>
    <definedName name="_xlchart.v1.30" hidden="1">Trades!$I$1</definedName>
    <definedName name="_xlchart.v1.31" hidden="1">Trades!$I$2:$I$68</definedName>
    <definedName name="_xlchart.v1.32" hidden="1">Trades!$J$1</definedName>
    <definedName name="_xlchart.v1.33" hidden="1">Trades!$J$2:$J$68</definedName>
    <definedName name="_xlchart.v1.34" hidden="1">Trades!$R$6</definedName>
    <definedName name="_xlchart.v1.35" hidden="1">Trades!$I$1</definedName>
    <definedName name="_xlchart.v1.36" hidden="1">Trades!$I$2:$I$68</definedName>
    <definedName name="_xlchart.v1.37" hidden="1">Trades!$J$1</definedName>
    <definedName name="_xlchart.v1.38" hidden="1">Trades!$J$2:$J$68</definedName>
    <definedName name="_xlchart.v1.39" hidden="1">Trades!$Q$7</definedName>
    <definedName name="_xlchart.v1.4" hidden="1">Trades!$I$1</definedName>
    <definedName name="_xlchart.v1.5" hidden="1">Trades!$I$2:$I$68</definedName>
    <definedName name="_xlchart.v1.6" hidden="1">Trades!$J$1</definedName>
    <definedName name="_xlchart.v1.7" hidden="1">Trades!$J$2:$J$68</definedName>
    <definedName name="_xlchart.v1.8" hidden="1">Trades!$R$6</definedName>
    <definedName name="_xlchart.v1.9" hidden="1">Trades!$I$1</definedName>
  </definedNames>
  <calcPr calcId="0"/>
</workbook>
</file>

<file path=xl/sharedStrings.xml><?xml version="1.0" encoding="utf-8"?>
<sst xmlns="http://schemas.openxmlformats.org/spreadsheetml/2006/main" count="145" uniqueCount="111">
  <si>
    <t>Sell Date (EST)</t>
  </si>
  <si>
    <t>Item</t>
  </si>
  <si>
    <t>Quantity</t>
  </si>
  <si>
    <t>Avg Buy Price (g)</t>
  </si>
  <si>
    <t>Sell Price (g)</t>
  </si>
  <si>
    <t>Proceeds (g)</t>
  </si>
  <si>
    <t>Cost (g)</t>
  </si>
  <si>
    <t>Profit (g)</t>
  </si>
  <si>
    <t>ROI</t>
  </si>
  <si>
    <t>Hold Days</t>
  </si>
  <si>
    <t>Total Profit (g)</t>
  </si>
  <si>
    <t>sell_id</t>
  </si>
  <si>
    <t>item_id</t>
  </si>
  <si>
    <t>Pile of Crystalline Dust</t>
  </si>
  <si>
    <t>24277-2276-20250905</t>
  </si>
  <si>
    <t>Celestial Pearl Handcannon</t>
  </si>
  <si>
    <t>43849-148080-20250904</t>
  </si>
  <si>
    <t>Zojja's Berserker Insignia</t>
  </si>
  <si>
    <t>46719-246969-20250904</t>
  </si>
  <si>
    <t>Imperial Everbloom Pistol Skin</t>
  </si>
  <si>
    <t>104197-410101-20250904</t>
  </si>
  <si>
    <t>46719-256969-20250903</t>
  </si>
  <si>
    <t>Shimmering Aurora Spear Skin</t>
  </si>
  <si>
    <t>104341-1470001-20250903</t>
  </si>
  <si>
    <t>Lightborne Spear</t>
  </si>
  <si>
    <t>104761-316969-20250903</t>
  </si>
  <si>
    <t>104761-315023-20250903</t>
  </si>
  <si>
    <t>104761-314211-20250903</t>
  </si>
  <si>
    <t>Relic of Vampirism</t>
  </si>
  <si>
    <t>100676-210000-20250903</t>
  </si>
  <si>
    <t>Winter's Heart Infusion</t>
  </si>
  <si>
    <t>79959-1756969-20250902</t>
  </si>
  <si>
    <t>Ghostly Infusion</t>
  </si>
  <si>
    <t>77274-736969-20250831</t>
  </si>
  <si>
    <t>Arthropoda</t>
  </si>
  <si>
    <t>44983-1300101-20250831</t>
  </si>
  <si>
    <t>44983-1333333-20250830</t>
  </si>
  <si>
    <t>Seven Reapers Spear Skin</t>
  </si>
  <si>
    <t>105029-1369900-20250830</t>
  </si>
  <si>
    <t>104761-312404-20250830</t>
  </si>
  <si>
    <t>46719-240669-20250829</t>
  </si>
  <si>
    <t>Crustacea</t>
  </si>
  <si>
    <t>44984-1868444-20250828</t>
  </si>
  <si>
    <t>Superior Rune of the Krait</t>
  </si>
  <si>
    <t>24762-48548-20250828</t>
  </si>
  <si>
    <t>Hard Wood Log</t>
  </si>
  <si>
    <t>19724-222-20250828</t>
  </si>
  <si>
    <t>100676-229483-20250828</t>
  </si>
  <si>
    <t>Platinum Mining Node</t>
  </si>
  <si>
    <t>68097-2148085-20250827</t>
  </si>
  <si>
    <t>19724-218-20250825</t>
  </si>
  <si>
    <t>85644-820000-20250825</t>
  </si>
  <si>
    <t>Abyssal Flame Dye</t>
  </si>
  <si>
    <t>95366-930000-20250821</t>
  </si>
  <si>
    <t>Celestial Infusion (Blue)</t>
  </si>
  <si>
    <t>81919-2090000-20250820</t>
  </si>
  <si>
    <t>44983-1479995-20250819</t>
  </si>
  <si>
    <t>Mursaat Obsidian Chunk</t>
  </si>
  <si>
    <t>103427-156-20250819</t>
  </si>
  <si>
    <t>Fine Fish Fillet</t>
  </si>
  <si>
    <t>96762-126-20250819</t>
  </si>
  <si>
    <t>Fang</t>
  </si>
  <si>
    <t>24354-554-20250819</t>
  </si>
  <si>
    <t>Ley-Infused Sand</t>
  </si>
  <si>
    <t>83284-152-20250819</t>
  </si>
  <si>
    <t>Vanilla Bean</t>
  </si>
  <si>
    <t>12234-309-20250819</t>
  </si>
  <si>
    <t>24354-550-20250819</t>
  </si>
  <si>
    <t>Pile of Shimmering Dust</t>
  </si>
  <si>
    <t>24273-192-20250819</t>
  </si>
  <si>
    <t>24277-2411-20250819</t>
  </si>
  <si>
    <t>24273-191-20250819</t>
  </si>
  <si>
    <t>83284-151-20250818</t>
  </si>
  <si>
    <t>24354-554-20250818</t>
  </si>
  <si>
    <t>Smooth Scale</t>
  </si>
  <si>
    <t>24287-318-20250813</t>
  </si>
  <si>
    <t>Charged Titan Ore</t>
  </si>
  <si>
    <t>103279-405-20250813</t>
  </si>
  <si>
    <t>103279-405-20250812</t>
  </si>
  <si>
    <t>103427-124-20250809</t>
  </si>
  <si>
    <t>96762-133-20250809</t>
  </si>
  <si>
    <t>103427-124-20250808</t>
  </si>
  <si>
    <t>83284-175-20250808</t>
  </si>
  <si>
    <t>24273-197-20250808</t>
  </si>
  <si>
    <t>24273-195-20250808</t>
  </si>
  <si>
    <t>96762-133-20250808</t>
  </si>
  <si>
    <t>24277-2046-20250807</t>
  </si>
  <si>
    <t>Mursaat Runestone</t>
  </si>
  <si>
    <t>103351-4698-20250804</t>
  </si>
  <si>
    <t>24277-2019-20250804</t>
  </si>
  <si>
    <t>Black Peppercorn</t>
  </si>
  <si>
    <t>12236-485-20250804</t>
  </si>
  <si>
    <t>12234-345-20250803</t>
  </si>
  <si>
    <t>Bolt of Linen</t>
  </si>
  <si>
    <t>19744-95-20250803</t>
  </si>
  <si>
    <t>19744-94-20250803</t>
  </si>
  <si>
    <t>Powdered Rose Quartz</t>
  </si>
  <si>
    <t>86269-113-20250802</t>
  </si>
  <si>
    <t>Flame Ram Blueprint</t>
  </si>
  <si>
    <t>74677-255-20250802</t>
  </si>
  <si>
    <t>19744-93-20250802</t>
  </si>
  <si>
    <t>74677-255-20250801</t>
  </si>
  <si>
    <t>19744-93-20250731</t>
  </si>
  <si>
    <t>86269-101-20250730</t>
  </si>
  <si>
    <t>96762-144-20250730</t>
  </si>
  <si>
    <t>103351-5242-20250730</t>
  </si>
  <si>
    <t>86269-87-20250730</t>
  </si>
  <si>
    <t>Relic of Fireworks</t>
  </si>
  <si>
    <t>100947-159381-20250722</t>
  </si>
  <si>
    <t>Relic of Speed</t>
  </si>
  <si>
    <t>100148-161483-20250722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</si>
</sst>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Q12" sqref="Q12"/>
    </sheetView>
  </sheetViews>
  <sheetFormatPr baseColWidth="10" defaultColWidth="8.83203125" defaultRowHeight="15" x14ac:dyDescent="0.2"/>
  <cols>
    <col min="1" max="1" width="17.6640625" customWidth="1"/>
    <col min="2" max="2" width="30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45905.036030092589</v>
      </c>
      <c r="B2" t="s">
        <v>13</v>
      </c>
      <c r="C2">
        <v>2</v>
      </c>
      <c r="D2">
        <v>0.18970000000000001</v>
      </c>
      <c r="E2">
        <v>0.2276</v>
      </c>
      <c r="F2">
        <v>0.38690000000000002</v>
      </c>
      <c r="G2">
        <v>0.37940000000000002</v>
      </c>
      <c r="H2">
        <v>7.4999999999999997E-3</v>
      </c>
      <c r="I2">
        <v>1.9768049999999999</v>
      </c>
      <c r="J2">
        <v>36.542000000000002</v>
      </c>
      <c r="K2">
        <v>223.36099999999999</v>
      </c>
      <c r="L2" t="s">
        <v>14</v>
      </c>
      <c r="M2">
        <v>24277</v>
      </c>
    </row>
    <row r="3" spans="1:13" x14ac:dyDescent="0.2">
      <c r="A3" s="2">
        <v>45904.831921296303</v>
      </c>
      <c r="B3" t="s">
        <v>15</v>
      </c>
      <c r="C3">
        <v>1</v>
      </c>
      <c r="D3">
        <v>10.696899999999999</v>
      </c>
      <c r="E3">
        <v>14.808</v>
      </c>
      <c r="F3">
        <v>12.5868</v>
      </c>
      <c r="G3">
        <v>10.696899999999999</v>
      </c>
      <c r="H3">
        <v>1.8898999999999999</v>
      </c>
      <c r="I3">
        <v>17.667736000000001</v>
      </c>
      <c r="J3">
        <v>4.5999999999999999E-2</v>
      </c>
      <c r="K3">
        <v>223.3535</v>
      </c>
      <c r="L3" t="s">
        <v>16</v>
      </c>
      <c r="M3">
        <v>43849</v>
      </c>
    </row>
    <row r="4" spans="1:13" x14ac:dyDescent="0.2">
      <c r="A4" s="2">
        <v>45904.784675925926</v>
      </c>
      <c r="B4" t="s">
        <v>17</v>
      </c>
      <c r="C4">
        <v>3</v>
      </c>
      <c r="D4">
        <v>20.696899999999999</v>
      </c>
      <c r="E4">
        <v>24.696899999999999</v>
      </c>
      <c r="F4">
        <v>62.9771</v>
      </c>
      <c r="G4">
        <v>62.090699999999998</v>
      </c>
      <c r="H4">
        <v>0.88639999999999997</v>
      </c>
      <c r="I4">
        <v>1.427589</v>
      </c>
      <c r="J4">
        <v>0.182</v>
      </c>
      <c r="K4">
        <v>221.46360000000001</v>
      </c>
      <c r="L4" t="s">
        <v>18</v>
      </c>
      <c r="M4">
        <v>46719</v>
      </c>
    </row>
    <row r="5" spans="1:13" x14ac:dyDescent="0.2">
      <c r="A5" s="2">
        <v>45904.390694444453</v>
      </c>
      <c r="B5" t="s">
        <v>19</v>
      </c>
      <c r="C5">
        <v>1</v>
      </c>
      <c r="D5">
        <v>30.573399999999999</v>
      </c>
      <c r="E5">
        <v>41.010100000000001</v>
      </c>
      <c r="F5">
        <v>34.858600000000003</v>
      </c>
      <c r="G5">
        <v>30.573399999999999</v>
      </c>
      <c r="H5">
        <v>4.2851999999999997</v>
      </c>
      <c r="I5">
        <v>14.016106000000001</v>
      </c>
      <c r="J5">
        <v>8.2010000000000005</v>
      </c>
      <c r="K5">
        <v>220.5772</v>
      </c>
      <c r="L5" t="s">
        <v>20</v>
      </c>
      <c r="M5">
        <v>104197</v>
      </c>
    </row>
    <row r="6" spans="1:13" x14ac:dyDescent="0.2">
      <c r="A6" s="2">
        <v>45903.98</v>
      </c>
      <c r="B6" t="s">
        <v>17</v>
      </c>
      <c r="C6">
        <v>1</v>
      </c>
      <c r="D6">
        <v>20.696899999999999</v>
      </c>
      <c r="E6">
        <v>25.696899999999999</v>
      </c>
      <c r="F6">
        <v>21.842400000000001</v>
      </c>
      <c r="G6">
        <v>20.696899999999999</v>
      </c>
      <c r="H6">
        <v>1.1455</v>
      </c>
      <c r="I6">
        <v>5.5346450000000003</v>
      </c>
      <c r="J6">
        <v>8.9999999999999993E-3</v>
      </c>
      <c r="K6">
        <v>216.292</v>
      </c>
      <c r="L6" t="s">
        <v>21</v>
      </c>
      <c r="M6">
        <v>46719</v>
      </c>
    </row>
    <row r="7" spans="1:13" x14ac:dyDescent="0.2">
      <c r="A7" s="2">
        <v>45903.504282407397</v>
      </c>
      <c r="B7" t="s">
        <v>22</v>
      </c>
      <c r="C7">
        <v>1</v>
      </c>
      <c r="D7">
        <v>111.11109999999999</v>
      </c>
      <c r="E7">
        <v>147.0001</v>
      </c>
      <c r="F7">
        <v>124.95010000000001</v>
      </c>
      <c r="G7">
        <v>111.11109999999999</v>
      </c>
      <c r="H7">
        <v>13.839</v>
      </c>
      <c r="I7">
        <v>12.455101000000001</v>
      </c>
      <c r="J7">
        <v>0.34499999999999997</v>
      </c>
      <c r="K7">
        <v>215.1465</v>
      </c>
      <c r="L7" t="s">
        <v>23</v>
      </c>
      <c r="M7">
        <v>104341</v>
      </c>
    </row>
    <row r="8" spans="1:13" x14ac:dyDescent="0.2">
      <c r="A8" s="2">
        <v>45903.49800925926</v>
      </c>
      <c r="B8" t="s">
        <v>24</v>
      </c>
      <c r="C8">
        <v>1</v>
      </c>
      <c r="D8">
        <v>22.696899999999999</v>
      </c>
      <c r="E8">
        <v>31.696899999999999</v>
      </c>
      <c r="F8">
        <v>26.942399999999999</v>
      </c>
      <c r="G8">
        <v>22.696899999999999</v>
      </c>
      <c r="H8">
        <v>4.2454999999999998</v>
      </c>
      <c r="I8">
        <v>18.705197999999999</v>
      </c>
      <c r="J8">
        <v>0.224</v>
      </c>
      <c r="K8">
        <v>201.3075</v>
      </c>
      <c r="L8" t="s">
        <v>25</v>
      </c>
      <c r="M8">
        <v>104761</v>
      </c>
    </row>
    <row r="9" spans="1:13" x14ac:dyDescent="0.2">
      <c r="A9" s="2">
        <v>45903.476759259262</v>
      </c>
      <c r="B9" t="s">
        <v>24</v>
      </c>
      <c r="C9">
        <v>1</v>
      </c>
      <c r="D9">
        <v>22.696899999999999</v>
      </c>
      <c r="E9">
        <v>31.502300000000002</v>
      </c>
      <c r="F9">
        <v>26.777000000000001</v>
      </c>
      <c r="G9">
        <v>22.696899999999999</v>
      </c>
      <c r="H9">
        <v>4.0800999999999998</v>
      </c>
      <c r="I9">
        <v>17.976464</v>
      </c>
      <c r="J9">
        <v>0.20300000000000001</v>
      </c>
      <c r="K9">
        <v>197.06200000000001</v>
      </c>
      <c r="L9" t="s">
        <v>26</v>
      </c>
      <c r="M9">
        <v>104761</v>
      </c>
    </row>
    <row r="10" spans="1:13" x14ac:dyDescent="0.2">
      <c r="A10" s="2">
        <v>45903.461562500001</v>
      </c>
      <c r="B10" t="s">
        <v>24</v>
      </c>
      <c r="C10">
        <v>1</v>
      </c>
      <c r="D10">
        <v>22.696899999999999</v>
      </c>
      <c r="E10">
        <v>31.421099999999999</v>
      </c>
      <c r="F10">
        <v>26.707899999999999</v>
      </c>
      <c r="G10">
        <v>22.696899999999999</v>
      </c>
      <c r="H10">
        <v>4.0110000000000001</v>
      </c>
      <c r="I10">
        <v>17.672017</v>
      </c>
      <c r="J10">
        <v>0.188</v>
      </c>
      <c r="K10">
        <v>192.9819</v>
      </c>
      <c r="L10" t="s">
        <v>27</v>
      </c>
      <c r="M10">
        <v>104761</v>
      </c>
    </row>
    <row r="11" spans="1:13" x14ac:dyDescent="0.2">
      <c r="A11" s="2">
        <v>45903.159479166658</v>
      </c>
      <c r="B11" t="s">
        <v>28</v>
      </c>
      <c r="C11">
        <v>1</v>
      </c>
      <c r="D11">
        <v>17.009899999999998</v>
      </c>
      <c r="E11">
        <v>21</v>
      </c>
      <c r="F11">
        <v>17.850000000000001</v>
      </c>
      <c r="G11">
        <v>17.009899999999998</v>
      </c>
      <c r="H11">
        <v>0.84009999999999996</v>
      </c>
      <c r="I11">
        <v>4.9388889999999996</v>
      </c>
      <c r="J11">
        <v>7.157</v>
      </c>
      <c r="K11">
        <v>188.9709</v>
      </c>
      <c r="L11" t="s">
        <v>29</v>
      </c>
      <c r="M11">
        <v>100676</v>
      </c>
    </row>
    <row r="12" spans="1:13" x14ac:dyDescent="0.2">
      <c r="A12" s="2">
        <v>45902.949155092603</v>
      </c>
      <c r="B12" t="s">
        <v>30</v>
      </c>
      <c r="C12">
        <v>1</v>
      </c>
      <c r="D12">
        <v>127.6969</v>
      </c>
      <c r="E12">
        <v>175.6969</v>
      </c>
      <c r="F12">
        <v>149.3424</v>
      </c>
      <c r="G12">
        <v>127.6969</v>
      </c>
      <c r="H12">
        <v>21.645499999999998</v>
      </c>
      <c r="I12">
        <v>16.950686000000001</v>
      </c>
      <c r="J12">
        <v>1.915</v>
      </c>
      <c r="K12">
        <v>188.13079999999999</v>
      </c>
      <c r="L12" t="s">
        <v>31</v>
      </c>
      <c r="M12">
        <v>79959</v>
      </c>
    </row>
    <row r="13" spans="1:13" x14ac:dyDescent="0.2">
      <c r="A13" s="2">
        <v>45900.872303240743</v>
      </c>
      <c r="B13" t="s">
        <v>32</v>
      </c>
      <c r="C13">
        <v>1</v>
      </c>
      <c r="D13">
        <v>57</v>
      </c>
      <c r="E13">
        <v>73.696899999999999</v>
      </c>
      <c r="F13">
        <v>62.642400000000002</v>
      </c>
      <c r="G13">
        <v>57</v>
      </c>
      <c r="H13">
        <v>5.6424000000000003</v>
      </c>
      <c r="I13">
        <v>9.8989469999999997</v>
      </c>
      <c r="J13">
        <v>0.439</v>
      </c>
      <c r="K13">
        <v>166.4853</v>
      </c>
      <c r="L13" t="s">
        <v>33</v>
      </c>
      <c r="M13">
        <v>77274</v>
      </c>
    </row>
    <row r="14" spans="1:13" x14ac:dyDescent="0.2">
      <c r="A14" s="2">
        <v>45900.434525462973</v>
      </c>
      <c r="B14" t="s">
        <v>34</v>
      </c>
      <c r="C14">
        <v>1</v>
      </c>
      <c r="D14">
        <v>105.2025</v>
      </c>
      <c r="E14">
        <v>130.01009999999999</v>
      </c>
      <c r="F14">
        <v>110.5086</v>
      </c>
      <c r="G14">
        <v>105.2025</v>
      </c>
      <c r="H14">
        <v>5.3060999999999998</v>
      </c>
      <c r="I14">
        <v>5.0437010000000004</v>
      </c>
      <c r="J14">
        <v>0.33</v>
      </c>
      <c r="K14">
        <v>160.84289999999999</v>
      </c>
      <c r="L14" t="s">
        <v>35</v>
      </c>
      <c r="M14">
        <v>44983</v>
      </c>
    </row>
    <row r="15" spans="1:13" x14ac:dyDescent="0.2">
      <c r="A15" s="2">
        <v>45899.83</v>
      </c>
      <c r="B15" t="s">
        <v>34</v>
      </c>
      <c r="C15">
        <v>1</v>
      </c>
      <c r="D15">
        <v>99.999899999999997</v>
      </c>
      <c r="E15">
        <v>133.33330000000001</v>
      </c>
      <c r="F15">
        <v>113.33329999999999</v>
      </c>
      <c r="G15">
        <v>99.999899999999997</v>
      </c>
      <c r="H15">
        <v>13.333399999999999</v>
      </c>
      <c r="I15">
        <v>13.333413</v>
      </c>
      <c r="J15">
        <v>0.216</v>
      </c>
      <c r="K15">
        <v>155.5368</v>
      </c>
      <c r="L15" t="s">
        <v>36</v>
      </c>
      <c r="M15">
        <v>44983</v>
      </c>
    </row>
    <row r="16" spans="1:13" x14ac:dyDescent="0.2">
      <c r="A16" s="2">
        <v>45899.553587962961</v>
      </c>
      <c r="B16" t="s">
        <v>37</v>
      </c>
      <c r="C16">
        <v>1</v>
      </c>
      <c r="D16">
        <v>100.0001</v>
      </c>
      <c r="E16">
        <v>136.99</v>
      </c>
      <c r="F16">
        <v>116.4415</v>
      </c>
      <c r="G16">
        <v>100.0001</v>
      </c>
      <c r="H16">
        <v>16.441400000000002</v>
      </c>
      <c r="I16">
        <v>16.441383999999999</v>
      </c>
      <c r="J16">
        <v>4.7839999999999998</v>
      </c>
      <c r="K16">
        <v>142.20339999999999</v>
      </c>
      <c r="L16" t="s">
        <v>38</v>
      </c>
      <c r="M16">
        <v>105029</v>
      </c>
    </row>
    <row r="17" spans="1:13" x14ac:dyDescent="0.2">
      <c r="A17" s="2">
        <v>45899.168576388889</v>
      </c>
      <c r="B17" t="s">
        <v>24</v>
      </c>
      <c r="C17">
        <v>1</v>
      </c>
      <c r="D17">
        <v>23.696899999999999</v>
      </c>
      <c r="E17">
        <v>31.240400000000001</v>
      </c>
      <c r="F17">
        <v>26.554300000000001</v>
      </c>
      <c r="G17">
        <v>23.696899999999999</v>
      </c>
      <c r="H17">
        <v>2.8574000000000002</v>
      </c>
      <c r="I17">
        <v>12.058116999999999</v>
      </c>
      <c r="J17">
        <v>0.66700000000000004</v>
      </c>
      <c r="K17">
        <v>125.762</v>
      </c>
      <c r="L17" t="s">
        <v>39</v>
      </c>
      <c r="M17">
        <v>104761</v>
      </c>
    </row>
    <row r="18" spans="1:13" x14ac:dyDescent="0.2">
      <c r="A18" s="2">
        <v>45898.847395833327</v>
      </c>
      <c r="B18" t="s">
        <v>17</v>
      </c>
      <c r="C18">
        <v>1</v>
      </c>
      <c r="D18">
        <v>18.424399999999999</v>
      </c>
      <c r="E18">
        <v>24.0669</v>
      </c>
      <c r="F18">
        <v>20.456900000000001</v>
      </c>
      <c r="G18">
        <v>18.424399999999999</v>
      </c>
      <c r="H18">
        <v>2.0325000000000002</v>
      </c>
      <c r="I18">
        <v>11.031567000000001</v>
      </c>
      <c r="J18">
        <v>0.20899999999999999</v>
      </c>
      <c r="K18">
        <v>122.9046</v>
      </c>
      <c r="L18" t="s">
        <v>40</v>
      </c>
      <c r="M18">
        <v>46719</v>
      </c>
    </row>
    <row r="19" spans="1:13" x14ac:dyDescent="0.2">
      <c r="A19" s="2">
        <v>45897.930520833332</v>
      </c>
      <c r="B19" t="s">
        <v>41</v>
      </c>
      <c r="C19">
        <v>1</v>
      </c>
      <c r="D19">
        <v>141.9999</v>
      </c>
      <c r="E19">
        <v>186.84440000000001</v>
      </c>
      <c r="F19">
        <v>158.8177</v>
      </c>
      <c r="G19">
        <v>141.9999</v>
      </c>
      <c r="H19">
        <v>16.817799999999998</v>
      </c>
      <c r="I19">
        <v>11.843529</v>
      </c>
      <c r="J19">
        <v>3.6999999999999998E-2</v>
      </c>
      <c r="K19">
        <v>120.8721</v>
      </c>
      <c r="L19" t="s">
        <v>42</v>
      </c>
      <c r="M19">
        <v>44984</v>
      </c>
    </row>
    <row r="20" spans="1:13" x14ac:dyDescent="0.2">
      <c r="A20" s="2">
        <v>45897.886423611111</v>
      </c>
      <c r="B20" t="s">
        <v>43</v>
      </c>
      <c r="C20">
        <v>5</v>
      </c>
      <c r="D20">
        <v>4.0545</v>
      </c>
      <c r="E20">
        <v>4.8548</v>
      </c>
      <c r="F20">
        <v>20.632899999999999</v>
      </c>
      <c r="G20">
        <v>20.272500000000001</v>
      </c>
      <c r="H20">
        <v>0.3604</v>
      </c>
      <c r="I20">
        <v>1.7777780000000001</v>
      </c>
      <c r="J20">
        <v>4.0000000000000001E-3</v>
      </c>
      <c r="K20">
        <v>104.0543</v>
      </c>
      <c r="L20" t="s">
        <v>44</v>
      </c>
      <c r="M20">
        <v>24762</v>
      </c>
    </row>
    <row r="21" spans="1:13" x14ac:dyDescent="0.2">
      <c r="A21" s="2">
        <v>45897.549224537041</v>
      </c>
      <c r="B21" t="s">
        <v>45</v>
      </c>
      <c r="C21">
        <v>1500</v>
      </c>
      <c r="D21">
        <v>1.6199999999999999E-2</v>
      </c>
      <c r="E21">
        <v>2.2200000000000001E-2</v>
      </c>
      <c r="F21">
        <v>28.305</v>
      </c>
      <c r="G21">
        <v>24.3</v>
      </c>
      <c r="H21">
        <v>4.0049999999999999</v>
      </c>
      <c r="I21">
        <v>16.481480999999999</v>
      </c>
      <c r="J21">
        <v>2.8530000000000002</v>
      </c>
      <c r="K21">
        <v>103.6939</v>
      </c>
      <c r="L21" t="s">
        <v>46</v>
      </c>
      <c r="M21">
        <v>19724</v>
      </c>
    </row>
    <row r="22" spans="1:13" x14ac:dyDescent="0.2">
      <c r="A22" s="2">
        <v>45897.509305555563</v>
      </c>
      <c r="B22" t="s">
        <v>28</v>
      </c>
      <c r="C22">
        <v>1</v>
      </c>
      <c r="D22">
        <v>17.009899999999998</v>
      </c>
      <c r="E22">
        <v>22.9483</v>
      </c>
      <c r="F22">
        <v>19.5061</v>
      </c>
      <c r="G22">
        <v>17.009899999999998</v>
      </c>
      <c r="H22">
        <v>2.4962</v>
      </c>
      <c r="I22">
        <v>14.674982999999999</v>
      </c>
      <c r="J22">
        <v>1.5069999999999999</v>
      </c>
      <c r="K22">
        <v>99.688900000000004</v>
      </c>
      <c r="L22" t="s">
        <v>47</v>
      </c>
      <c r="M22">
        <v>100676</v>
      </c>
    </row>
    <row r="23" spans="1:13" x14ac:dyDescent="0.2">
      <c r="A23" s="2">
        <v>45896.940567129634</v>
      </c>
      <c r="B23" t="s">
        <v>48</v>
      </c>
      <c r="C23">
        <v>1</v>
      </c>
      <c r="D23">
        <v>160.6969</v>
      </c>
      <c r="E23">
        <v>214.80850000000001</v>
      </c>
      <c r="F23">
        <v>182.5872</v>
      </c>
      <c r="G23">
        <v>160.6969</v>
      </c>
      <c r="H23">
        <v>21.8903</v>
      </c>
      <c r="I23">
        <v>13.622104999999999</v>
      </c>
      <c r="J23">
        <v>1.58</v>
      </c>
      <c r="K23">
        <v>97.192700000000002</v>
      </c>
      <c r="L23" t="s">
        <v>49</v>
      </c>
      <c r="M23">
        <v>68097</v>
      </c>
    </row>
    <row r="24" spans="1:13" x14ac:dyDescent="0.2">
      <c r="A24" s="2">
        <v>45894.828113425923</v>
      </c>
      <c r="B24" t="s">
        <v>45</v>
      </c>
      <c r="C24">
        <v>473</v>
      </c>
      <c r="D24">
        <v>1.6400000000000001E-2</v>
      </c>
      <c r="E24">
        <v>2.18E-2</v>
      </c>
      <c r="F24">
        <v>8.7646999999999995</v>
      </c>
      <c r="G24">
        <v>7.7572000000000001</v>
      </c>
      <c r="H24">
        <v>1.0075000000000001</v>
      </c>
      <c r="I24">
        <v>12.987933999999999</v>
      </c>
      <c r="J24">
        <v>4.6929999999999996</v>
      </c>
      <c r="K24">
        <v>75.302400000000006</v>
      </c>
      <c r="L24" t="s">
        <v>50</v>
      </c>
      <c r="M24">
        <v>19724</v>
      </c>
    </row>
    <row r="25" spans="1:13" x14ac:dyDescent="0.2">
      <c r="A25" s="2">
        <v>45894.555763888893</v>
      </c>
      <c r="B25" t="s">
        <v>32</v>
      </c>
      <c r="C25">
        <v>1</v>
      </c>
      <c r="D25">
        <v>63.999899999999997</v>
      </c>
      <c r="E25">
        <v>82</v>
      </c>
      <c r="F25">
        <v>69.7</v>
      </c>
      <c r="G25">
        <v>63.999899999999997</v>
      </c>
      <c r="H25">
        <v>5.7000999999999999</v>
      </c>
      <c r="I25">
        <v>8.9064200000000007</v>
      </c>
      <c r="J25">
        <v>0.54200000000000004</v>
      </c>
      <c r="K25">
        <v>74.294900000000013</v>
      </c>
      <c r="L25" t="s">
        <v>51</v>
      </c>
      <c r="M25">
        <v>85644</v>
      </c>
    </row>
    <row r="26" spans="1:13" x14ac:dyDescent="0.2">
      <c r="A26" s="2">
        <v>45890.541145833333</v>
      </c>
      <c r="B26" t="s">
        <v>52</v>
      </c>
      <c r="C26">
        <v>1</v>
      </c>
      <c r="D26">
        <v>69.696899999999999</v>
      </c>
      <c r="E26">
        <v>93</v>
      </c>
      <c r="F26">
        <v>79.05</v>
      </c>
      <c r="G26">
        <v>69.696899999999999</v>
      </c>
      <c r="H26">
        <v>9.3530999999999995</v>
      </c>
      <c r="I26">
        <v>13.419679</v>
      </c>
      <c r="J26">
        <v>0.35</v>
      </c>
      <c r="K26">
        <v>68.594800000000006</v>
      </c>
      <c r="L26" t="s">
        <v>53</v>
      </c>
      <c r="M26">
        <v>95366</v>
      </c>
    </row>
    <row r="27" spans="1:13" x14ac:dyDescent="0.2">
      <c r="A27" s="2">
        <v>45889.35491898148</v>
      </c>
      <c r="B27" t="s">
        <v>54</v>
      </c>
      <c r="C27">
        <v>1</v>
      </c>
      <c r="D27">
        <v>146.9999</v>
      </c>
      <c r="E27">
        <v>209</v>
      </c>
      <c r="F27">
        <v>177.65</v>
      </c>
      <c r="G27">
        <v>146.9999</v>
      </c>
      <c r="H27">
        <v>30.650099999999998</v>
      </c>
      <c r="I27">
        <v>20.850421999999998</v>
      </c>
      <c r="J27">
        <v>0.41799999999999998</v>
      </c>
      <c r="K27">
        <v>59.241700000000002</v>
      </c>
      <c r="L27" t="s">
        <v>55</v>
      </c>
      <c r="M27">
        <v>81919</v>
      </c>
    </row>
    <row r="28" spans="1:13" x14ac:dyDescent="0.2">
      <c r="A28" s="2">
        <v>45888.73883101852</v>
      </c>
      <c r="B28" t="s">
        <v>34</v>
      </c>
      <c r="C28">
        <v>1</v>
      </c>
      <c r="D28">
        <v>99.999899999999997</v>
      </c>
      <c r="E28">
        <v>147.99950000000001</v>
      </c>
      <c r="F28">
        <v>125.7996</v>
      </c>
      <c r="G28">
        <v>99.999899999999997</v>
      </c>
      <c r="H28">
        <v>25.799700000000001</v>
      </c>
      <c r="I28">
        <v>25.799726</v>
      </c>
      <c r="J28">
        <v>0.60599999999999998</v>
      </c>
      <c r="K28">
        <v>28.5916</v>
      </c>
      <c r="L28" t="s">
        <v>56</v>
      </c>
      <c r="M28">
        <v>44983</v>
      </c>
    </row>
    <row r="29" spans="1:13" x14ac:dyDescent="0.2">
      <c r="A29" s="2">
        <v>45888.320844907408</v>
      </c>
      <c r="B29" t="s">
        <v>57</v>
      </c>
      <c r="C29">
        <v>250</v>
      </c>
      <c r="D29">
        <v>1.6899999999999998E-2</v>
      </c>
      <c r="E29">
        <v>1.5599999999999999E-2</v>
      </c>
      <c r="F29">
        <v>3.3149999999999999</v>
      </c>
      <c r="G29">
        <v>4.2249999999999996</v>
      </c>
      <c r="H29">
        <v>-0.91</v>
      </c>
      <c r="I29">
        <v>-21.538461999999999</v>
      </c>
      <c r="J29">
        <v>12.638999999999999</v>
      </c>
      <c r="K29">
        <v>2.7919000000000018</v>
      </c>
      <c r="L29" t="s">
        <v>58</v>
      </c>
      <c r="M29">
        <v>103427</v>
      </c>
    </row>
    <row r="30" spans="1:13" x14ac:dyDescent="0.2">
      <c r="A30" s="2">
        <v>45888.182962962957</v>
      </c>
      <c r="B30" t="s">
        <v>59</v>
      </c>
      <c r="C30">
        <v>250</v>
      </c>
      <c r="D30">
        <v>1.1599999999999999E-2</v>
      </c>
      <c r="E30">
        <v>1.26E-2</v>
      </c>
      <c r="F30">
        <v>2.6775000000000002</v>
      </c>
      <c r="G30">
        <v>2.9</v>
      </c>
      <c r="H30">
        <v>-0.2225</v>
      </c>
      <c r="I30">
        <v>-7.6724139999999998</v>
      </c>
      <c r="J30">
        <v>13.853</v>
      </c>
      <c r="K30">
        <v>3.701900000000002</v>
      </c>
      <c r="L30" t="s">
        <v>60</v>
      </c>
      <c r="M30">
        <v>96762</v>
      </c>
    </row>
    <row r="31" spans="1:13" x14ac:dyDescent="0.2">
      <c r="A31" s="2">
        <v>45888.090671296297</v>
      </c>
      <c r="B31" t="s">
        <v>61</v>
      </c>
      <c r="C31">
        <v>284</v>
      </c>
      <c r="D31">
        <v>4.5199999999999997E-2</v>
      </c>
      <c r="E31">
        <v>5.5399999999999998E-2</v>
      </c>
      <c r="F31">
        <v>13.3736</v>
      </c>
      <c r="G31">
        <v>12.8368</v>
      </c>
      <c r="H31">
        <v>0.53680000000000005</v>
      </c>
      <c r="I31">
        <v>4.1817279999999997</v>
      </c>
      <c r="J31">
        <v>9.1310000000000002</v>
      </c>
      <c r="K31">
        <v>3.9244000000000021</v>
      </c>
      <c r="L31" t="s">
        <v>62</v>
      </c>
      <c r="M31">
        <v>24354</v>
      </c>
    </row>
    <row r="32" spans="1:13" x14ac:dyDescent="0.2">
      <c r="A32" s="2">
        <v>45888.080810185187</v>
      </c>
      <c r="B32" t="s">
        <v>63</v>
      </c>
      <c r="C32">
        <v>250</v>
      </c>
      <c r="D32">
        <v>1.24E-2</v>
      </c>
      <c r="E32">
        <v>1.52E-2</v>
      </c>
      <c r="F32">
        <v>3.23</v>
      </c>
      <c r="G32">
        <v>3.1</v>
      </c>
      <c r="H32">
        <v>0.13</v>
      </c>
      <c r="I32">
        <v>4.1935479999999998</v>
      </c>
      <c r="J32">
        <v>10.279</v>
      </c>
      <c r="K32">
        <v>3.3876000000000022</v>
      </c>
      <c r="L32" t="s">
        <v>64</v>
      </c>
      <c r="M32">
        <v>83284</v>
      </c>
    </row>
    <row r="33" spans="1:13" x14ac:dyDescent="0.2">
      <c r="A33" s="2">
        <v>45888.044988425929</v>
      </c>
      <c r="B33" t="s">
        <v>65</v>
      </c>
      <c r="C33">
        <v>3</v>
      </c>
      <c r="D33">
        <v>3.1399999999999997E-2</v>
      </c>
      <c r="E33">
        <v>3.09E-2</v>
      </c>
      <c r="F33">
        <v>7.8799999999999995E-2</v>
      </c>
      <c r="G33">
        <v>9.4200000000000006E-2</v>
      </c>
      <c r="H33">
        <v>-1.54E-2</v>
      </c>
      <c r="I33">
        <v>-16.348195</v>
      </c>
      <c r="J33">
        <v>12.58</v>
      </c>
      <c r="K33">
        <v>3.2576000000000018</v>
      </c>
      <c r="L33" t="s">
        <v>66</v>
      </c>
      <c r="M33">
        <v>12234</v>
      </c>
    </row>
    <row r="34" spans="1:13" x14ac:dyDescent="0.2">
      <c r="A34" s="2">
        <v>45888.024976851862</v>
      </c>
      <c r="B34" t="s">
        <v>61</v>
      </c>
      <c r="C34">
        <v>250</v>
      </c>
      <c r="D34">
        <v>4.5199999999999997E-2</v>
      </c>
      <c r="E34">
        <v>5.5E-2</v>
      </c>
      <c r="F34">
        <v>11.6875</v>
      </c>
      <c r="G34">
        <v>11.3</v>
      </c>
      <c r="H34">
        <v>0.38750000000000001</v>
      </c>
      <c r="I34">
        <v>3.4292039999999999</v>
      </c>
      <c r="J34">
        <v>9.0660000000000007</v>
      </c>
      <c r="K34">
        <v>3.2730000000000019</v>
      </c>
      <c r="L34" t="s">
        <v>67</v>
      </c>
      <c r="M34">
        <v>24354</v>
      </c>
    </row>
    <row r="35" spans="1:13" x14ac:dyDescent="0.2">
      <c r="A35" s="2">
        <v>45888.022777777784</v>
      </c>
      <c r="B35" t="s">
        <v>68</v>
      </c>
      <c r="C35">
        <v>5</v>
      </c>
      <c r="D35">
        <v>2.58E-2</v>
      </c>
      <c r="E35">
        <v>1.9199999999999998E-2</v>
      </c>
      <c r="F35">
        <v>8.1600000000000006E-2</v>
      </c>
      <c r="G35">
        <v>0.129</v>
      </c>
      <c r="H35">
        <v>-4.7399999999999998E-2</v>
      </c>
      <c r="I35">
        <v>-36.744185999999999</v>
      </c>
      <c r="J35">
        <v>14.43</v>
      </c>
      <c r="K35">
        <v>2.8855000000000022</v>
      </c>
      <c r="L35" t="s">
        <v>69</v>
      </c>
      <c r="M35">
        <v>24273</v>
      </c>
    </row>
    <row r="36" spans="1:13" x14ac:dyDescent="0.2">
      <c r="A36" s="2">
        <v>45888.021620370368</v>
      </c>
      <c r="B36" t="s">
        <v>13</v>
      </c>
      <c r="C36">
        <v>2</v>
      </c>
      <c r="D36">
        <v>0.18970000000000001</v>
      </c>
      <c r="E36">
        <v>0.24110000000000001</v>
      </c>
      <c r="F36">
        <v>0.40989999999999999</v>
      </c>
      <c r="G36">
        <v>0.37940000000000002</v>
      </c>
      <c r="H36">
        <v>3.0499999999999999E-2</v>
      </c>
      <c r="I36">
        <v>8.0390090000000001</v>
      </c>
      <c r="J36">
        <v>19.527999999999999</v>
      </c>
      <c r="K36">
        <v>2.9329000000000018</v>
      </c>
      <c r="L36" t="s">
        <v>70</v>
      </c>
      <c r="M36">
        <v>24277</v>
      </c>
    </row>
    <row r="37" spans="1:13" x14ac:dyDescent="0.2">
      <c r="A37" s="2">
        <v>45888.009675925918</v>
      </c>
      <c r="B37" t="s">
        <v>68</v>
      </c>
      <c r="C37">
        <v>250</v>
      </c>
      <c r="D37">
        <v>2.58E-2</v>
      </c>
      <c r="E37">
        <v>1.9099999999999999E-2</v>
      </c>
      <c r="F37">
        <v>4.0587999999999997</v>
      </c>
      <c r="G37">
        <v>6.45</v>
      </c>
      <c r="H37">
        <v>-2.3912</v>
      </c>
      <c r="I37">
        <v>-37.072868</v>
      </c>
      <c r="J37">
        <v>14.417</v>
      </c>
      <c r="K37">
        <v>2.9024000000000019</v>
      </c>
      <c r="L37" t="s">
        <v>71</v>
      </c>
      <c r="M37">
        <v>24273</v>
      </c>
    </row>
    <row r="38" spans="1:13" x14ac:dyDescent="0.2">
      <c r="A38" s="2">
        <v>45887.995763888888</v>
      </c>
      <c r="B38" t="s">
        <v>63</v>
      </c>
      <c r="C38">
        <v>24</v>
      </c>
      <c r="D38">
        <v>1.24E-2</v>
      </c>
      <c r="E38">
        <v>1.5100000000000001E-2</v>
      </c>
      <c r="F38">
        <v>0.308</v>
      </c>
      <c r="G38">
        <v>0.29759999999999998</v>
      </c>
      <c r="H38">
        <v>1.04E-2</v>
      </c>
      <c r="I38">
        <v>3.494624</v>
      </c>
      <c r="J38">
        <v>10.194000000000001</v>
      </c>
      <c r="K38">
        <v>5.2936000000000023</v>
      </c>
      <c r="L38" t="s">
        <v>72</v>
      </c>
      <c r="M38">
        <v>83284</v>
      </c>
    </row>
    <row r="39" spans="1:13" x14ac:dyDescent="0.2">
      <c r="A39" s="2">
        <v>45887.056493055563</v>
      </c>
      <c r="B39" t="s">
        <v>61</v>
      </c>
      <c r="C39">
        <v>219</v>
      </c>
      <c r="D39">
        <v>4.5199999999999997E-2</v>
      </c>
      <c r="E39">
        <v>5.5399999999999998E-2</v>
      </c>
      <c r="F39">
        <v>10.3127</v>
      </c>
      <c r="G39">
        <v>9.8987999999999996</v>
      </c>
      <c r="H39">
        <v>0.41389999999999999</v>
      </c>
      <c r="I39">
        <v>4.1813149999999997</v>
      </c>
      <c r="J39">
        <v>8.0969999999999995</v>
      </c>
      <c r="K39">
        <v>5.2832000000000026</v>
      </c>
      <c r="L39" t="s">
        <v>73</v>
      </c>
      <c r="M39">
        <v>24354</v>
      </c>
    </row>
    <row r="40" spans="1:13" x14ac:dyDescent="0.2">
      <c r="A40" s="2">
        <v>45882.442939814813</v>
      </c>
      <c r="B40" t="s">
        <v>74</v>
      </c>
      <c r="C40">
        <v>1000</v>
      </c>
      <c r="D40">
        <v>2.63E-2</v>
      </c>
      <c r="E40">
        <v>3.1800000000000002E-2</v>
      </c>
      <c r="F40">
        <v>27.03</v>
      </c>
      <c r="G40">
        <v>26.3</v>
      </c>
      <c r="H40">
        <v>0.73</v>
      </c>
      <c r="I40">
        <v>2.775665</v>
      </c>
      <c r="J40">
        <v>3.448</v>
      </c>
      <c r="K40">
        <v>4.8693000000000026</v>
      </c>
      <c r="L40" t="s">
        <v>75</v>
      </c>
      <c r="M40">
        <v>24287</v>
      </c>
    </row>
    <row r="41" spans="1:13" x14ac:dyDescent="0.2">
      <c r="A41" s="2">
        <v>45882.048483796287</v>
      </c>
      <c r="B41" t="s">
        <v>76</v>
      </c>
      <c r="C41">
        <v>315</v>
      </c>
      <c r="D41">
        <v>3.0599999999999999E-2</v>
      </c>
      <c r="E41">
        <v>4.0500000000000001E-2</v>
      </c>
      <c r="F41">
        <v>10.8439</v>
      </c>
      <c r="G41">
        <v>9.6389999999999993</v>
      </c>
      <c r="H41">
        <v>1.2049000000000001</v>
      </c>
      <c r="I41">
        <v>12.500259</v>
      </c>
      <c r="J41">
        <v>3.04</v>
      </c>
      <c r="K41">
        <v>4.1393000000000031</v>
      </c>
      <c r="L41" t="s">
        <v>77</v>
      </c>
      <c r="M41">
        <v>103279</v>
      </c>
    </row>
    <row r="42" spans="1:13" x14ac:dyDescent="0.2">
      <c r="A42" s="2">
        <v>45881.811932870369</v>
      </c>
      <c r="B42" t="s">
        <v>76</v>
      </c>
      <c r="C42">
        <v>685</v>
      </c>
      <c r="D42">
        <v>3.0599999999999999E-2</v>
      </c>
      <c r="E42">
        <v>4.0500000000000001E-2</v>
      </c>
      <c r="F42">
        <v>23.581099999999999</v>
      </c>
      <c r="G42">
        <v>20.960999999999999</v>
      </c>
      <c r="H42">
        <v>2.6200999999999999</v>
      </c>
      <c r="I42">
        <v>12.499881</v>
      </c>
      <c r="J42">
        <v>2.82</v>
      </c>
      <c r="K42">
        <v>2.9344000000000028</v>
      </c>
      <c r="L42" t="s">
        <v>78</v>
      </c>
      <c r="M42">
        <v>103279</v>
      </c>
    </row>
    <row r="43" spans="1:13" x14ac:dyDescent="0.2">
      <c r="A43" s="2">
        <v>45878.847777777781</v>
      </c>
      <c r="B43" t="s">
        <v>57</v>
      </c>
      <c r="C43">
        <v>1518</v>
      </c>
      <c r="D43">
        <v>1.6899999999999998E-2</v>
      </c>
      <c r="E43">
        <v>1.24E-2</v>
      </c>
      <c r="F43">
        <v>15.999700000000001</v>
      </c>
      <c r="G43">
        <v>25.654199999999999</v>
      </c>
      <c r="H43">
        <v>-9.6545000000000005</v>
      </c>
      <c r="I43">
        <v>-37.633214000000002</v>
      </c>
      <c r="J43">
        <v>3.1659999999999999</v>
      </c>
      <c r="K43">
        <v>0.31430000000000291</v>
      </c>
      <c r="L43" t="s">
        <v>79</v>
      </c>
      <c r="M43">
        <v>103427</v>
      </c>
    </row>
    <row r="44" spans="1:13" x14ac:dyDescent="0.2">
      <c r="A44" s="2">
        <v>45878.13453703704</v>
      </c>
      <c r="B44" t="s">
        <v>59</v>
      </c>
      <c r="C44">
        <v>1764</v>
      </c>
      <c r="D44">
        <v>1.1599999999999999E-2</v>
      </c>
      <c r="E44">
        <v>1.3299999999999999E-2</v>
      </c>
      <c r="F44">
        <v>19.942</v>
      </c>
      <c r="G44">
        <v>20.462399999999999</v>
      </c>
      <c r="H44">
        <v>-0.52039999999999997</v>
      </c>
      <c r="I44">
        <v>-2.5432009999999998</v>
      </c>
      <c r="J44">
        <v>4.2460000000000004</v>
      </c>
      <c r="K44">
        <v>9.9688000000000034</v>
      </c>
      <c r="L44" t="s">
        <v>80</v>
      </c>
      <c r="M44">
        <v>96762</v>
      </c>
    </row>
    <row r="45" spans="1:13" x14ac:dyDescent="0.2">
      <c r="A45" s="2">
        <v>45877.9531712963</v>
      </c>
      <c r="B45" t="s">
        <v>57</v>
      </c>
      <c r="C45">
        <v>700</v>
      </c>
      <c r="D45">
        <v>1.6899999999999998E-2</v>
      </c>
      <c r="E45">
        <v>1.24E-2</v>
      </c>
      <c r="F45">
        <v>7.3780000000000001</v>
      </c>
      <c r="G45">
        <v>11.83</v>
      </c>
      <c r="H45">
        <v>-4.452</v>
      </c>
      <c r="I45">
        <v>-37.633136</v>
      </c>
      <c r="J45">
        <v>2.2709999999999999</v>
      </c>
      <c r="K45">
        <v>10.4892</v>
      </c>
      <c r="L45" t="s">
        <v>81</v>
      </c>
      <c r="M45">
        <v>103427</v>
      </c>
    </row>
    <row r="46" spans="1:13" x14ac:dyDescent="0.2">
      <c r="A46" s="2">
        <v>45877.879432870373</v>
      </c>
      <c r="B46" t="s">
        <v>63</v>
      </c>
      <c r="C46">
        <v>1889</v>
      </c>
      <c r="D46">
        <v>1.23E-2</v>
      </c>
      <c r="E46">
        <v>1.7500000000000002E-2</v>
      </c>
      <c r="F46">
        <v>28.0989</v>
      </c>
      <c r="G46">
        <v>23.2347</v>
      </c>
      <c r="H46">
        <v>4.8642000000000003</v>
      </c>
      <c r="I46">
        <v>20.935067</v>
      </c>
      <c r="J46">
        <v>7.6999999999999999E-2</v>
      </c>
      <c r="K46">
        <v>14.9412</v>
      </c>
      <c r="L46" t="s">
        <v>82</v>
      </c>
      <c r="M46">
        <v>83284</v>
      </c>
    </row>
    <row r="47" spans="1:13" x14ac:dyDescent="0.2">
      <c r="A47" s="2">
        <v>45877.79277777778</v>
      </c>
      <c r="B47" t="s">
        <v>68</v>
      </c>
      <c r="C47">
        <v>250</v>
      </c>
      <c r="D47">
        <v>2.58E-2</v>
      </c>
      <c r="E47">
        <v>1.9699999999999999E-2</v>
      </c>
      <c r="F47">
        <v>4.1862000000000004</v>
      </c>
      <c r="G47">
        <v>6.45</v>
      </c>
      <c r="H47">
        <v>-2.2637999999999998</v>
      </c>
      <c r="I47">
        <v>-35.097673999999998</v>
      </c>
      <c r="J47">
        <v>4.2</v>
      </c>
      <c r="K47">
        <v>10.077</v>
      </c>
      <c r="L47" t="s">
        <v>83</v>
      </c>
      <c r="M47">
        <v>24273</v>
      </c>
    </row>
    <row r="48" spans="1:13" x14ac:dyDescent="0.2">
      <c r="A48" s="2">
        <v>45877.762245370373</v>
      </c>
      <c r="B48" t="s">
        <v>68</v>
      </c>
      <c r="C48">
        <v>1002</v>
      </c>
      <c r="D48">
        <v>2.58E-2</v>
      </c>
      <c r="E48">
        <v>1.95E-2</v>
      </c>
      <c r="F48">
        <v>16.6082</v>
      </c>
      <c r="G48">
        <v>25.851600000000001</v>
      </c>
      <c r="H48">
        <v>-9.2433999999999994</v>
      </c>
      <c r="I48">
        <v>-35.755620999999998</v>
      </c>
      <c r="J48">
        <v>4.3179999999999996</v>
      </c>
      <c r="K48">
        <v>12.3408</v>
      </c>
      <c r="L48" t="s">
        <v>84</v>
      </c>
      <c r="M48">
        <v>24273</v>
      </c>
    </row>
    <row r="49" spans="1:13" x14ac:dyDescent="0.2">
      <c r="A49" s="2">
        <v>45877.745740740742</v>
      </c>
      <c r="B49" t="s">
        <v>59</v>
      </c>
      <c r="C49">
        <v>497</v>
      </c>
      <c r="D49">
        <v>1.1599999999999999E-2</v>
      </c>
      <c r="E49">
        <v>1.3299999999999999E-2</v>
      </c>
      <c r="F49">
        <v>5.6185999999999998</v>
      </c>
      <c r="G49">
        <v>5.7652000000000001</v>
      </c>
      <c r="H49">
        <v>-0.14660000000000001</v>
      </c>
      <c r="I49">
        <v>-2.542843</v>
      </c>
      <c r="J49">
        <v>3.8740000000000001</v>
      </c>
      <c r="K49">
        <v>21.584199999999999</v>
      </c>
      <c r="L49" t="s">
        <v>85</v>
      </c>
      <c r="M49">
        <v>96762</v>
      </c>
    </row>
    <row r="50" spans="1:13" x14ac:dyDescent="0.2">
      <c r="A50" s="2">
        <v>45876.875254629631</v>
      </c>
      <c r="B50" t="s">
        <v>13</v>
      </c>
      <c r="C50">
        <v>8</v>
      </c>
      <c r="D50">
        <v>0.18970000000000001</v>
      </c>
      <c r="E50">
        <v>0.2046</v>
      </c>
      <c r="F50">
        <v>1.3913</v>
      </c>
      <c r="G50">
        <v>1.5176000000000001</v>
      </c>
      <c r="H50">
        <v>-0.1263</v>
      </c>
      <c r="I50">
        <v>-8.3223509999999994</v>
      </c>
      <c r="J50">
        <v>8.3819999999999997</v>
      </c>
      <c r="K50">
        <v>21.730799999999999</v>
      </c>
      <c r="L50" t="s">
        <v>86</v>
      </c>
      <c r="M50">
        <v>24277</v>
      </c>
    </row>
    <row r="51" spans="1:13" x14ac:dyDescent="0.2">
      <c r="A51" s="2">
        <v>45873.978379629632</v>
      </c>
      <c r="B51" t="s">
        <v>87</v>
      </c>
      <c r="C51">
        <v>17</v>
      </c>
      <c r="D51">
        <v>0.37019999999999997</v>
      </c>
      <c r="E51">
        <v>0.4698</v>
      </c>
      <c r="F51">
        <v>6.7885999999999997</v>
      </c>
      <c r="G51">
        <v>6.2934000000000001</v>
      </c>
      <c r="H51">
        <v>0.49519999999999997</v>
      </c>
      <c r="I51">
        <v>7.8685609999999997</v>
      </c>
      <c r="J51">
        <v>5.742</v>
      </c>
      <c r="K51">
        <v>21.857099999999999</v>
      </c>
      <c r="L51" t="s">
        <v>88</v>
      </c>
      <c r="M51">
        <v>103351</v>
      </c>
    </row>
    <row r="52" spans="1:13" x14ac:dyDescent="0.2">
      <c r="A52" s="2">
        <v>45873.970648148148</v>
      </c>
      <c r="B52" t="s">
        <v>13</v>
      </c>
      <c r="C52">
        <v>2</v>
      </c>
      <c r="D52">
        <v>0.19339999999999999</v>
      </c>
      <c r="E52">
        <v>0.2019</v>
      </c>
      <c r="F52">
        <v>0.34320000000000001</v>
      </c>
      <c r="G52">
        <v>0.38679999999999998</v>
      </c>
      <c r="H52">
        <v>-4.36E-2</v>
      </c>
      <c r="I52">
        <v>-11.271974999999999</v>
      </c>
      <c r="J52">
        <v>7.3940000000000001</v>
      </c>
      <c r="K52">
        <v>21.361899999999999</v>
      </c>
      <c r="L52" t="s">
        <v>89</v>
      </c>
      <c r="M52">
        <v>24277</v>
      </c>
    </row>
    <row r="53" spans="1:13" x14ac:dyDescent="0.2">
      <c r="A53" s="2">
        <v>45873.859606481477</v>
      </c>
      <c r="B53" t="s">
        <v>90</v>
      </c>
      <c r="C53">
        <v>660</v>
      </c>
      <c r="D53">
        <v>3.8600000000000002E-2</v>
      </c>
      <c r="E53">
        <v>4.8500000000000001E-2</v>
      </c>
      <c r="F53">
        <v>27.208500000000001</v>
      </c>
      <c r="G53">
        <v>25.475999999999999</v>
      </c>
      <c r="H53">
        <v>1.7324999999999999</v>
      </c>
      <c r="I53">
        <v>6.8005180000000003</v>
      </c>
      <c r="J53">
        <v>2.7610000000000001</v>
      </c>
      <c r="K53">
        <v>21.4055</v>
      </c>
      <c r="L53" t="s">
        <v>91</v>
      </c>
      <c r="M53">
        <v>12236</v>
      </c>
    </row>
    <row r="54" spans="1:13" x14ac:dyDescent="0.2">
      <c r="A54" s="2">
        <v>45872.603425925918</v>
      </c>
      <c r="B54" t="s">
        <v>65</v>
      </c>
      <c r="C54">
        <v>1262</v>
      </c>
      <c r="D54">
        <v>2.4500000000000001E-2</v>
      </c>
      <c r="E54">
        <v>3.4500000000000003E-2</v>
      </c>
      <c r="F54">
        <v>37.008200000000002</v>
      </c>
      <c r="G54">
        <v>30.919</v>
      </c>
      <c r="H54">
        <v>6.0891999999999999</v>
      </c>
      <c r="I54">
        <v>19.694039</v>
      </c>
      <c r="J54">
        <v>0.65600000000000003</v>
      </c>
      <c r="K54">
        <v>19.672999999999998</v>
      </c>
      <c r="L54" t="s">
        <v>92</v>
      </c>
      <c r="M54">
        <v>12234</v>
      </c>
    </row>
    <row r="55" spans="1:13" x14ac:dyDescent="0.2">
      <c r="A55" s="2">
        <v>45872.082731481481</v>
      </c>
      <c r="B55" t="s">
        <v>93</v>
      </c>
      <c r="C55">
        <v>35</v>
      </c>
      <c r="D55">
        <v>7.1000000000000004E-3</v>
      </c>
      <c r="E55">
        <v>9.4999999999999998E-3</v>
      </c>
      <c r="F55">
        <v>0.28260000000000002</v>
      </c>
      <c r="G55">
        <v>0.2485</v>
      </c>
      <c r="H55">
        <v>3.4099999999999998E-2</v>
      </c>
      <c r="I55">
        <v>13.722334</v>
      </c>
      <c r="J55">
        <v>3.044</v>
      </c>
      <c r="K55">
        <v>13.5838</v>
      </c>
      <c r="L55" t="s">
        <v>94</v>
      </c>
      <c r="M55">
        <v>19744</v>
      </c>
    </row>
    <row r="56" spans="1:13" x14ac:dyDescent="0.2">
      <c r="A56" s="2">
        <v>45872.041956018518</v>
      </c>
      <c r="B56" t="s">
        <v>93</v>
      </c>
      <c r="C56">
        <v>294</v>
      </c>
      <c r="D56">
        <v>7.1000000000000004E-3</v>
      </c>
      <c r="E56">
        <v>9.4000000000000004E-3</v>
      </c>
      <c r="F56">
        <v>2.3491</v>
      </c>
      <c r="G56">
        <v>2.0874000000000001</v>
      </c>
      <c r="H56">
        <v>0.26169999999999999</v>
      </c>
      <c r="I56">
        <v>12.537127999999999</v>
      </c>
      <c r="J56">
        <v>3.004</v>
      </c>
      <c r="K56">
        <v>13.5497</v>
      </c>
      <c r="L56" t="s">
        <v>95</v>
      </c>
      <c r="M56">
        <v>19744</v>
      </c>
    </row>
    <row r="57" spans="1:13" x14ac:dyDescent="0.2">
      <c r="A57" s="2">
        <v>45871.839097222219</v>
      </c>
      <c r="B57" t="s">
        <v>96</v>
      </c>
      <c r="C57">
        <v>1140</v>
      </c>
      <c r="D57">
        <v>6.7000000000000002E-3</v>
      </c>
      <c r="E57">
        <v>1.1299999999999999E-2</v>
      </c>
      <c r="F57">
        <v>10.9497</v>
      </c>
      <c r="G57">
        <v>7.6379999999999999</v>
      </c>
      <c r="H57">
        <v>3.3117000000000001</v>
      </c>
      <c r="I57">
        <v>43.358209000000002</v>
      </c>
      <c r="J57">
        <v>0.38200000000000001</v>
      </c>
      <c r="K57">
        <v>13.288</v>
      </c>
      <c r="L57" t="s">
        <v>97</v>
      </c>
      <c r="M57">
        <v>86269</v>
      </c>
    </row>
    <row r="58" spans="1:13" x14ac:dyDescent="0.2">
      <c r="A58" s="2">
        <v>45871.810347222221</v>
      </c>
      <c r="B58" t="s">
        <v>98</v>
      </c>
      <c r="C58">
        <v>799</v>
      </c>
      <c r="D58">
        <v>1.6299999999999999E-2</v>
      </c>
      <c r="E58">
        <v>2.5499999999999998E-2</v>
      </c>
      <c r="F58">
        <v>17.318300000000001</v>
      </c>
      <c r="G58">
        <v>13.0237</v>
      </c>
      <c r="H58">
        <v>4.2946</v>
      </c>
      <c r="I58">
        <v>32.975268</v>
      </c>
      <c r="J58">
        <v>1.4259999999999999</v>
      </c>
      <c r="K58">
        <v>9.9763000000000002</v>
      </c>
      <c r="L58" t="s">
        <v>99</v>
      </c>
      <c r="M58">
        <v>74677</v>
      </c>
    </row>
    <row r="59" spans="1:13" x14ac:dyDescent="0.2">
      <c r="A59" s="2">
        <v>45871.74628472222</v>
      </c>
      <c r="B59" t="s">
        <v>93</v>
      </c>
      <c r="C59">
        <v>515</v>
      </c>
      <c r="D59">
        <v>7.1000000000000004E-3</v>
      </c>
      <c r="E59">
        <v>9.2999999999999992E-3</v>
      </c>
      <c r="F59">
        <v>4.0711000000000004</v>
      </c>
      <c r="G59">
        <v>3.6564999999999999</v>
      </c>
      <c r="H59">
        <v>0.41460000000000002</v>
      </c>
      <c r="I59">
        <v>11.338711999999999</v>
      </c>
      <c r="J59">
        <v>2.855</v>
      </c>
      <c r="K59">
        <v>5.6817000000000002</v>
      </c>
      <c r="L59" t="s">
        <v>100</v>
      </c>
      <c r="M59">
        <v>19744</v>
      </c>
    </row>
    <row r="60" spans="1:13" x14ac:dyDescent="0.2">
      <c r="A60" s="2">
        <v>45870.967488425929</v>
      </c>
      <c r="B60" t="s">
        <v>98</v>
      </c>
      <c r="C60">
        <v>451</v>
      </c>
      <c r="D60">
        <v>1.6299999999999999E-2</v>
      </c>
      <c r="E60">
        <v>2.5499999999999998E-2</v>
      </c>
      <c r="F60">
        <v>9.7753999999999994</v>
      </c>
      <c r="G60">
        <v>7.3513000000000002</v>
      </c>
      <c r="H60">
        <v>2.4241000000000001</v>
      </c>
      <c r="I60">
        <v>32.975119999999997</v>
      </c>
      <c r="J60">
        <v>0.58299999999999996</v>
      </c>
      <c r="K60">
        <v>5.2671000000000001</v>
      </c>
      <c r="L60" t="s">
        <v>101</v>
      </c>
      <c r="M60">
        <v>74677</v>
      </c>
    </row>
    <row r="61" spans="1:13" x14ac:dyDescent="0.2">
      <c r="A61" s="2">
        <v>45869.787175925929</v>
      </c>
      <c r="B61" t="s">
        <v>93</v>
      </c>
      <c r="C61">
        <v>656</v>
      </c>
      <c r="D61">
        <v>7.1000000000000004E-3</v>
      </c>
      <c r="E61">
        <v>9.2999999999999992E-3</v>
      </c>
      <c r="F61">
        <v>5.1856999999999998</v>
      </c>
      <c r="G61">
        <v>4.6576000000000004</v>
      </c>
      <c r="H61">
        <v>0.52810000000000001</v>
      </c>
      <c r="I61">
        <v>11.338457999999999</v>
      </c>
      <c r="J61">
        <v>0.96599999999999997</v>
      </c>
      <c r="K61">
        <v>2.843</v>
      </c>
      <c r="L61" t="s">
        <v>102</v>
      </c>
      <c r="M61">
        <v>19744</v>
      </c>
    </row>
    <row r="62" spans="1:13" x14ac:dyDescent="0.2">
      <c r="A62" s="2">
        <v>45868.752534722233</v>
      </c>
      <c r="B62" t="s">
        <v>96</v>
      </c>
      <c r="C62">
        <v>612</v>
      </c>
      <c r="D62">
        <v>6.7000000000000002E-3</v>
      </c>
      <c r="E62">
        <v>1.01E-2</v>
      </c>
      <c r="F62">
        <v>5.2539999999999996</v>
      </c>
      <c r="G62">
        <v>4.1003999999999996</v>
      </c>
      <c r="H62">
        <v>1.1536</v>
      </c>
      <c r="I62">
        <v>28.133841</v>
      </c>
      <c r="J62">
        <v>0.378</v>
      </c>
      <c r="K62">
        <v>2.3149000000000002</v>
      </c>
      <c r="L62" t="s">
        <v>103</v>
      </c>
      <c r="M62">
        <v>86269</v>
      </c>
    </row>
    <row r="63" spans="1:13" x14ac:dyDescent="0.2">
      <c r="A63" s="2">
        <v>45868.57675925926</v>
      </c>
      <c r="B63" t="s">
        <v>59</v>
      </c>
      <c r="C63">
        <v>623</v>
      </c>
      <c r="D63">
        <v>9.7000000000000003E-3</v>
      </c>
      <c r="E63">
        <v>1.44E-2</v>
      </c>
      <c r="F63">
        <v>7.6254999999999997</v>
      </c>
      <c r="G63">
        <v>6.0430999999999999</v>
      </c>
      <c r="H63">
        <v>1.5824</v>
      </c>
      <c r="I63">
        <v>26.185236</v>
      </c>
      <c r="J63">
        <v>0.46800000000000003</v>
      </c>
      <c r="K63">
        <v>1.1613</v>
      </c>
      <c r="L63" t="s">
        <v>104</v>
      </c>
      <c r="M63">
        <v>96762</v>
      </c>
    </row>
    <row r="64" spans="1:13" x14ac:dyDescent="0.2">
      <c r="A64" s="2">
        <v>45868.529849537037</v>
      </c>
      <c r="B64" t="s">
        <v>87</v>
      </c>
      <c r="C64">
        <v>43</v>
      </c>
      <c r="D64">
        <v>0.37019999999999997</v>
      </c>
      <c r="E64">
        <v>0.5242</v>
      </c>
      <c r="F64">
        <v>19.159500000000001</v>
      </c>
      <c r="G64">
        <v>15.9186</v>
      </c>
      <c r="H64">
        <v>3.2408999999999999</v>
      </c>
      <c r="I64">
        <v>20.359202</v>
      </c>
      <c r="J64">
        <v>0.29399999999999998</v>
      </c>
      <c r="K64">
        <v>-0.42110000000000047</v>
      </c>
      <c r="L64" t="s">
        <v>105</v>
      </c>
      <c r="M64">
        <v>103351</v>
      </c>
    </row>
    <row r="65" spans="1:13" x14ac:dyDescent="0.2">
      <c r="A65" s="2">
        <v>45868.218923611108</v>
      </c>
      <c r="B65" t="s">
        <v>96</v>
      </c>
      <c r="C65">
        <v>403</v>
      </c>
      <c r="D65">
        <v>6.7000000000000002E-3</v>
      </c>
      <c r="E65">
        <v>8.6999999999999994E-3</v>
      </c>
      <c r="F65">
        <v>2.9802</v>
      </c>
      <c r="G65">
        <v>2.7000999999999999</v>
      </c>
      <c r="H65">
        <v>0.28010000000000002</v>
      </c>
      <c r="I65">
        <v>10.37369</v>
      </c>
      <c r="J65">
        <v>-0.156</v>
      </c>
      <c r="K65">
        <v>-3.6619999999999999</v>
      </c>
      <c r="L65" t="s">
        <v>106</v>
      </c>
      <c r="M65">
        <v>86269</v>
      </c>
    </row>
    <row r="66" spans="1:13" x14ac:dyDescent="0.2">
      <c r="A66" s="2">
        <v>45860.9997337963</v>
      </c>
      <c r="B66" t="s">
        <v>107</v>
      </c>
      <c r="C66">
        <v>1</v>
      </c>
      <c r="D66">
        <v>15.8568</v>
      </c>
      <c r="E66">
        <v>15.9381</v>
      </c>
      <c r="F66">
        <v>13.5474</v>
      </c>
      <c r="G66">
        <v>15.8568</v>
      </c>
      <c r="H66">
        <v>-2.3094000000000001</v>
      </c>
      <c r="I66">
        <v>-14.564099000000001</v>
      </c>
      <c r="J66">
        <v>-3.0609999999999999</v>
      </c>
      <c r="K66">
        <v>-4.7415000000000003</v>
      </c>
      <c r="L66" t="s">
        <v>108</v>
      </c>
      <c r="M66">
        <v>100947</v>
      </c>
    </row>
    <row r="67" spans="1:13" x14ac:dyDescent="0.2">
      <c r="A67" s="2">
        <v>45860.836597222216</v>
      </c>
      <c r="B67" t="s">
        <v>109</v>
      </c>
      <c r="C67">
        <v>1</v>
      </c>
      <c r="D67">
        <v>16.158200000000001</v>
      </c>
      <c r="E67">
        <v>16.148299999999999</v>
      </c>
      <c r="F67">
        <v>13.726100000000001</v>
      </c>
      <c r="G67">
        <v>16.158200000000001</v>
      </c>
      <c r="H67">
        <v>-2.4321000000000002</v>
      </c>
      <c r="I67">
        <v>-15.0518</v>
      </c>
      <c r="J67">
        <v>5.0000000000000001E-3</v>
      </c>
      <c r="K67">
        <v>-2.4321000000000002</v>
      </c>
      <c r="L67" t="s">
        <v>110</v>
      </c>
      <c r="M67">
        <v>100148</v>
      </c>
    </row>
  </sheetData>
  <conditionalFormatting sqref="I1:I1048576">
    <cfRule type="colorScale" priority="9">
      <colorScale>
        <cfvo type="min"/>
        <cfvo type="num" val="0"/>
        <cfvo type="max"/>
        <color rgb="FFFF7128"/>
        <color rgb="FFFFEB84"/>
        <color theme="6"/>
      </colorScale>
    </cfRule>
    <cfRule type="colorScale" priority="8">
      <colorScale>
        <cfvo type="min"/>
        <cfvo type="num" val="0"/>
        <cfvo type="max"/>
        <color theme="5"/>
        <color theme="6"/>
        <color rgb="FF00B050"/>
      </colorScale>
    </cfRule>
    <cfRule type="colorScale" priority="4">
      <colorScale>
        <cfvo type="min"/>
        <cfvo type="num" val="0"/>
        <cfvo type="max"/>
        <color rgb="FFFF7128"/>
        <color rgb="FFFFEB84"/>
        <color rgb="FF00B050"/>
      </colorScale>
    </cfRule>
  </conditionalFormatting>
  <conditionalFormatting sqref="Q11">
    <cfRule type="colorScale" priority="7">
      <colorScale>
        <cfvo type="min"/>
        <cfvo type="num" val="0"/>
        <cfvo type="max"/>
        <color rgb="FFFF7128"/>
        <color rgb="FFFFFF00"/>
        <color rgb="FF00B050"/>
      </colorScale>
    </cfRule>
    <cfRule type="colorScale" priority="6">
      <colorScale>
        <cfvo type="min"/>
        <cfvo type="num" val="0"/>
        <cfvo type="max"/>
        <color rgb="FFFF7128"/>
        <color theme="6" tint="0.39997558519241921"/>
        <color rgb="FF00B050"/>
      </colorScale>
    </cfRule>
    <cfRule type="colorScale" priority="5">
      <colorScale>
        <cfvo type="min"/>
        <cfvo type="num" val="0"/>
        <cfvo type="max"/>
        <color rgb="FFFF7128"/>
        <color theme="9" tint="0.59999389629810485"/>
        <color theme="6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num" val="0"/>
        <cfvo type="percentile" val="50"/>
        <cfvo type="max"/>
        <color rgb="FF00B050"/>
        <color rgb="FFFFEB84"/>
        <color theme="5"/>
      </colorScale>
    </cfRule>
    <cfRule type="colorScale" priority="1">
      <colorScale>
        <cfvo type="num" val="0"/>
        <cfvo type="percentile" val="50"/>
        <cfvo type="max"/>
        <color theme="6"/>
        <color rgb="FFFFEB84"/>
        <color theme="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 Kulkarni</cp:lastModifiedBy>
  <dcterms:created xsi:type="dcterms:W3CDTF">2025-09-05T05:04:00Z</dcterms:created>
  <dcterms:modified xsi:type="dcterms:W3CDTF">2025-09-05T05:50:11Z</dcterms:modified>
</cp:coreProperties>
</file>