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788af6ef6d47f52d/Desktop/Exports/Offline/"/>
    </mc:Choice>
  </mc:AlternateContent>
  <xr:revisionPtr revIDLastSave="0" documentId="8_{16960DCE-B99B-43DA-85A9-01BAD8ED66FC}" xr6:coauthVersionLast="47" xr6:coauthVersionMax="47" xr10:uidLastSave="{00000000-0000-0000-0000-000000000000}"/>
  <bookViews>
    <workbookView xWindow="-108" yWindow="-108" windowWidth="23256" windowHeight="13896" xr2:uid="{5EC3CE4A-64D0-4698-9FD0-FEBEC77B9442}"/>
  </bookViews>
  <sheets>
    <sheet name="Problem Statement" sheetId="2" r:id="rId1"/>
    <sheet name="Data Sheet-Pumpkin Seeds" sheetId="1" r:id="rId2"/>
  </sheets>
  <definedNames>
    <definedName name="_xlnm._FilterDatabase" localSheetId="1" hidden="1">'Data Sheet-Pumpkin Seeds'!$A$2:$BB$726</definedName>
    <definedName name="DataSheet_Table">OFFSET('Data Sheet-Pumpkin Seeds'!$A$2,0,0,COUNTA('Data Sheet-Pumpkin Seeds'!$A$2:$A$984762),32)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<sst xmlns="http://schemas.openxmlformats.org/spreadsheetml/2006/main" count="30475" uniqueCount="2973">
  <si>
    <t>Date</t>
  </si>
  <si>
    <t>HS Code</t>
  </si>
  <si>
    <t>Product Description</t>
  </si>
  <si>
    <t>Shipper Name</t>
  </si>
  <si>
    <t>Consignee Name</t>
  </si>
  <si>
    <t>Notify Party</t>
  </si>
  <si>
    <t>Standard Qty</t>
  </si>
  <si>
    <t>Standard Unit</t>
  </si>
  <si>
    <t>Standard Unit Rate $</t>
  </si>
  <si>
    <t>Estimated  F.O.B Value $</t>
  </si>
  <si>
    <t>Estimated Unit Rate $</t>
  </si>
  <si>
    <t>Port of Destination</t>
  </si>
  <si>
    <t>Country of Destination</t>
  </si>
  <si>
    <t>Port of Origin</t>
  </si>
  <si>
    <t>Shipment mode</t>
  </si>
  <si>
    <t>QTY</t>
  </si>
  <si>
    <t>Unit</t>
  </si>
  <si>
    <t>Value in FC</t>
  </si>
  <si>
    <t>Rate In FC</t>
  </si>
  <si>
    <t>Rate Currency</t>
  </si>
  <si>
    <t>Freight Value $</t>
  </si>
  <si>
    <t>Insurance Value $</t>
  </si>
  <si>
    <t>Terms</t>
  </si>
  <si>
    <t>Gross Weight</t>
  </si>
  <si>
    <t>Gross Weight Unit</t>
  </si>
  <si>
    <t>Shipper Address1</t>
  </si>
  <si>
    <t>Shipper Address2</t>
  </si>
  <si>
    <t>Shipper City</t>
  </si>
  <si>
    <t>Shipper State</t>
  </si>
  <si>
    <t>Shipper Pincode</t>
  </si>
  <si>
    <t>Shipper Phone</t>
  </si>
  <si>
    <t>Shipper Email</t>
  </si>
  <si>
    <t>Shipper Contact Person</t>
  </si>
  <si>
    <t>Consignee Add1</t>
  </si>
  <si>
    <t xml:space="preserve">Consignee Add2 </t>
  </si>
  <si>
    <t>Consignee City</t>
  </si>
  <si>
    <t>Consignee Country</t>
  </si>
  <si>
    <t>HS Description</t>
  </si>
  <si>
    <t>HS2</t>
  </si>
  <si>
    <t>HS4</t>
  </si>
  <si>
    <t>Month</t>
  </si>
  <si>
    <t xml:space="preserve">Raw Shipper name </t>
  </si>
  <si>
    <t>Raw Consignee name</t>
  </si>
  <si>
    <t>Raw Shipper address1</t>
  </si>
  <si>
    <t>Raw Shipper address2</t>
  </si>
  <si>
    <t>Raw Shipper City</t>
  </si>
  <si>
    <t>Raw Shipper State</t>
  </si>
  <si>
    <t>Raw Consignee address 1</t>
  </si>
  <si>
    <t>Raw Consignee address 2</t>
  </si>
  <si>
    <t>Raw Consignee City</t>
  </si>
  <si>
    <t>Raw Consignee Country</t>
  </si>
  <si>
    <t>IsUnique</t>
  </si>
  <si>
    <t>Record Id</t>
  </si>
  <si>
    <t>IEC</t>
  </si>
  <si>
    <t>12079990</t>
  </si>
  <si>
    <t>SEEDS &gt;&gt; PUMPKIN SEEDS PUMPKIN SEEDSNON SEEDS API</t>
  </si>
  <si>
    <t>BISWAJIT KUNDU</t>
  </si>
  <si>
    <t>MAISHA ENTERPRISES</t>
  </si>
  <si>
    <t>NA</t>
  </si>
  <si>
    <t>KGS</t>
  </si>
  <si>
    <t>Benapole</t>
  </si>
  <si>
    <t>Bangladesh</t>
  </si>
  <si>
    <t>Petrapole Road</t>
  </si>
  <si>
    <t>Road</t>
  </si>
  <si>
    <t>USD</t>
  </si>
  <si>
    <t/>
  </si>
  <si>
    <t>N/A</t>
  </si>
  <si>
    <t>Motiganj, Jhoyapur, Military Road</t>
  </si>
  <si>
    <t>WEST BENGAL</t>
  </si>
  <si>
    <t>743235</t>
  </si>
  <si>
    <t>aptaxx@gmail.com</t>
  </si>
  <si>
    <t>Biswajit Kundu</t>
  </si>
  <si>
    <t>Other oil seeds and oleaginous fruits, whether or not broken</t>
  </si>
  <si>
    <t>12</t>
  </si>
  <si>
    <t>1207</t>
  </si>
  <si>
    <t>Jan-2022</t>
  </si>
  <si>
    <t>MAISHA ENTERPRISE</t>
  </si>
  <si>
    <t>Y</t>
  </si>
  <si>
    <t>0214034151</t>
  </si>
  <si>
    <t>12119029</t>
  </si>
  <si>
    <t xml:space="preserve">SEED &gt;&gt; PUMPKIN NON SEED AS PER  DOCUMENT </t>
  </si>
  <si>
    <t>Natural Aushadhi Bhandar</t>
  </si>
  <si>
    <t>Al Amin Enterprise</t>
  </si>
  <si>
    <t>Hili Lcs</t>
  </si>
  <si>
    <t>Hilli Lcs</t>
  </si>
  <si>
    <t>Farash Khana</t>
  </si>
  <si>
    <t>New Delhi</t>
  </si>
  <si>
    <t>Delhi</t>
  </si>
  <si>
    <t>110006</t>
  </si>
  <si>
    <t>919211549225</t>
  </si>
  <si>
    <t>naturalaushadhibhandar@gmail.com</t>
  </si>
  <si>
    <t>MOHAMMAD SUHAIB HASAN</t>
  </si>
  <si>
    <t>9/2, Moualvi Bazar</t>
  </si>
  <si>
    <t>DHAKA</t>
  </si>
  <si>
    <t>BANGLADESH</t>
  </si>
  <si>
    <t>Plants and parts of plants (including seeds and fruits), of a kind used primarily in perfumery, in pharmacy or for insecticidal, fungicidal or similar purpose, fresh or dried, whether or not cut, crushed or powdered</t>
  </si>
  <si>
    <t>1211</t>
  </si>
  <si>
    <t>AL AMIN ENTERPRISE</t>
  </si>
  <si>
    <t>9/2,MOULVI BAZAR, DHAKA, BANGLADESH,</t>
  </si>
  <si>
    <t>CDYPS3792J</t>
  </si>
  <si>
    <t>12077090</t>
  </si>
  <si>
    <t>SEED &gt;&gt; PUMPKIN SEED PUMPKIN SEED / KADU</t>
  </si>
  <si>
    <t>Mahima Enterprises</t>
  </si>
  <si>
    <t>WORLD FORUM TRADING LLC</t>
  </si>
  <si>
    <t>Jebel Ali</t>
  </si>
  <si>
    <t>United Arab Emirates</t>
  </si>
  <si>
    <t>Delhi Tkd Icd</t>
  </si>
  <si>
    <t>Sea</t>
  </si>
  <si>
    <t>445-Katra Medgran, Khari Baoli</t>
  </si>
  <si>
    <t>KRISHNA SINGH</t>
  </si>
  <si>
    <t>DUBAI</t>
  </si>
  <si>
    <t>UNITED ARAB EMIRATES</t>
  </si>
  <si>
    <t>OPP ST.GEORGE HOTEL</t>
  </si>
  <si>
    <t>P.O.BOX 64389</t>
  </si>
  <si>
    <t>0592023125</t>
  </si>
  <si>
    <t>12099190</t>
  </si>
  <si>
    <t>SEEDS &gt;&gt; VEGETABLE SEEDS VEGETABLE SEEDS - CITROULLE/PUMPKIN/CUCU</t>
  </si>
  <si>
    <t>Harvest Hybrid Seeds India Pvt Ltd</t>
  </si>
  <si>
    <t>TECHNISEM</t>
  </si>
  <si>
    <t>Paris</t>
  </si>
  <si>
    <t>France</t>
  </si>
  <si>
    <t>Bombay Air</t>
  </si>
  <si>
    <t>Air</t>
  </si>
  <si>
    <t>Block No 1 Office No 5 APMC Market, Seed Sector</t>
  </si>
  <si>
    <t>Jalna</t>
  </si>
  <si>
    <t>Maharashtra</t>
  </si>
  <si>
    <t>431203</t>
  </si>
  <si>
    <t>918554997760</t>
  </si>
  <si>
    <t>harvesthybridseeds@gmail.com</t>
  </si>
  <si>
    <t>B.K.GHOSH</t>
  </si>
  <si>
    <t>Seeds, fruit and spores, of a kind used for sowing</t>
  </si>
  <si>
    <t>1209</t>
  </si>
  <si>
    <t>3116911754</t>
  </si>
  <si>
    <t>SEEDS &gt;&gt; PUMPKIN SEEDS PUMPKIN SEEDS</t>
  </si>
  <si>
    <t>Dashmesh Leather P Ltd</t>
  </si>
  <si>
    <t>Sitaram International Company Limited</t>
  </si>
  <si>
    <t>Bangkok</t>
  </si>
  <si>
    <t>Thailand</t>
  </si>
  <si>
    <t>Delhi Air</t>
  </si>
  <si>
    <t>S-28, Okhla Industrial Area Phase-II</t>
  </si>
  <si>
    <t>110020</t>
  </si>
  <si>
    <t xml:space="preserve">TIRLOK SINGH                       </t>
  </si>
  <si>
    <t>33 Soi Liap Fang Tai 3/2 Non Khem</t>
  </si>
  <si>
    <t>BANGKOK</t>
  </si>
  <si>
    <t>THAILAND</t>
  </si>
  <si>
    <t>SITARAM INTERNATIONAL COMPANY</t>
  </si>
  <si>
    <t>LIMITED 33 SOI LIAP FANG TAI 3/2 NON KHAEM BANGKOK-10160, THAILAND</t>
  </si>
  <si>
    <t>0508048966</t>
  </si>
  <si>
    <t>20081920</t>
  </si>
  <si>
    <t>SEEDS &gt;&gt; PUMPKIN SEEDS DRIED PUMPKIN SEEDS PACKED IN CTN BOX</t>
  </si>
  <si>
    <t>Greens Pulses Spices</t>
  </si>
  <si>
    <t>OMEGA TRADERS</t>
  </si>
  <si>
    <t>Colombo</t>
  </si>
  <si>
    <t>Sri Lanka</t>
  </si>
  <si>
    <t>Madras Sea</t>
  </si>
  <si>
    <t>MTS</t>
  </si>
  <si>
    <t>C/11, Wholesale Food Grain Market, Koyambedu</t>
  </si>
  <si>
    <t>Chennai</t>
  </si>
  <si>
    <t>Tamil Nadu</t>
  </si>
  <si>
    <t>600107</t>
  </si>
  <si>
    <t>918608588011</t>
  </si>
  <si>
    <t>greenspulses@gmail.com</t>
  </si>
  <si>
    <t>ASHRAF ALI</t>
  </si>
  <si>
    <t>COLOMBO</t>
  </si>
  <si>
    <t>SRI LANKA</t>
  </si>
  <si>
    <t>Fruit, nuts and other edible parts of plants, otherwise prepared or preserved, whether or not containing added sugar or other sweetening matter or spirit, not elsewhere specified or included</t>
  </si>
  <si>
    <t>20</t>
  </si>
  <si>
    <t>2008</t>
  </si>
  <si>
    <t># 62 A OLD MOOR STREETCOLOMBO-12SRI LANKA</t>
  </si>
  <si>
    <t>AAPFG4059E</t>
  </si>
  <si>
    <t>SEEDS &gt;&gt; PUMPKIN SEEDS Pumpkin Seeds -10g API</t>
  </si>
  <si>
    <t>Debiri Agro Products Pvt Ltd</t>
  </si>
  <si>
    <t>BONDHON GENETICS LTD</t>
  </si>
  <si>
    <t>Krishna Nagar Road (NH-34) P.O. Noapara</t>
  </si>
  <si>
    <t>BARASAT</t>
  </si>
  <si>
    <t>743707</t>
  </si>
  <si>
    <t>5420010/5428386</t>
  </si>
  <si>
    <t>debgiri@vsnl.com</t>
  </si>
  <si>
    <t xml:space="preserve">DEBASISH GIRI                      </t>
  </si>
  <si>
    <t>0298012707</t>
  </si>
  <si>
    <t>SEEDS &gt;&gt; VEGETABLE SEEDS VEGETABLE SEEDS-PUMPKIN-SPINACH BEET SUP</t>
  </si>
  <si>
    <t>East West Seeds India Pvt Ltd</t>
  </si>
  <si>
    <t>East West Seed International Ltd</t>
  </si>
  <si>
    <t>JNPT</t>
  </si>
  <si>
    <t>Gut No. 66, Narayanpur, Waluj, Gangapur</t>
  </si>
  <si>
    <t>Gangapur</t>
  </si>
  <si>
    <t>431133</t>
  </si>
  <si>
    <t>0240-2563567</t>
  </si>
  <si>
    <t>satishjoshi@eastwestseedindia.com</t>
  </si>
  <si>
    <t xml:space="preserve">SATISH AMBADASRAO JOSHI            </t>
  </si>
  <si>
    <t>50/1 Moo 2, Bang Bua Thong-Sainoi Road, Tambon Sainoi, Amphur Sainoi</t>
  </si>
  <si>
    <t>NONTHABURI</t>
  </si>
  <si>
    <t>EAST WEST SEED INTERNATIONAL LIMITE</t>
  </si>
  <si>
    <t>D 50/1 MOO 2, SAINOI-BANG BUA THONG ROAD AMPHUR SAINOI NONTHABURI</t>
  </si>
  <si>
    <t>0303015012</t>
  </si>
  <si>
    <t>20081990</t>
  </si>
  <si>
    <t>PUMPKIN &gt;&gt; PLANTS PUMPKIN  SPARE PARTS / ACCESSORIES / COMPONENT  OF PLANTS PUMPKIN SEED NON SEED</t>
  </si>
  <si>
    <t>S P Enterprises</t>
  </si>
  <si>
    <t>MOTIUR ENTERPRISE</t>
  </si>
  <si>
    <t>147, 4th Floor, Room No-7, Netaji Subhas Road</t>
  </si>
  <si>
    <t>Kolkata</t>
  </si>
  <si>
    <t>West Bengal</t>
  </si>
  <si>
    <t>700001</t>
  </si>
  <si>
    <t>9163827828</t>
  </si>
  <si>
    <t>spententerprise10@yahoo.com</t>
  </si>
  <si>
    <t xml:space="preserve">PRITOM  AGARWAL                    </t>
  </si>
  <si>
    <t>Dhaka</t>
  </si>
  <si>
    <t>0214007481</t>
  </si>
  <si>
    <t>SEEDS &gt;&gt; PUMPKIN SEEDS JOSH PUMPKIN SEEDS Suppliers GSTIN 27</t>
  </si>
  <si>
    <t>Mohini Fine Foods Pvt Ltd</t>
  </si>
  <si>
    <t>Gandhi Oriental Foods Ltd</t>
  </si>
  <si>
    <t>Gateway</t>
  </si>
  <si>
    <t>United Kingdom</t>
  </si>
  <si>
    <t>GBP</t>
  </si>
  <si>
    <t>101, Bldg No. 8, Arihant Compound, Kopar, Bhiwandi Rd.</t>
  </si>
  <si>
    <t>Bhiwandi</t>
  </si>
  <si>
    <t>421302</t>
  </si>
  <si>
    <t>917208074895</t>
  </si>
  <si>
    <t>info@mohinifoods.com</t>
  </si>
  <si>
    <t>MEHABOOB P ABDULLA</t>
  </si>
  <si>
    <t>42-44 Thomas Road</t>
  </si>
  <si>
    <t>London</t>
  </si>
  <si>
    <t>GANDHI ORIENTAL FOODS LTD</t>
  </si>
  <si>
    <t>GOF HOUSE,</t>
  </si>
  <si>
    <t>42/44 THOMAS ROAD, UNITED KINGDOM</t>
  </si>
  <si>
    <t>UNITED KINGDOM</t>
  </si>
  <si>
    <t>0302048987</t>
  </si>
  <si>
    <t>12099990</t>
  </si>
  <si>
    <t>SEED &gt;&gt; PUMPKIN SEED PUMPKIN SEED NON SEED API</t>
  </si>
  <si>
    <t>BANTI KUNDU</t>
  </si>
  <si>
    <t>SIRAJUL ISLAM</t>
  </si>
  <si>
    <t>Subashnagar. Baduria</t>
  </si>
  <si>
    <t>Bongaon</t>
  </si>
  <si>
    <t>919830589858</t>
  </si>
  <si>
    <t>skywave.banti@gmail.com</t>
  </si>
  <si>
    <t>A.K.KUNHABDULLA</t>
  </si>
  <si>
    <t>Feb-2022</t>
  </si>
  <si>
    <t>0216918910</t>
  </si>
  <si>
    <t>SEED &gt;&gt; PUMPKIN SEED  SPARE PARTS / ACCESSORIES / COMPONENT  OF PLANTS PUMPKIN SEED NON SEED</t>
  </si>
  <si>
    <t>R S Corporation</t>
  </si>
  <si>
    <t>R S CORPORATION</t>
  </si>
  <si>
    <t>SEEDS &gt;&gt; PLANTING SEEDS INDIAN PLANTING SEEDS - HY PUMPKIN - NO</t>
  </si>
  <si>
    <t>Sungro Seeds Pvt Ltd</t>
  </si>
  <si>
    <t>Widyana Al Batina For Horticulture And Agri Services</t>
  </si>
  <si>
    <t>Muscat</t>
  </si>
  <si>
    <t>Oman</t>
  </si>
  <si>
    <t>19 Raj Mahal 84 Veer Nariman Road</t>
  </si>
  <si>
    <t>Mumbai</t>
  </si>
  <si>
    <t>400020</t>
  </si>
  <si>
    <t>919891422107</t>
  </si>
  <si>
    <t>jsrawat740662@gmail.com</t>
  </si>
  <si>
    <t xml:space="preserve">ANUP SINGH                         </t>
  </si>
  <si>
    <t>PO Box 112 Code 113</t>
  </si>
  <si>
    <t>WIDYAN AL BATINA FOR HORTICULTURE</t>
  </si>
  <si>
    <t>&amp; AGRI SERVICES</t>
  </si>
  <si>
    <t>P.O BOX 112 CODE 113, OMAN</t>
  </si>
  <si>
    <t>MUSCAT, OMAN</t>
  </si>
  <si>
    <t>0589007971</t>
  </si>
  <si>
    <t>13021919</t>
  </si>
  <si>
    <t>EXTRACT &gt;&gt; SEED EXTRACT PUMPKIN SEED EXTRACT ADENOSINE 0.1% B</t>
  </si>
  <si>
    <t>Novel Nutrients Pvt Ltd</t>
  </si>
  <si>
    <t>VALENTIS UAB KAUNO SKYRIUS</t>
  </si>
  <si>
    <t>Vilnius</t>
  </si>
  <si>
    <t>Lithuania</t>
  </si>
  <si>
    <t>Bangalore Air</t>
  </si>
  <si>
    <t>No. 59, New No. 155/59, Sirappa Layout, 2nd Cross, Near Govt. Primary Health Center, Abbigere</t>
  </si>
  <si>
    <t>BENGALURU</t>
  </si>
  <si>
    <t>KARNATAKA</t>
  </si>
  <si>
    <t>560090</t>
  </si>
  <si>
    <t>080-32216948</t>
  </si>
  <si>
    <t>SS@NOVELNUTRIENT.COM</t>
  </si>
  <si>
    <t xml:space="preserve">SUBRAMANIAN.S                      </t>
  </si>
  <si>
    <t>Vegetable saps and extracts; pectic substances, pectinates and pectates; agar-agar and other mucilages and thickeners, whether or not modified, derived from vegetable products</t>
  </si>
  <si>
    <t>13</t>
  </si>
  <si>
    <t>1302</t>
  </si>
  <si>
    <t>0711029393</t>
  </si>
  <si>
    <t>SEEDS &gt;&gt; PLANTING SEEDS INDIAN PLANTING SEEDS - HY PUMPKIN - SU</t>
  </si>
  <si>
    <t xml:space="preserve">SEEDS &gt;&gt; PUMPKIN SEEDS PUMPKIN SEEDS AS PER  DOCUMENT </t>
  </si>
  <si>
    <t>Royal Trade International</t>
  </si>
  <si>
    <t>Chittagong</t>
  </si>
  <si>
    <t>ROYAL TRADE INTERNATIONAL</t>
  </si>
  <si>
    <t>SEEDS &gt;&gt; VEGETABLE SEEDS VEGETABLE SEEDS OF PUMPKIN SEEDS VARIET</t>
  </si>
  <si>
    <t>Crystal Crop Sciences Ltd</t>
  </si>
  <si>
    <t>BLUE WHALE INTERNATIONAL FZE</t>
  </si>
  <si>
    <t>Dubai</t>
  </si>
  <si>
    <t>41, Indra Market, Old Subzi Mandi</t>
  </si>
  <si>
    <t>110007</t>
  </si>
  <si>
    <t>RAGHAV JAGDISHBHAI PATEL</t>
  </si>
  <si>
    <t>0502006625</t>
  </si>
  <si>
    <t>SEEDS &gt;&gt; PUMPKIN SEEDS Natural Pumpkin Seeds</t>
  </si>
  <si>
    <t>Samruddhi Organic Farm India Pvt Ltd</t>
  </si>
  <si>
    <t>ORGANICBASKET PTE LTD</t>
  </si>
  <si>
    <t>Not Available</t>
  </si>
  <si>
    <t>Singapore</t>
  </si>
  <si>
    <t>506, Amanora Chambers East, Amanora Town Centre, Hadapsar</t>
  </si>
  <si>
    <t>Pune</t>
  </si>
  <si>
    <t>411028</t>
  </si>
  <si>
    <t>918380005902</t>
  </si>
  <si>
    <t>vaibhav@samruddhiorganic.com</t>
  </si>
  <si>
    <t xml:space="preserve">PRASHANT MURLIDHAR MORANKAR        </t>
  </si>
  <si>
    <t>3114029868</t>
  </si>
  <si>
    <t>Mar-2022</t>
  </si>
  <si>
    <t xml:space="preserve">DOCUMENT &gt;&gt; PER DOCUMENT PUMPKIN SEED AS PER  DOCUMENT </t>
  </si>
  <si>
    <t>Gazi International</t>
  </si>
  <si>
    <t>Joypur, PO- Bongaon, PS- Bongaon</t>
  </si>
  <si>
    <t>-</t>
  </si>
  <si>
    <t>tohidulgazi1987@gmail.com</t>
  </si>
  <si>
    <t>AKVPG7603E</t>
  </si>
  <si>
    <t>SEEDS &gt;&gt; PUMPKIN SEEDS Pumpkin Seeds -5g/10g API</t>
  </si>
  <si>
    <t>HARRISON SPORT NUTRITION S L</t>
  </si>
  <si>
    <t>Valencia De Alcantara</t>
  </si>
  <si>
    <t>Spain</t>
  </si>
  <si>
    <t>Bangalore Icd</t>
  </si>
  <si>
    <t>SEEDS &gt;&gt; VEGETABLE SEEDS PUMPKIN CA181519 VEGETABLE SEEDS FOR SO</t>
  </si>
  <si>
    <t>Namdhari Seeds Pvt Ltd</t>
  </si>
  <si>
    <t>Allied Botanical Corporation</t>
  </si>
  <si>
    <t>Manila North Harbour</t>
  </si>
  <si>
    <t>Philippines</t>
  </si>
  <si>
    <t>Urgahalli, Bidadi Post</t>
  </si>
  <si>
    <t>Bengaluru</t>
  </si>
  <si>
    <t>Karnataka</t>
  </si>
  <si>
    <t>562109</t>
  </si>
  <si>
    <t>08113-62401/82404/82405</t>
  </si>
  <si>
    <t>namdhariseeds@vsnl.com</t>
  </si>
  <si>
    <t xml:space="preserve">UDAY  SINGHQ                       </t>
  </si>
  <si>
    <t>Quezon City</t>
  </si>
  <si>
    <t>0701001496</t>
  </si>
  <si>
    <t>SEEDS &gt;&gt; VEGETABLE SEEDS PUMPKIN UN110216 VEGETABLE SEEDS FOR SO</t>
  </si>
  <si>
    <t>SEEDS &gt;&gt; PUMPKIN SEEDS Pumpkin Seeds</t>
  </si>
  <si>
    <t>Nurture Agro Seeds LLP</t>
  </si>
  <si>
    <t>F A GREENSEEDS CORPORATION</t>
  </si>
  <si>
    <t>Manila</t>
  </si>
  <si>
    <t>No 13 3rd Cross 11th Main, Kakappa Layout Hogasandra</t>
  </si>
  <si>
    <t>560068</t>
  </si>
  <si>
    <t>919886020100</t>
  </si>
  <si>
    <t>care@nurtureseeds.in</t>
  </si>
  <si>
    <t>VIKRAM ULLAL</t>
  </si>
  <si>
    <t>FA GREENSEEDS CORPORATION</t>
  </si>
  <si>
    <t>AAPFN5294C</t>
  </si>
  <si>
    <t>SEED &gt;&gt; PLANTING SEED INDIAN PLANTING SEED- HY PUMPKIN</t>
  </si>
  <si>
    <t>SUPPLIERS &gt;&gt; SEEDS SUPPLIERS JOSH PUMPKIN SEEDS Suppliers GSTIN 27</t>
  </si>
  <si>
    <t>Gandhi Oriental Foods Ltd.</t>
  </si>
  <si>
    <t>Felixstowe</t>
  </si>
  <si>
    <t>No. 5 Ripple Road</t>
  </si>
  <si>
    <t>Barking</t>
  </si>
  <si>
    <t>GOF HOUSE, UNIT 5, A 13APPROACH (RIMA HOUSE) RIPPLE ROAD,BARKING, ESSEX IGII 0RH,</t>
  </si>
  <si>
    <t>SUPPLIERS &gt;&gt; SEEDS SUPPLIERS PUMPKIN SEEDS Suppliers GSTIN 27AAFFF</t>
  </si>
  <si>
    <t>SEED &gt;&gt; HY SEED PUMPKIN HY SEED KINGONG 10 GM</t>
  </si>
  <si>
    <t>DCM Shriram Ltd</t>
  </si>
  <si>
    <t>SANJAY IMPEX</t>
  </si>
  <si>
    <t>Birgunj</t>
  </si>
  <si>
    <t>Nepal</t>
  </si>
  <si>
    <t>Raxaul</t>
  </si>
  <si>
    <t>INR</t>
  </si>
  <si>
    <t>1st Floor, Kanchenjunga Building, 18, Barakhamba Road</t>
  </si>
  <si>
    <t>NEW DELHI</t>
  </si>
  <si>
    <t>DELHI</t>
  </si>
  <si>
    <t>110001</t>
  </si>
  <si>
    <t>["919810560376", "+91 11 2375 9300"]</t>
  </si>
  <si>
    <t>jaiko_impex@yahoo.com</t>
  </si>
  <si>
    <t xml:space="preserve">VIKRAM SHRIDHAR SHRIRAM            </t>
  </si>
  <si>
    <t>AND INTERNATIONAL RESHAM KOTHI 9BIRGUNJ</t>
  </si>
  <si>
    <t>Andes</t>
  </si>
  <si>
    <t>Colombia</t>
  </si>
  <si>
    <t>SANJAY IMPEX INTERNATIONAL</t>
  </si>
  <si>
    <t>0590002881</t>
  </si>
  <si>
    <t>SEEDS &gt;&gt; VEGETABLE SEEDS VEGETABLE SEEDS:CROP :PUMPKIN,HYBRID:KRI</t>
  </si>
  <si>
    <t>Acsen Hyveg Pvt Ltd</t>
  </si>
  <si>
    <t>UNITED SEED COMPANY</t>
  </si>
  <si>
    <t>No 47, Co Operative Colony, Uppili Palayam</t>
  </si>
  <si>
    <t>COIMBATORE</t>
  </si>
  <si>
    <t>TAMIL NADU</t>
  </si>
  <si>
    <t>641015</t>
  </si>
  <si>
    <t>prabhakarrao.v@hyveg.com</t>
  </si>
  <si>
    <t>0416922937</t>
  </si>
  <si>
    <t>Pumpkin Seeds 2 Box Nt.Wt. 25.000 Kgs &amp;</t>
  </si>
  <si>
    <t>Kunal Corporation</t>
  </si>
  <si>
    <t>Z To Order and NA</t>
  </si>
  <si>
    <t>Louis</t>
  </si>
  <si>
    <t>Mauritius</t>
  </si>
  <si>
    <t>Thane</t>
  </si>
  <si>
    <t>400703</t>
  </si>
  <si>
    <t>Apr-2022</t>
  </si>
  <si>
    <t>AAXFK3162C</t>
  </si>
  <si>
    <t>PUMPKIN SEED O/D AS PER INV/PL</t>
  </si>
  <si>
    <t>Ajit Singh Om Parkash Private Limited</t>
  </si>
  <si>
    <t>CROWN DISTRIBUTIORS LTD</t>
  </si>
  <si>
    <t>Vancouver</t>
  </si>
  <si>
    <t>Canada</t>
  </si>
  <si>
    <t>Mundra</t>
  </si>
  <si>
    <t>Old Grain Market</t>
  </si>
  <si>
    <t>Nawanshahar</t>
  </si>
  <si>
    <t>Punjab</t>
  </si>
  <si>
    <t>144514</t>
  </si>
  <si>
    <t xml:space="preserve">919646799008                                                          </t>
  </si>
  <si>
    <t>asopl@yahoo.com</t>
  </si>
  <si>
    <t xml:space="preserve">OM PARKASHARORA                    </t>
  </si>
  <si>
    <t>3003007190</t>
  </si>
  <si>
    <t>PUMPKIN SEED EXTRACT ADENOSINE 0.1% B</t>
  </si>
  <si>
    <t>PUMPKIN SEED N.A.Y 250G O/D AS PER INV/P</t>
  </si>
  <si>
    <t>CAD</t>
  </si>
  <si>
    <t>May-2022</t>
  </si>
  <si>
    <t>JOSH ROASTED PUMPKIN SEEDS Suppliers G</t>
  </si>
  <si>
    <t>12129990</t>
  </si>
  <si>
    <t>JOSH PUMPKIN SEEDS KERNELS Suppliers</t>
  </si>
  <si>
    <t>Locust beans, seaweeds and other algae, sugar beet and sugarcane, fresh, chilled, frozen or dried, whether or not ground; fruit stones and kernels and other vegetable products (including unroasted chicory roots of the variety Cichorium intybus sativum) of</t>
  </si>
  <si>
    <t>1212</t>
  </si>
  <si>
    <t>Natural Pumpkin Seeds 125gm [WE INTEND T</t>
  </si>
  <si>
    <t>Hindustan Exports</t>
  </si>
  <si>
    <t>FERROUS TRADING PTE LTD</t>
  </si>
  <si>
    <t>15, Sethia Bldg., 12 DD Sathe Marg, Prathana Samaj Ho.</t>
  </si>
  <si>
    <t>400004</t>
  </si>
  <si>
    <t>91-2223850525/3865231</t>
  </si>
  <si>
    <t>SH.NIRMAL KUMAR</t>
  </si>
  <si>
    <t>0392063573</t>
  </si>
  <si>
    <t>PUMPKIN SEEDS-10G API</t>
  </si>
  <si>
    <t>19011090</t>
  </si>
  <si>
    <t>Bajra and Pumpkin seeds porridge mix 200</t>
  </si>
  <si>
    <t>Dhatu Organics and Naturals Pvt Ltd</t>
  </si>
  <si>
    <t>ECO FUTURE GENERAL TRADING LLC</t>
  </si>
  <si>
    <t>Cochin Sea</t>
  </si>
  <si>
    <t>194A, Krishna, D Block, SBM Layout, Bogadhi</t>
  </si>
  <si>
    <t>Mysuru</t>
  </si>
  <si>
    <t>570026</t>
  </si>
  <si>
    <t>919591396271</t>
  </si>
  <si>
    <t>samanvitha@dhatu.org</t>
  </si>
  <si>
    <t>SRIHARI SRIRAMAIAH,</t>
  </si>
  <si>
    <t>Malt extract; food preparations of flour, groats, meal, starch or malt extract, not containing cocoa or containing less than 40% by weight of cocoa calculated on a totally defatted basis, not elsewhere specified or included; food preparations of goods of</t>
  </si>
  <si>
    <t>19</t>
  </si>
  <si>
    <t>1901</t>
  </si>
  <si>
    <t>0716903997</t>
  </si>
  <si>
    <t>VEGETABLETS SEEDS - PUMPKIN SEEDS - LOT</t>
  </si>
  <si>
    <t>Welcome Crop Science Pvt Ltd</t>
  </si>
  <si>
    <t>Takii Co Ltd</t>
  </si>
  <si>
    <t>Osaka</t>
  </si>
  <si>
    <t>Japan</t>
  </si>
  <si>
    <t>SSI-30, Small Scale Cooperative, Industrial Estate, G.T. Karnal Road</t>
  </si>
  <si>
    <t>110033</t>
  </si>
  <si>
    <t>919999979229</t>
  </si>
  <si>
    <t>virender.singh@live.co.uk</t>
  </si>
  <si>
    <t xml:space="preserve">MR.SURINDER SINGH                  </t>
  </si>
  <si>
    <t>180, Umekoji-inokuma, Shimogyo-ku</t>
  </si>
  <si>
    <t>KYOTO</t>
  </si>
  <si>
    <t>JAPAN</t>
  </si>
  <si>
    <t>TAKII CO LTD</t>
  </si>
  <si>
    <t>1880 UMEKOJI INOKUMAR</t>
  </si>
  <si>
    <t>SHIMOGYOKU KYOTO, JAPAN</t>
  </si>
  <si>
    <t>0509094881</t>
  </si>
  <si>
    <t>Pumpkin Seed Extract 2%</t>
  </si>
  <si>
    <t>Extroil Naturals</t>
  </si>
  <si>
    <t>Xian</t>
  </si>
  <si>
    <t>Ahmedabad Air</t>
  </si>
  <si>
    <t>A/3 Parth Apartments Opp Chamak, CH, Uno Thakkarbapangar Rd Bapunagar</t>
  </si>
  <si>
    <t>Ahmedabad</t>
  </si>
  <si>
    <t>Gujarat</t>
  </si>
  <si>
    <t>382350</t>
  </si>
  <si>
    <t>919158251402</t>
  </si>
  <si>
    <t>vd_003@yahoo.com</t>
  </si>
  <si>
    <t>PARMJIT KOCHHAR</t>
  </si>
  <si>
    <t>APNPD6144A</t>
  </si>
  <si>
    <t xml:space="preserve"> SPARE PARTS / ACCESSORIES / COMPONENT  OF PLANTS AND OTHERS PUMPKIN SEED</t>
  </si>
  <si>
    <t>Jun-2022</t>
  </si>
  <si>
    <t>Nanki Pumpkin Seeds For Eat 200 GM x 7</t>
  </si>
  <si>
    <t>Nanki Impex Pvt Ltd</t>
  </si>
  <si>
    <t>GROCERIA LIMITED 2 LAMBERG</t>
  </si>
  <si>
    <t>Auckland</t>
  </si>
  <si>
    <t>New Zealand</t>
  </si>
  <si>
    <t>Powerkheda Icd</t>
  </si>
  <si>
    <t>32-Lane 1, Ranjit Vihar, Loharka Road</t>
  </si>
  <si>
    <t>AMRITSAR</t>
  </si>
  <si>
    <t>PUNJAB</t>
  </si>
  <si>
    <t>143001</t>
  </si>
  <si>
    <t>919915557159</t>
  </si>
  <si>
    <t>sukhsukh1976@gmail.com</t>
  </si>
  <si>
    <t>ABDUL KARIM SHEIKH</t>
  </si>
  <si>
    <t>Groceria Limited</t>
  </si>
  <si>
    <t>1215900147</t>
  </si>
  <si>
    <t>PUMPKIN SEEDS</t>
  </si>
  <si>
    <t>Ambika Seed Company</t>
  </si>
  <si>
    <t>JF AGRO PVT LTD</t>
  </si>
  <si>
    <t>3, Indra Market, Old Subzi Mandi</t>
  </si>
  <si>
    <t xml:space="preserve">919810061780                                                          </t>
  </si>
  <si>
    <t>tanejaseed@gmail.com</t>
  </si>
  <si>
    <t xml:space="preserve">SOM NATH TANEJA                    </t>
  </si>
  <si>
    <t>0590024418</t>
  </si>
  <si>
    <t>PUMPKIN SEED</t>
  </si>
  <si>
    <t>Greenway Exports</t>
  </si>
  <si>
    <t>NANNEER 24340</t>
  </si>
  <si>
    <t>Male</t>
  </si>
  <si>
    <t>Maldives</t>
  </si>
  <si>
    <t>Tuticorin Sea</t>
  </si>
  <si>
    <t>No. 56 J, Chairman A Shanmugam Road</t>
  </si>
  <si>
    <t>Sivakasi</t>
  </si>
  <si>
    <t>626123</t>
  </si>
  <si>
    <t>greenwayexports2010@gmail.com</t>
  </si>
  <si>
    <t xml:space="preserve">I.BATHUSHA                         </t>
  </si>
  <si>
    <t>MALE</t>
  </si>
  <si>
    <t>MALDIVES</t>
  </si>
  <si>
    <t>3510009541</t>
  </si>
  <si>
    <t>Pumpkin Variety No.7VEGETABLE SEEDS FOR</t>
  </si>
  <si>
    <t>Cava Seeds LLP</t>
  </si>
  <si>
    <t>Kaneko Seeds Co Ltd</t>
  </si>
  <si>
    <t>Tokyo</t>
  </si>
  <si>
    <t>546/2 Ground Floor Shri Nikethan, S, IR MV LYT BDA 5th Blk Near KLE CLG</t>
  </si>
  <si>
    <t>560056</t>
  </si>
  <si>
    <t>918217848298</t>
  </si>
  <si>
    <t>admin@indiastartup.in</t>
  </si>
  <si>
    <t>MEGERI SHANMUKHAPPA KOTRESHA</t>
  </si>
  <si>
    <t>50-12 Furuchimachi 1-Chome</t>
  </si>
  <si>
    <t>MAEBASHI</t>
  </si>
  <si>
    <t>KANEKO SEEDS CO LTD</t>
  </si>
  <si>
    <t>50-12 FURUICHIMACHI</t>
  </si>
  <si>
    <t>1-CHOME, MAEBASHI CTIY, JAPAN</t>
  </si>
  <si>
    <t>AAMFC7205K</t>
  </si>
  <si>
    <t xml:space="preserve"> SPARE PARTS / ACCESSORIES / COMPONENT  OF PLANTS PUMPKIN SEED NON SEED</t>
  </si>
  <si>
    <t>VEGETABLE SEEDS PUMPKIN VARETY USM-10</t>
  </si>
  <si>
    <t>12099110</t>
  </si>
  <si>
    <t>VEGETABLE SEED: PUMPKIN API</t>
  </si>
  <si>
    <t>TONMOY PANDEY</t>
  </si>
  <si>
    <t>Islami Bank Bangladesh Ltd</t>
  </si>
  <si>
    <t>Vill - Neragagipur, P.O. Ghonga, 24-Pgs(N)</t>
  </si>
  <si>
    <t>Bangaon</t>
  </si>
  <si>
    <t>743249</t>
  </si>
  <si>
    <t>03215-252271</t>
  </si>
  <si>
    <t>PARASMAL MISHRIMAL CHANDAN</t>
  </si>
  <si>
    <t>ISLAMI BANK BANGLADESH LTD</t>
  </si>
  <si>
    <t>JUBILEE ROAD BRANCH,CHITTAGONG.BANGLADESH</t>
  </si>
  <si>
    <t>0205028144</t>
  </si>
  <si>
    <t>PUMPKIN 11758 VEGETABLE SEEDS FOR SOWIN</t>
  </si>
  <si>
    <t>REGIONAL AGRICULTURAL PRODUCTION</t>
  </si>
  <si>
    <t>Doha</t>
  </si>
  <si>
    <t>Qatar</t>
  </si>
  <si>
    <t>PUMPKIN SEED EXTRACT</t>
  </si>
  <si>
    <t>Unicorn Natural Products Ltd</t>
  </si>
  <si>
    <t>Seoul</t>
  </si>
  <si>
    <t>South Korea</t>
  </si>
  <si>
    <t>Hyderabad Air</t>
  </si>
  <si>
    <t>Unicorn House Plot No. 3, Balaji Enclave Near Gun Rock Diamond Point Transport Rd.</t>
  </si>
  <si>
    <t>Secunderabad</t>
  </si>
  <si>
    <t>Andhra Pradesh</t>
  </si>
  <si>
    <t>500009</t>
  </si>
  <si>
    <t>040-27817191,92,27818032</t>
  </si>
  <si>
    <t>herbal@unicornnature.com,www.unicornnature.com</t>
  </si>
  <si>
    <t xml:space="preserve">VEDANT A.SANGHANI                  </t>
  </si>
  <si>
    <t>0991006933</t>
  </si>
  <si>
    <t>12099910</t>
  </si>
  <si>
    <t>Pumpkin Seed</t>
  </si>
  <si>
    <t>Modern Store M Sdn Bhd</t>
  </si>
  <si>
    <t>Klang</t>
  </si>
  <si>
    <t>Malaysia</t>
  </si>
  <si>
    <t>Kuala Lumpur</t>
  </si>
  <si>
    <t>Jul-2022</t>
  </si>
  <si>
    <t>Modern Store M SDN BHD</t>
  </si>
  <si>
    <t>KUALA LUMPUR</t>
  </si>
  <si>
    <t>MALAYSIA</t>
  </si>
  <si>
    <t>ADRISH PUMPKIN SEED 4 KGS X 5 NOS</t>
  </si>
  <si>
    <t>SIDDHAGIRI SWASTHYA</t>
  </si>
  <si>
    <t>Symphani LLC</t>
  </si>
  <si>
    <t>Seattle</t>
  </si>
  <si>
    <t>United States</t>
  </si>
  <si>
    <t>Kolhapur</t>
  </si>
  <si>
    <t>416115</t>
  </si>
  <si>
    <t>KIRKLAND</t>
  </si>
  <si>
    <t>UNITED STATES</t>
  </si>
  <si>
    <t>SYMPHANI LLC</t>
  </si>
  <si>
    <t>ACYFS8677H</t>
  </si>
  <si>
    <t>ADRISH PUMPKIN SEED ROASTED 4 KGS X 5 N</t>
  </si>
  <si>
    <t>ADRISH PUMPKIN SEED ROASTED [FINGER MILL</t>
  </si>
  <si>
    <t>PUMPKIN-BALWANHYBRID VEGETABLE SEEDS</t>
  </si>
  <si>
    <t>Nuziveedu Seeds Ltd</t>
  </si>
  <si>
    <t>OFORMULATION LTD</t>
  </si>
  <si>
    <t>Hyderabad Icd</t>
  </si>
  <si>
    <t>Sy. No. 69, Gundla Pochampally (Vill &amp; Panchayat, Medchal Mandal</t>
  </si>
  <si>
    <t>Medchal</t>
  </si>
  <si>
    <t>Telangana</t>
  </si>
  <si>
    <t>501401</t>
  </si>
  <si>
    <t>040-23792048 &amp; 8414</t>
  </si>
  <si>
    <t>nuziveeduseeds@hotmail.com</t>
  </si>
  <si>
    <t xml:space="preserve">M.PRABHAKAR RAO                    </t>
  </si>
  <si>
    <t>Triolet</t>
  </si>
  <si>
    <t>O-FORMULATION LTD</t>
  </si>
  <si>
    <t>ROYAL ROAD DERNINGHAM TRIOLET, MAURITIUS</t>
  </si>
  <si>
    <t>0999000012</t>
  </si>
  <si>
    <t>INDIAN PLANTING SEED - HY. PUMPKIN- SUMO</t>
  </si>
  <si>
    <t>ALWADI AGRICULTURAL MATERIALS EST</t>
  </si>
  <si>
    <t>Sharjah</t>
  </si>
  <si>
    <t>INDIAN PLANTING SEED - HY. PUMPKIN- MAHY</t>
  </si>
  <si>
    <t>Pumpkin seed Extract 4:1; Batch: GH/P</t>
  </si>
  <si>
    <t>Herbs India</t>
  </si>
  <si>
    <t>Vitapharm Com SRL</t>
  </si>
  <si>
    <t>Chisinau (ex Kishinev)</t>
  </si>
  <si>
    <t>Moldova</t>
  </si>
  <si>
    <t>Shiv Shakti Nagar Chandrabhaga Apt, Flat No 1 B Cabin Road, Ambernath E</t>
  </si>
  <si>
    <t>421501</t>
  </si>
  <si>
    <t>919167620959</t>
  </si>
  <si>
    <t>vijaynaidu007@gmail.com</t>
  </si>
  <si>
    <t>TRIPURARI SINGH</t>
  </si>
  <si>
    <t>COMRAT</t>
  </si>
  <si>
    <t>MOLDOVA</t>
  </si>
  <si>
    <t>VITA PHARM COM SRL</t>
  </si>
  <si>
    <t>0309040779</t>
  </si>
  <si>
    <t>PUMPKIN PUM.213-R-Org VEGETABLE SEEDS F</t>
  </si>
  <si>
    <t>VITALIS BIOLOGISCHE ZADEN BV</t>
  </si>
  <si>
    <t>Amsterdam</t>
  </si>
  <si>
    <t>Netherlands</t>
  </si>
  <si>
    <t>GREEN GARDEN TRAD</t>
  </si>
  <si>
    <t>DRIED MELON RICE PUMPKIN SEEDS WLOLE.D</t>
  </si>
  <si>
    <t>SUKHENDU HALDER</t>
  </si>
  <si>
    <t>VISHAL COMPANY LIMITED</t>
  </si>
  <si>
    <t>Calcutta Sea</t>
  </si>
  <si>
    <t>Lichutala Madhya Saguna</t>
  </si>
  <si>
    <t>Kalyani</t>
  </si>
  <si>
    <t>741235</t>
  </si>
  <si>
    <t>sukhienterprise@gmail.com</t>
  </si>
  <si>
    <t>MAHESAN M.NATESAN,</t>
  </si>
  <si>
    <t>0211030741</t>
  </si>
  <si>
    <t>PUMPKIN SEED 5 BAGS 50 KGS / HDPE BAG</t>
  </si>
  <si>
    <t>Ashraf Exports</t>
  </si>
  <si>
    <t>Mogadishu</t>
  </si>
  <si>
    <t>Somalia</t>
  </si>
  <si>
    <t>279 Nagdevi Street, 1st Floor</t>
  </si>
  <si>
    <t>400003</t>
  </si>
  <si>
    <t>3439977</t>
  </si>
  <si>
    <t>ashrafexports@vsnl.net</t>
  </si>
  <si>
    <t>KALIDAS GINNI</t>
  </si>
  <si>
    <t>0388039329</t>
  </si>
  <si>
    <t>VEGETABLE SEEDS:HYBRID PUMPKIN SEEDS CU</t>
  </si>
  <si>
    <t>United Genetics India Pvt Ltd</t>
  </si>
  <si>
    <t>KUSHIARA SEEDS</t>
  </si>
  <si>
    <t>No 328 Aditya Arcade 3rd A Cross, Road Hig A Sector 1st Phase Yelahanka New Town</t>
  </si>
  <si>
    <t>560064</t>
  </si>
  <si>
    <t>919480704035</t>
  </si>
  <si>
    <t>unigenindia@gmail.com</t>
  </si>
  <si>
    <t xml:space="preserve">RAGHVENDRA NARAYANRAO SANDHIKAR	   </t>
  </si>
  <si>
    <t>Aug-2022</t>
  </si>
  <si>
    <t>0705008886</t>
  </si>
  <si>
    <t>HY PUMPKIN SEEDS 7 B</t>
  </si>
  <si>
    <t>Jai Devi Seed Store</t>
  </si>
  <si>
    <t>BOXWISH GENERAL TRADING FZE DUBAI</t>
  </si>
  <si>
    <t>Chhatri Bazar, Old Subzi Mandi, Las Hkar</t>
  </si>
  <si>
    <t>Gwalior</t>
  </si>
  <si>
    <t>Madhya Pradesh</t>
  </si>
  <si>
    <t>474001</t>
  </si>
  <si>
    <t>919752542755</t>
  </si>
  <si>
    <t>jaideviseedstore@gmail.com</t>
  </si>
  <si>
    <t>NAVEEN PARASRAMANI</t>
  </si>
  <si>
    <t>BOXWISH GENERAL TRADING FZE</t>
  </si>
  <si>
    <t>BMFPP6592N</t>
  </si>
  <si>
    <t>Pumpkin Seeds -10g API</t>
  </si>
  <si>
    <t>Hilli</t>
  </si>
  <si>
    <t>Rohini Seeds</t>
  </si>
  <si>
    <t>JOYPUR BEEZ MELA</t>
  </si>
  <si>
    <t>62/60 Kalahata Lane</t>
  </si>
  <si>
    <t>Sheoraphuli</t>
  </si>
  <si>
    <t>712223</t>
  </si>
  <si>
    <t>919830005152</t>
  </si>
  <si>
    <t>rohiniseeds@gmail.com</t>
  </si>
  <si>
    <t xml:space="preserve">RAKESH GUPTA                       </t>
  </si>
  <si>
    <t>ADLPG7094A</t>
  </si>
  <si>
    <t>Sep-2022</t>
  </si>
  <si>
    <t>VEGETABLE SEEDS-PUMPKIN-MOSHATA RAJAH IT</t>
  </si>
  <si>
    <t>50/1 MOO 2, SAINOI BANG BUA THONG RD, AMPHUR SAINOI, NONTHABURI 11150</t>
  </si>
  <si>
    <t>JINDAL STORES</t>
  </si>
  <si>
    <t>CHHETRI ENTERPRISE</t>
  </si>
  <si>
    <t>Samste Bhutan</t>
  </si>
  <si>
    <t>Bhutan</t>
  </si>
  <si>
    <t>Chamurchi</t>
  </si>
  <si>
    <t>Jalpaiguri</t>
  </si>
  <si>
    <t>735225</t>
  </si>
  <si>
    <t>919064834868</t>
  </si>
  <si>
    <t>ACNPA4874D</t>
  </si>
  <si>
    <t>DRIED PUMPKIN SEEDS PACKED IN CARTONS.</t>
  </si>
  <si>
    <t>Organic Pumpkin Seeds</t>
  </si>
  <si>
    <t>Ganpati Scientifics</t>
  </si>
  <si>
    <t>Mindful Organics</t>
  </si>
  <si>
    <t>Oakland</t>
  </si>
  <si>
    <t>Jaipur Icd</t>
  </si>
  <si>
    <t>B-83, FFM, Gautam Marg, Shyam Nagar</t>
  </si>
  <si>
    <t>Jaipur</t>
  </si>
  <si>
    <t>Rajasthan</t>
  </si>
  <si>
    <t>302019</t>
  </si>
  <si>
    <t>919602095206</t>
  </si>
  <si>
    <t>jitendrajvm@gmail.com</t>
  </si>
  <si>
    <t>JITENDRA MITTAL</t>
  </si>
  <si>
    <t>BGKPM6031N</t>
  </si>
  <si>
    <t>Pumpkin Seeds-5g/10g API</t>
  </si>
  <si>
    <t>33011990</t>
  </si>
  <si>
    <t>PUMPKIN SEED OIL25 KGX1DRUM</t>
  </si>
  <si>
    <t>Marudhar Impex</t>
  </si>
  <si>
    <t>Rotterdam</t>
  </si>
  <si>
    <t>B 103 Orchid Green Girdhar Nagar, Circle, Shahibaug</t>
  </si>
  <si>
    <t>380004</t>
  </si>
  <si>
    <t>919099699333</t>
  </si>
  <si>
    <t>export@jaingroup.biz</t>
  </si>
  <si>
    <t xml:space="preserve">SUNIILKUMAR JAIN                   </t>
  </si>
  <si>
    <t>Essential oils (terpeneless or not),including concretes and absolutes; resinoids; extracted oleoresins; concentrates of essential oils in fats,in fixed oils, in waxes or the like, obtained by enfleurate or maceratin; terpenic by-products of the deterpenat</t>
  </si>
  <si>
    <t>33</t>
  </si>
  <si>
    <t>3301</t>
  </si>
  <si>
    <t>0815012624</t>
  </si>
  <si>
    <t>GREEN PUMPKIN SEED PLAIN WITHOUT SALT &amp;</t>
  </si>
  <si>
    <t>BHAGWATI DRY FRUITS LLP</t>
  </si>
  <si>
    <t>VAV PVT LTD C-0413 2017</t>
  </si>
  <si>
    <t>VAV PVT LTD</t>
  </si>
  <si>
    <t>AAZFB0602Q</t>
  </si>
  <si>
    <t>ROASTED GREEN PUMPKIN SEED WITHOUT SALT</t>
  </si>
  <si>
    <t>HYBRID VEGETABLE SEEDS PUMPKIN-PITIVI 1</t>
  </si>
  <si>
    <t>PASHA PASHI SEED CO</t>
  </si>
  <si>
    <t>PASHA PASHI SEED COMPANY</t>
  </si>
  <si>
    <t>PUMPKIN SEEDS 200 GM X 24 PCS X 1 CTN</t>
  </si>
  <si>
    <t>RDR Impex Pvt Ltd</t>
  </si>
  <si>
    <t>HARIDAS NENSEY PARTNERS CO L L</t>
  </si>
  <si>
    <t>Sohar</t>
  </si>
  <si>
    <t>573 EPDP Housing Society Ltd., Plot No. 19 Sector-4 Dawarka</t>
  </si>
  <si>
    <t>110078</t>
  </si>
  <si>
    <t>919910448899</t>
  </si>
  <si>
    <t>info@rdrindia.com</t>
  </si>
  <si>
    <t xml:space="preserve">SAMART DAS                         </t>
  </si>
  <si>
    <t>0508085586</t>
  </si>
  <si>
    <t>VEGETABLE SEEDS PUMPKIN-PITIVI 1 API</t>
  </si>
  <si>
    <t>INDIAN PLANTING SEEDS - HY PUMPKIN - SUM</t>
  </si>
  <si>
    <t>INDIAN PLANTING SEEDS - HY PUMPKIN - NOO</t>
  </si>
  <si>
    <t>INDIAN PLANTING SEEDS - HY. PUMPKIN - MI</t>
  </si>
  <si>
    <t>BLUE HORIZON PVT LTD</t>
  </si>
  <si>
    <t>BLUE HORIZON</t>
  </si>
  <si>
    <t>INDIAN PLANTING SEEDS - HY PUMPKIN - CHA</t>
  </si>
  <si>
    <t>PUMPKIN 21-2013VEGETABLE SEEDS FOR SOWI</t>
  </si>
  <si>
    <t>KURUME VEGETABLE BREEDING CO LTD</t>
  </si>
  <si>
    <t>Fukuoka</t>
  </si>
  <si>
    <t>PUMPKIN SEEDS FB 22 10 GM PACK X 3 PACK</t>
  </si>
  <si>
    <t>FARMSON BIO-TECH</t>
  </si>
  <si>
    <t>SUN IMPEX CLEARING AND SHIPPING AGENCY PVT LTD</t>
  </si>
  <si>
    <t>GMS</t>
  </si>
  <si>
    <t>Bharuch</t>
  </si>
  <si>
    <t>394116</t>
  </si>
  <si>
    <t>919727171377</t>
  </si>
  <si>
    <t>JAGRRUTIBEN PRAGNESHBHAI PATEL</t>
  </si>
  <si>
    <t>Oct-2022</t>
  </si>
  <si>
    <t>3416501641</t>
  </si>
  <si>
    <t>Pumpkin Seeds-10g /100g API</t>
  </si>
  <si>
    <t>Bondhon Genetics Ltd.</t>
  </si>
  <si>
    <t>CONTINENTAL SHIPPING SERVICES</t>
  </si>
  <si>
    <t>Sonaray, Domar, Nilfamari-5340</t>
  </si>
  <si>
    <t>NILFAMARI</t>
  </si>
  <si>
    <t>SANARAY, DOMAR NILFAMARI-5340</t>
  </si>
  <si>
    <t>Pumpkin seed Extract 4:1; Batch: GH/PSE/160822;  MANUFACTURING  DATE:16/08/2022  EXP DATE:15/08/2024</t>
  </si>
  <si>
    <t>PRECISE LOGISTICS PVT LTD</t>
  </si>
  <si>
    <t>9 Lenin Street</t>
  </si>
  <si>
    <t>VITAPHARM-COM SRL</t>
  </si>
  <si>
    <t>9 LENIN STREET, COMRAT MD 3812, REP UBLIC OF MOLDOVA</t>
  </si>
  <si>
    <t>, MOLDOVA,REPUBLIC OF</t>
  </si>
  <si>
    <t>PUMPKIN SEED USE FOR CAKE DECORATION 200 GRAM 96 PCS</t>
  </si>
  <si>
    <t>F2T TRADEMART INDIA OPC PRIVATE LIMITED</t>
  </si>
  <si>
    <t>BHAVIKA STORE</t>
  </si>
  <si>
    <t>VYAASH LOGISTICS PRIVATE LIMITED</t>
  </si>
  <si>
    <t>Hong Kong</t>
  </si>
  <si>
    <t>Bhopal</t>
  </si>
  <si>
    <t>462023</t>
  </si>
  <si>
    <t>HONG KONG</t>
  </si>
  <si>
    <t>FLAT/ROOM NO G03, G/F SHERATON HK TUNG CHUNG HOTEL 9 YI TUNG ROAD ,</t>
  </si>
  <si>
    <t>TUNG CHUNG , LANTAU ISLAND, HONG KONG</t>
  </si>
  <si>
    <t>AAECF4766F</t>
  </si>
  <si>
    <t>07099310</t>
  </si>
  <si>
    <t>SUPER SEEDS - PUMPKIN 25*200GM</t>
  </si>
  <si>
    <t>Jay Keshav Exports Pvt Ltd</t>
  </si>
  <si>
    <t>AB International Ltd</t>
  </si>
  <si>
    <t>BHUVANESHWARI LINES &amp; LOGISTICS PVT.,LTD</t>
  </si>
  <si>
    <t>No. 15B, KIADB Industrial Area, 2nd Phase, Kumbalagodu</t>
  </si>
  <si>
    <t>560074</t>
  </si>
  <si>
    <t>919035001187</t>
  </si>
  <si>
    <t>panjajkepl@gmail.com</t>
  </si>
  <si>
    <t xml:space="preserve">MUKESH VORA                        </t>
  </si>
  <si>
    <t>74 Westeny Road Mangere</t>
  </si>
  <si>
    <t>AUCKLAND</t>
  </si>
  <si>
    <t>NEW ZEALAND</t>
  </si>
  <si>
    <t>Other vegetables, fresh or chilled</t>
  </si>
  <si>
    <t>07</t>
  </si>
  <si>
    <t>0709</t>
  </si>
  <si>
    <t>A B INTERNATIONAL</t>
  </si>
  <si>
    <t>3/117, MONTGOMERIE, MANUKAU, AUCKLAND,</t>
  </si>
  <si>
    <t>NEW ZEALAND, New Zealand</t>
  </si>
  <si>
    <t>0709010818</t>
  </si>
  <si>
    <t>Nov-2022</t>
  </si>
  <si>
    <t>UNIT ROOM NO G03 G/F SHERATON HKTUNG CHUNG HOTEL 9 YI TUNG ROAD ,</t>
  </si>
  <si>
    <t>Bajra &amp; Pumpkin Seeds Porridge Mix 200g</t>
  </si>
  <si>
    <t>Eco Future General Trading LLC</t>
  </si>
  <si>
    <t>BEE YEM AAR LOGISTICS</t>
  </si>
  <si>
    <t>Tuticorin Icd</t>
  </si>
  <si>
    <t>The Distributor Golden Triangle Grocery, Musallah Road, Bur Dubai</t>
  </si>
  <si>
    <t xml:space="preserve">Malt extract; food preparations of flour, groats, meal, starch or malt extract, not containing cocoa or containing less than 40% by weight of cocoa calculated on a totally defatted basis, not elsewhere specified or included; food preparations of goods of </t>
  </si>
  <si>
    <t>Organic Pumpkin Seed</t>
  </si>
  <si>
    <t>BHUMIKA INTERNATIONAL</t>
  </si>
  <si>
    <t>Westport/port Klang</t>
  </si>
  <si>
    <t>MODERN STORE M SDN</t>
  </si>
  <si>
    <t>BHD 233 JALAN TUN SAMBANTHAN , BRICKFIELDS , KUALA LUMPUR</t>
  </si>
  <si>
    <t>PUMPKIN SEED EXTRACT ADENOSINE 0.1% BNO:N22446  MANUFACTURING  DT:OCT-22 EXP DT:SEP-25</t>
  </si>
  <si>
    <t>VALENTIS UAB KAUNO SKYRIUS TAIKOS</t>
  </si>
  <si>
    <t>MASTER DATA NOT FOUND</t>
  </si>
  <si>
    <t>EUR</t>
  </si>
  <si>
    <t>Kaunas</t>
  </si>
  <si>
    <t>12092100</t>
  </si>
  <si>
    <t>PUMPKIN SEEDS OP</t>
  </si>
  <si>
    <t>MN GLOBAL IMPEX</t>
  </si>
  <si>
    <t>NAME NADEEM KABUL AFGHANISTANSHAKHI MHAMMADI ROHANI LTD</t>
  </si>
  <si>
    <t>C.V. KARIA CLEARING &amp; FORWARDING PVT. LTD.,</t>
  </si>
  <si>
    <t>Kabul</t>
  </si>
  <si>
    <t>Afghanistan</t>
  </si>
  <si>
    <t>ABNFM9535A</t>
  </si>
  <si>
    <t>Pumpkin Seeds-100g PP API</t>
  </si>
  <si>
    <t>Dec-2022</t>
  </si>
  <si>
    <t>Pumpkin Seeds</t>
  </si>
  <si>
    <t>Nani Agro Foods Pvt Ltd</t>
  </si>
  <si>
    <t>ATHISRI SHIPPING AGENCIES</t>
  </si>
  <si>
    <t>32, Ottukkara Chinnia Street</t>
  </si>
  <si>
    <t>Erode</t>
  </si>
  <si>
    <t>638003</t>
  </si>
  <si>
    <t>0424-2214111</t>
  </si>
  <si>
    <t>www.adityaspices.com</t>
  </si>
  <si>
    <t xml:space="preserve">PRATHIBA PODDAR                    </t>
  </si>
  <si>
    <t>3298022802</t>
  </si>
  <si>
    <t>TULSI FOODS</t>
  </si>
  <si>
    <t>M D DISTRIBUTION INC</t>
  </si>
  <si>
    <t>DEEPAM SHIPPING AGENCIES</t>
  </si>
  <si>
    <t>New York</t>
  </si>
  <si>
    <t>Sanand</t>
  </si>
  <si>
    <t>388310</t>
  </si>
  <si>
    <t>PATERSON</t>
  </si>
  <si>
    <t>AARFT3060E</t>
  </si>
  <si>
    <t>PUMPKIN SEED 4 CARTONS 25 KGS / CARTON</t>
  </si>
  <si>
    <t>AL BANADIR CARGO BAKARA MARKET</t>
  </si>
  <si>
    <t>SHRI SWAMI SAMARTH SHIPPING CO.</t>
  </si>
  <si>
    <t>Bakara Market</t>
  </si>
  <si>
    <t>JOSH PUMPKIN SEEDS Suppliers GSTIN 27ABPFA4525Q1ZS,  DOCUMENT  No.ASF-4006/22-23DT.22-11-2022</t>
  </si>
  <si>
    <t>JAI AMBE LOGISTICS</t>
  </si>
  <si>
    <t>GOF HOUSE , UNIT 5 , A 13 APPROACH (RIMA HOUSE)</t>
  </si>
  <si>
    <t>RIPPLE ROAD, BARKING,ESSEX IG11 0RH, UNITED KINGDOM, United Kingdom</t>
  </si>
  <si>
    <t>PUMPKIN SEEDS Suppliers GSTIN 27ADOPJ2488E1ZA,  DOCUMENT  No.ATC-1631/22-23 DT.16-12-2022</t>
  </si>
  <si>
    <t>WE INTEND TO CLAIMED RODTEP PUMPKIN SEED EXTRACT 2%  BATCH NO: EN/CM02/UV11/2022  MANUFACTURING . DT: DEC. 2022 EXP. DT: NOV. 2025</t>
  </si>
  <si>
    <t>SKYWAYS AIR SERVICESPVT LTD</t>
  </si>
  <si>
    <t>DOWN TO EARTH FOODS EXPORT PRIVATE LIMITED</t>
  </si>
  <si>
    <t>DOWN TO EARTH FOODS LTD</t>
  </si>
  <si>
    <t>JAIPUR</t>
  </si>
  <si>
    <t>RAJASTHAN</t>
  </si>
  <si>
    <t>302022</t>
  </si>
  <si>
    <t>Jan-2023</t>
  </si>
  <si>
    <t>AAICD8583A</t>
  </si>
  <si>
    <t>DELIGHT NUTS PUMPKIN SEEDS R/S 48 X 200 GM</t>
  </si>
  <si>
    <t>RAJGURU S DELIGHT NUTS FOODS PRIVATE LIMITED</t>
  </si>
  <si>
    <t>Jero Global Sdn Bhd</t>
  </si>
  <si>
    <t>NEW LINK OVERSEAS</t>
  </si>
  <si>
    <t>123251 VNO 3 Jalan P6 4 Bandar Teknologi Jang</t>
  </si>
  <si>
    <t>Semenyih</t>
  </si>
  <si>
    <t>AAICR2360P</t>
  </si>
  <si>
    <t>DELIGHT NUTS RAW PUMPKIN SEEDS 48 X 200 GM</t>
  </si>
  <si>
    <t>PUMPKIN SEEDS IN JAR</t>
  </si>
  <si>
    <t>Esquire Exporters</t>
  </si>
  <si>
    <t>Kamala Overseas Ltd</t>
  </si>
  <si>
    <t>HRISHIKESH ENTERPRISES</t>
  </si>
  <si>
    <t>Plot No. 39-A, Flat No. 2, Ground Floor Sindhi Society, Chembur</t>
  </si>
  <si>
    <t>400071</t>
  </si>
  <si>
    <t>25298275/fax25244525</t>
  </si>
  <si>
    <t xml:space="preserve">RAJEEV KAPOOR                      </t>
  </si>
  <si>
    <t>2 Newry Close Dannemora</t>
  </si>
  <si>
    <t>KAMALA OVERSEAS LTD</t>
  </si>
  <si>
    <t>2 NEWRY CLOSE DANNEMORA AUCKLAND NEWZEALAND</t>
  </si>
  <si>
    <t>0391168525</t>
  </si>
  <si>
    <t>PUMPKIN SEED[4 KGS X 02]</t>
  </si>
  <si>
    <t>Organo Mantra Trading Co LLC</t>
  </si>
  <si>
    <t>PACIFIC CUSTOMS BROKERS</t>
  </si>
  <si>
    <t>Shop Number R03 Creek Horizon Podium Dubai Creek Harbour</t>
  </si>
  <si>
    <t>VEGETABLE SEEDS PUMPKIN - GUAMAL-7250F1 AS PER INV</t>
  </si>
  <si>
    <t>Hm Clause India Pvt Ltd</t>
  </si>
  <si>
    <t>HM Clause Thailand Co Ltd</t>
  </si>
  <si>
    <t>BRIGADE GLOBAL LOGISTICS</t>
  </si>
  <si>
    <t>6-98/4, Sy. No. 563/Part, Gowdevelli Village, Medchal Mandal</t>
  </si>
  <si>
    <t>Hyderabad</t>
  </si>
  <si>
    <t>919849419433</t>
  </si>
  <si>
    <t>rama.rao@hmclause.com</t>
  </si>
  <si>
    <t xml:space="preserve">DANIEL FRANCIS GLEESON             </t>
  </si>
  <si>
    <t>1126 2 Vanit Building 2 27th Floor Room No. 2701 2704 New Petchaburi, Makkasan, Ratchathewi</t>
  </si>
  <si>
    <t>0902013343</t>
  </si>
  <si>
    <t>PUMPKIN SEED QTY 220 KGS Supplier: Avishkar Agro Technology LLP GST: 27ABIFA9440K123</t>
  </si>
  <si>
    <t>Aussee Oats India Ltd</t>
  </si>
  <si>
    <t>Aussee Oats Milling Pvt Ltd</t>
  </si>
  <si>
    <t>CHAKIAT AGENCIES</t>
  </si>
  <si>
    <t>162 C Mittal Tower C Wing, Nariman Point</t>
  </si>
  <si>
    <t>400021</t>
  </si>
  <si>
    <t>919819796955</t>
  </si>
  <si>
    <t>jitendra@svaindia.com</t>
  </si>
  <si>
    <t xml:space="preserve">RAGHAV VINOD GUPTA                 </t>
  </si>
  <si>
    <t>28 BOI EPZ</t>
  </si>
  <si>
    <t>MIRIGAMA</t>
  </si>
  <si>
    <t>Mirigama</t>
  </si>
  <si>
    <t>0315909102</t>
  </si>
  <si>
    <t>PUMPKIN SEEDS MAGAJTARI OTHER DETAILSAS PER  DOCUMENT  AND PACKING LIST</t>
  </si>
  <si>
    <t>Maruti Trading Company</t>
  </si>
  <si>
    <t>SIYARA INVESTMENTS LTD</t>
  </si>
  <si>
    <t>SEAPATH SHIPPING</t>
  </si>
  <si>
    <t>Dar Es Salaam</t>
  </si>
  <si>
    <t>Tanzania</t>
  </si>
  <si>
    <t>302 Nakshatra Apartment 1 Nr, Mangl Am Hospital Nr KKV Hall 150 Feet Ring Rd</t>
  </si>
  <si>
    <t>Rajkot</t>
  </si>
  <si>
    <t>360005</t>
  </si>
  <si>
    <t>918000180006</t>
  </si>
  <si>
    <t>ukanikaushik@gmail.com</t>
  </si>
  <si>
    <t xml:space="preserve">KAUSHIKBHAI V UKANI                </t>
  </si>
  <si>
    <t>Kitwe</t>
  </si>
  <si>
    <t>Zambia</t>
  </si>
  <si>
    <t>BASEMENT LUBAMBE CENTRE</t>
  </si>
  <si>
    <t>KAMBOKA DRIVE, PARKLAND,KITWE, ZAMBIA</t>
  </si>
  <si>
    <t>2415007650</t>
  </si>
  <si>
    <t>HYBRID PUMPKIN SEEDS</t>
  </si>
  <si>
    <t>THE ICON INDIA</t>
  </si>
  <si>
    <t>Boxwish General Trading FZE</t>
  </si>
  <si>
    <t>V R LOGISTICS</t>
  </si>
  <si>
    <t>110045</t>
  </si>
  <si>
    <t>C1301094 Block C1</t>
  </si>
  <si>
    <t>AJMAN</t>
  </si>
  <si>
    <t>AMGPA3151Q</t>
  </si>
  <si>
    <t>INDIAN PLANTING SEEDS -HY PUMPKIN - MIPU1814 50GM</t>
  </si>
  <si>
    <t>Al Falah Agrotech Co</t>
  </si>
  <si>
    <t>FREIGHTWINGS AND TRAVELS PVT LTD</t>
  </si>
  <si>
    <t>OP Kuwait</t>
  </si>
  <si>
    <t>Kuwait</t>
  </si>
  <si>
    <t>Al Abdali Block 4 St. Abdurahman Al Falah Ajayab Complex Shop No. 20</t>
  </si>
  <si>
    <t>AL 'ABDALIYAH, KUWAIT</t>
  </si>
  <si>
    <t>Abdaliyah</t>
  </si>
  <si>
    <t>INDIAN PLANTING SEEDS -HY PUMPKIN - MIPU1831 50GM</t>
  </si>
  <si>
    <t>Pumpkin seed Extract 4:1; Batch: GH/PSE/160822;   MANUFACTURING  DATE:DATE:16/08/2022  EXPDATE :15/08/2024</t>
  </si>
  <si>
    <t>12060090</t>
  </si>
  <si>
    <t>KWID EXPORTS</t>
  </si>
  <si>
    <t>MSMEEMIZOM MART HAMID NAFEES GTHARUEHIGE</t>
  </si>
  <si>
    <t>M/S. MEENAKSHI LOGISTICS</t>
  </si>
  <si>
    <t>SABUDHERIYA MAGU</t>
  </si>
  <si>
    <t>MALEREP OF MALDIVES, MALDIVES</t>
  </si>
  <si>
    <t>Sunflower seeds, whether or not broken</t>
  </si>
  <si>
    <t>1206</t>
  </si>
  <si>
    <t>Feb-2023</t>
  </si>
  <si>
    <t>AAYFK7729A</t>
  </si>
  <si>
    <t>DRIED PUMPKIN SEEDS PACKED IN CTNS.  WEINTEND TO CLAIM REWARD UNDER RODTEP SCHEME</t>
  </si>
  <si>
    <t>THIRUMALA SHIPPING SERVICES</t>
  </si>
  <si>
    <t>Kattupalli</t>
  </si>
  <si>
    <t>NO. 62A OLD MOOR STREET, COLOMBO 12,</t>
  </si>
  <si>
    <t>SRILANKA, SRI LANKA</t>
  </si>
  <si>
    <t>13021990</t>
  </si>
  <si>
    <t>WE INTEND TO CLAIMED RODTEP PUMPKIN SEED EXTRACT 2%, BATCH NO.: EN/CM02/UV01/2023  MANUFACTURING . DATE: FEB.23 EXP. DATE: JAN-26</t>
  </si>
  <si>
    <t>Infinite Chem Co Ltd</t>
  </si>
  <si>
    <t>INFINITE CHEM CO LTD</t>
  </si>
  <si>
    <t>JOSH PUMPKIN SEEDS</t>
  </si>
  <si>
    <t>Pumpkin Seed  Supplier:Avishkar Agro Technology LLP   GST NO.27ABIFA9440K1Z3 INV No.ASIN- 223-0434 DT 08-02-23</t>
  </si>
  <si>
    <t>H J EXIM CLEARING AGENCY</t>
  </si>
  <si>
    <t>Mar-2023</t>
  </si>
  <si>
    <t>Pumpkin Seed Supplier:Avishkar Agro Te</t>
  </si>
  <si>
    <t>28, BOI EPZ</t>
  </si>
  <si>
    <t>AUSSEE OATS MILLING PVT LTD</t>
  </si>
  <si>
    <t xml:space="preserve">28, BOI EPZ, MIRIGAMA </t>
  </si>
  <si>
    <t>PUMPKIN SEEDS 310G 360PCS</t>
  </si>
  <si>
    <t>Arihant Solution</t>
  </si>
  <si>
    <t>Ozy Gr8 Pty</t>
  </si>
  <si>
    <t>AIR MESSAGERIES (INDIA)</t>
  </si>
  <si>
    <t>Adelaide</t>
  </si>
  <si>
    <t>Australia</t>
  </si>
  <si>
    <t>Chawapayal Icd</t>
  </si>
  <si>
    <t>AUD</t>
  </si>
  <si>
    <t>Shop No. 254 Ground Floor Jawahar M</t>
  </si>
  <si>
    <t>Patiala</t>
  </si>
  <si>
    <t>140401</t>
  </si>
  <si>
    <t>228 Seaford Road</t>
  </si>
  <si>
    <t>SEAFORD</t>
  </si>
  <si>
    <t>AUSTRALIA</t>
  </si>
  <si>
    <t>ACYPJ0890M</t>
  </si>
  <si>
    <t>12060010</t>
  </si>
  <si>
    <t>PUMPKIN SEEDS 10 kg Paper Bag Seeds for breads decoration</t>
  </si>
  <si>
    <t>Swiss Bake Ingredients Pvt Ltd</t>
  </si>
  <si>
    <t>Al Asadi Trading Co</t>
  </si>
  <si>
    <t>INTERNATIONAL FREIGHT SYSTEMS CO.PVT.LTD.</t>
  </si>
  <si>
    <t>Parrel Shivsmruti CHS Office G10, Ma Njrekar Lane Dr. Moses Rd Worli</t>
  </si>
  <si>
    <t>400018</t>
  </si>
  <si>
    <t>919702044786</t>
  </si>
  <si>
    <t>accounts@swissbake.in</t>
  </si>
  <si>
    <t>TARIQUE AHMED RASHID AHMED SIDDIQUI</t>
  </si>
  <si>
    <t>Pobox 518</t>
  </si>
  <si>
    <t>0312020350</t>
  </si>
  <si>
    <t>PUMPKIN PUM 059 ORGVEGETABLE SEEDS FORSOWING ONLY NOT FOR CONSUMPTION</t>
  </si>
  <si>
    <t>FAIRMACS SHIPPING AND TRANSPORT SERVICES PVT. LTD.</t>
  </si>
  <si>
    <t>NETHERLANDS</t>
  </si>
  <si>
    <t>Pumpkin seed Extract 4:1; Batch: GH/PSE/190123;   MANUFACTURING  DATE:19.01.2023  EXP DATE: 18.01.2025</t>
  </si>
  <si>
    <t>Chhetri Enterprises</t>
  </si>
  <si>
    <t>CHAUDHARY ASSOCIATES</t>
  </si>
  <si>
    <t>Jitty</t>
  </si>
  <si>
    <t>Nagarkata LCS</t>
  </si>
  <si>
    <t>Bel Botebuhtan</t>
  </si>
  <si>
    <t>Thimphu</t>
  </si>
  <si>
    <t>Apr-2023</t>
  </si>
  <si>
    <t>CHHETRI ENTERPRISES</t>
  </si>
  <si>
    <t>BEL BOTE</t>
  </si>
  <si>
    <t>PUMPKIN SEED KERNEL</t>
  </si>
  <si>
    <t>HAKIMI OVERSEAS</t>
  </si>
  <si>
    <t>SARAFALLY ABDULALLY</t>
  </si>
  <si>
    <t>92 No 36/29/1/1 Shethsiri Uyana, Kristuraja Mawatha Hendala</t>
  </si>
  <si>
    <t>WATTALA</t>
  </si>
  <si>
    <t>92, OLD MOOR STREET COLOMBO - 12 SRI LANKA</t>
  </si>
  <si>
    <t>AHGPR2460J</t>
  </si>
  <si>
    <t>FONS INTERNATIONAL</t>
  </si>
  <si>
    <t>KALPATARU POWERTRANSMISSIONLIMITED REDEVELOPMENT OF HANIMAADHOO INTER NATIONAL AIRPOR</t>
  </si>
  <si>
    <t>MAX MILLER AGENCIES</t>
  </si>
  <si>
    <t>AAIFF6132A</t>
  </si>
  <si>
    <t xml:space="preserve">Pumpkin Seed Supplier:Avishkar Agro Technology LLP   GST NO.27ABIFA9440K1Z3  INV No.ASIN/2324/0001 DT-01-04-2023  </t>
  </si>
  <si>
    <t>VEGETABLE SEEDS PUMPKIN SEEDS 4 BAGS</t>
  </si>
  <si>
    <t>Proline Seeds Company India Pvt Ltd</t>
  </si>
  <si>
    <t>Euro Seven General Trading LLC</t>
  </si>
  <si>
    <t>C V INTERNATIONAL</t>
  </si>
  <si>
    <t>D1/1A, 1st Floor Rana Pratap Bagh</t>
  </si>
  <si>
    <t>27242425</t>
  </si>
  <si>
    <t xml:space="preserve">SURINDER KUMAR ARORA               </t>
  </si>
  <si>
    <t>P.O. Box 1562, 305/A, Centurion Star, Port Saeed, Opp Deira City Centre</t>
  </si>
  <si>
    <t>DEIRA</t>
  </si>
  <si>
    <t>May-2023</t>
  </si>
  <si>
    <t>EURO SEVEN GENERAL TRADING LLC</t>
  </si>
  <si>
    <t>POBOX 1532DUBAI</t>
  </si>
  <si>
    <t>0597009341</t>
  </si>
  <si>
    <t>VEGETABLE SEEDS: CROP : PUMPKIN, HYBRID:GOLDEN BABY 250GM PACKING API</t>
  </si>
  <si>
    <t>United Seed Company</t>
  </si>
  <si>
    <t>AIRTRAX FREIGHT LOGISTICS</t>
  </si>
  <si>
    <t>174, Siddique Bazar</t>
  </si>
  <si>
    <t>VEGETABLE SEEDS: CROP : PUMPKIN,HYBRID:PARADISE 250GM PACKING API</t>
  </si>
  <si>
    <t>PUMPKIN SEED EXTRACT ADENOSINE 0.1% BATCH NO. N23147,  MANUFACTURING  DT. APR-2023, EXP. DT. MAR.-2026,</t>
  </si>
  <si>
    <t>VALENTIS UAB ADRESAS TAIKOS PR</t>
  </si>
  <si>
    <t>VARDHMAN CUSTOM CLEARING &amp; FORWARDING AGENTS</t>
  </si>
  <si>
    <t>Lotusvale</t>
  </si>
  <si>
    <t xml:space="preserve">PUMPKIN SEED 20X100GAS PER  DOCUMENT </t>
  </si>
  <si>
    <t>Miltop Exports</t>
  </si>
  <si>
    <t>Gupta Gastro Line GmbH</t>
  </si>
  <si>
    <t>VELJI DOSABHAI &amp; SONS PVT.LTD.</t>
  </si>
  <si>
    <t>672/673, GIDC-II, Okha-Rajkot By Pass Road</t>
  </si>
  <si>
    <t>Jamnagar</t>
  </si>
  <si>
    <t>361004</t>
  </si>
  <si>
    <t>552900,551497/551498</t>
  </si>
  <si>
    <t>mail@miltopexports.com</t>
  </si>
  <si>
    <t>VINOD JHUNJHUNWALA</t>
  </si>
  <si>
    <t>Zurich</t>
  </si>
  <si>
    <t>Switzerland</t>
  </si>
  <si>
    <t>GUPTA-GASTRO-LINE GMBH</t>
  </si>
  <si>
    <t>CHE-319.448 947THURGAUERSTRASSE 72</t>
  </si>
  <si>
    <t>ZURICH-8050ZURICH., SWITZERLAND</t>
  </si>
  <si>
    <t>2492000940</t>
  </si>
  <si>
    <t>ORGANIC PUMPKIN SEED WHOLEDTL AS PERINVWE INT TO CLM BEN UND RODTEP SCH</t>
  </si>
  <si>
    <t>Aricha Trading Company Ltd</t>
  </si>
  <si>
    <t>NHARVEST CO LTD</t>
  </si>
  <si>
    <t>RUDRA CARGO SERVICES</t>
  </si>
  <si>
    <t>8, BBD Bag East</t>
  </si>
  <si>
    <t>919830067949</t>
  </si>
  <si>
    <t>trade@arichaindia.com</t>
  </si>
  <si>
    <t>SAURAV LAL</t>
  </si>
  <si>
    <t>TOKYO</t>
  </si>
  <si>
    <t>0299013596</t>
  </si>
  <si>
    <t>PUMPKIN Otylia F1FLOWER &amp; VEG SEEDS FORSOWING ONLY NOT FOR CONSUMPTION</t>
  </si>
  <si>
    <t>WLEGUTKO PRZEDSIEBIORSTWOHODOWLANO NASIENNE SP ZOO</t>
  </si>
  <si>
    <t>Warsaw</t>
  </si>
  <si>
    <t>Poland</t>
  </si>
  <si>
    <t>NAD STAWEM 1F 63-930 NIP PL 6991955JUTROSIN , POLAND, POLAND</t>
  </si>
  <si>
    <t>Pumpkin Seed 4kg  x 1 nos</t>
  </si>
  <si>
    <t>Pumpkin Seeds-25kg API</t>
  </si>
  <si>
    <t>SONARAY, DOMAR,NILFAMARI,</t>
  </si>
  <si>
    <t>PUMPKIN SEED MELON SEEDS ASRT. FOOD STUFFS</t>
  </si>
  <si>
    <t>ACE EXPORTS</t>
  </si>
  <si>
    <t>Hesbhd No</t>
  </si>
  <si>
    <t>ASR LOGISTICS</t>
  </si>
  <si>
    <t>27 Jalan Selat Selatan Pandamaran</t>
  </si>
  <si>
    <t>Jun-2023</t>
  </si>
  <si>
    <t>ABVFA9948B</t>
  </si>
  <si>
    <t xml:space="preserve">PUMPKIN SEEDS ORIGIN INDIA, CROP 202325 KG NET 12.5 X 80 BAGS IN 40 MASTERBOXES </t>
  </si>
  <si>
    <t>Jalaram Agriexports Pvt Ltd</t>
  </si>
  <si>
    <t>SAANCH LOGISTICS</t>
  </si>
  <si>
    <t>C-407, 4th Flr, The Imperial Heights 150 Ft. Ring Rd, Opp. Big Bazar</t>
  </si>
  <si>
    <t>02875-221613221413</t>
  </si>
  <si>
    <t>jalaram13@ yahoo.com</t>
  </si>
  <si>
    <t xml:space="preserve">HIRENKUMAR V KOTECHA               </t>
  </si>
  <si>
    <t>MAURITIUS.</t>
  </si>
  <si>
    <t>2411000944</t>
  </si>
  <si>
    <t>Nature Vit</t>
  </si>
  <si>
    <t>PACIFIC CLEARING AND FORWARDING PRIVATE LIMITED</t>
  </si>
  <si>
    <t>Apapa</t>
  </si>
  <si>
    <t>Nigeria</t>
  </si>
  <si>
    <t>Ahmedabad Icd</t>
  </si>
  <si>
    <t>15, Bang II Near Ranchod Rai, Templ, E Lalsagar</t>
  </si>
  <si>
    <t>Jodhpur</t>
  </si>
  <si>
    <t>342304</t>
  </si>
  <si>
    <t>917597323207</t>
  </si>
  <si>
    <t>naturevitindia@gmail.com</t>
  </si>
  <si>
    <t>P.PALANIVEL</t>
  </si>
  <si>
    <t>NIGERIA..</t>
  </si>
  <si>
    <t>FSAPS9838B</t>
  </si>
  <si>
    <t>PUMPKIN SEEDS OTHER DETAILS AS PER INV&amp; PL</t>
  </si>
  <si>
    <t>Devi Overseas</t>
  </si>
  <si>
    <t>GROUPE JAMBO SARL</t>
  </si>
  <si>
    <t>MADHAV WORKLAND</t>
  </si>
  <si>
    <t>C-903B Ganesh Meridian, Near Sola B Ridge, Sola</t>
  </si>
  <si>
    <t>380060</t>
  </si>
  <si>
    <t>919925719193</t>
  </si>
  <si>
    <t>ca.ckjethva@gmail.com</t>
  </si>
  <si>
    <t>JYOTI RAJESHKUMAR FATANIA</t>
  </si>
  <si>
    <t>Mexico</t>
  </si>
  <si>
    <t>ABLPF3655J</t>
  </si>
  <si>
    <t>Pumpkin Seed 1 BAG X 25 KG</t>
  </si>
  <si>
    <t>MITT AGRO PRIVATE LIMITED</t>
  </si>
  <si>
    <t>Penang</t>
  </si>
  <si>
    <t>400705</t>
  </si>
  <si>
    <t>AANCM0440J</t>
  </si>
  <si>
    <t>PUMPKIN SEED EXTRACT  ADENOSINE 0.1% BATCH NO. N23194  MANUFACTURING  DT. JUNE-23  EXP. DT.  MAY-26</t>
  </si>
  <si>
    <t>Valentis UAB</t>
  </si>
  <si>
    <t>Klaipeda</t>
  </si>
  <si>
    <t>Taikos Pr. 102</t>
  </si>
  <si>
    <t>KAUNAS</t>
  </si>
  <si>
    <t>LITHUANIA</t>
  </si>
  <si>
    <t>Taikos Pr, 102</t>
  </si>
  <si>
    <t>NAMMA VEEDU</t>
  </si>
  <si>
    <t>Morooj Alzafaran Trading</t>
  </si>
  <si>
    <t>NVS SHIPPING SERVICES</t>
  </si>
  <si>
    <t>Tirunelveli</t>
  </si>
  <si>
    <t>627357</t>
  </si>
  <si>
    <t>SULTANATE OF OMAN, OMAN</t>
  </si>
  <si>
    <t>EERPS8173B</t>
  </si>
  <si>
    <t>Other - PUMPKIN SEED 250gm*40pcs</t>
  </si>
  <si>
    <t>Tapovan Impex Pvt Ltd</t>
  </si>
  <si>
    <t>UOB Bank United Overseas Bank</t>
  </si>
  <si>
    <t>OP Singapore</t>
  </si>
  <si>
    <t>9/31-32, Subhash Nagar</t>
  </si>
  <si>
    <t>110027</t>
  </si>
  <si>
    <t>919310115816</t>
  </si>
  <si>
    <t>tapovanimpex@rediffmail.com</t>
  </si>
  <si>
    <t xml:space="preserve">SAROJ BALA                         </t>
  </si>
  <si>
    <t>SINGAPORE</t>
  </si>
  <si>
    <t>0505001179</t>
  </si>
  <si>
    <t>SREE VENKATESHWARA LOGISTICS INDIA LLP</t>
  </si>
  <si>
    <t>SOUTH KOREA ,</t>
  </si>
  <si>
    <t>SOUTH KOREA</t>
  </si>
  <si>
    <t>PUMPKIN PUM 269-ORGVEGETABLE SEEDS FORSOWING ONLY NOT FOR CONSUMPTION</t>
  </si>
  <si>
    <t>Enza Zaden Seed Operations BV</t>
  </si>
  <si>
    <t>Haling 8/E</t>
  </si>
  <si>
    <t>ENKHUIIZEN</t>
  </si>
  <si>
    <t>ENZA ZADEN SEED OPERATIONS BV</t>
  </si>
  <si>
    <t>HALING 1E 1602 DBENKHUIZEN</t>
  </si>
  <si>
    <t>THE NETHERLANDS, United States</t>
  </si>
  <si>
    <t>Hale</t>
  </si>
  <si>
    <t>KESAR PUMPKIN SEEDS SUPER MARKET ITEMS</t>
  </si>
  <si>
    <t>Sommykammy Nig Ltd</t>
  </si>
  <si>
    <t>No. 1, Commercial Road</t>
  </si>
  <si>
    <t>BA NO.: BA214202200014605., NIGERIA</t>
  </si>
  <si>
    <t>APAPA</t>
  </si>
  <si>
    <t>NIGERIA</t>
  </si>
  <si>
    <t>SOMMYKAMMYNIG</t>
  </si>
  <si>
    <t>LTD NO , 1 , COMMERCIAL ROAD , APAPANIGERIA</t>
  </si>
  <si>
    <t>Arrondissement de Commercy</t>
  </si>
  <si>
    <t>Jul-2023</t>
  </si>
  <si>
    <t>PUMPKIN SEED EXTRACT- 2%</t>
  </si>
  <si>
    <t>Nectar Phytochem Pvt Ltd</t>
  </si>
  <si>
    <t>ABHAY NARAYAN SINGH</t>
  </si>
  <si>
    <t>816, 8th Floor, A-40, The Ithum, Sector 62</t>
  </si>
  <si>
    <t>Noida</t>
  </si>
  <si>
    <t>Uttar Pradesh</t>
  </si>
  <si>
    <t>201301</t>
  </si>
  <si>
    <t>919810219404</t>
  </si>
  <si>
    <t>info@nectarbio.com</t>
  </si>
  <si>
    <t>P.O.JAISWAL</t>
  </si>
  <si>
    <t>0517526964</t>
  </si>
  <si>
    <t>PUMPKIN PUM 054-ORGVEGETABLE SEEDS FORSOWING ONLY NOT FOR CONSUMPTION</t>
  </si>
  <si>
    <t>PUMPKIN PUM 224-ORGVEGETABLE SEEDS FORSOWING ONLY NOT FOR CONSUMPTION</t>
  </si>
  <si>
    <t>PUMPKIN PUM 065-ORGVEGETABLE SEEDS FORSOWING ONLY NOT FOR CONSUMPTION</t>
  </si>
  <si>
    <t>PUMPKIN PUM 077-ORGVEGETABLE SEEDS FORSOWING ONLY NOT FOR CONSUMPTION</t>
  </si>
  <si>
    <t>PUMPKIN PUM 059-ORGVEGETABLE SEEDS FORSOWING ONLY NOT FOR CONSUMPTION</t>
  </si>
  <si>
    <t>PUMPKIN PUM 050R-ORGVEGETABLE SEEDS FORSOWING ONLY NOT FOR CONSUMPTION</t>
  </si>
  <si>
    <t xml:space="preserve">PUMPKIN SEEDS PACKING:20X150GAS PER  DOCUMENT </t>
  </si>
  <si>
    <t>Gunarajan Handelsagentur</t>
  </si>
  <si>
    <t>Bremerhaven</t>
  </si>
  <si>
    <t>Germany</t>
  </si>
  <si>
    <t>Seumestra 8</t>
  </si>
  <si>
    <t>Bremen</t>
  </si>
  <si>
    <t xml:space="preserve">PUMPKIN SEED AS PER  DOCUMENT </t>
  </si>
  <si>
    <t>R D Seeds</t>
  </si>
  <si>
    <t>MS Joint Business Syndicate Corporation</t>
  </si>
  <si>
    <t>AXIS SHIPPI8NG AGENCY</t>
  </si>
  <si>
    <t>Santipally, Simurali</t>
  </si>
  <si>
    <t>Simurali</t>
  </si>
  <si>
    <t>741248</t>
  </si>
  <si>
    <t>918335807676</t>
  </si>
  <si>
    <t>rdseeds@gmail.com</t>
  </si>
  <si>
    <t>NARESHKUMAR SINGHANIA-HUF</t>
  </si>
  <si>
    <t>234 South Pirerbag Mirpur</t>
  </si>
  <si>
    <t>0206012969</t>
  </si>
  <si>
    <t>19041090</t>
  </si>
  <si>
    <t>Quaker Oats Muesli Berries , Sunflower Seeds and Pumpkin Seeds 700g x 12</t>
  </si>
  <si>
    <t>Kayem Food Industries Pvt Ltd</t>
  </si>
  <si>
    <t>Pepsi Cola Thai Trading Co Ltd</t>
  </si>
  <si>
    <t>MASTERS LOGISTICS SOLUTIONS</t>
  </si>
  <si>
    <t>Laem Chabang</t>
  </si>
  <si>
    <t>Jattipur Icd</t>
  </si>
  <si>
    <t>E 1, Mahajan House, South Ext., Part-II</t>
  </si>
  <si>
    <t>110049</t>
  </si>
  <si>
    <t>01126256741</t>
  </si>
  <si>
    <t>rakesh@pan-foods.com</t>
  </si>
  <si>
    <t>RAKESH MAHAJAN</t>
  </si>
  <si>
    <t>9th and 16th Floor, Emporium Tower 622 Sukhumvit Road, Klongton, Klongtoey</t>
  </si>
  <si>
    <t xml:space="preserve">Prepared foods obtained by the swelling or roasting of cereals or cereal products (for example, corn flakes); cereals (other than maize (corn) ) in grain form or in the form of flakes or other worked grains (except flour, groats and meal), pre-cooked, or </t>
  </si>
  <si>
    <t>1904</t>
  </si>
  <si>
    <t>PEPSI-COLA THAI TRADING CO LTD</t>
  </si>
  <si>
    <t>0503042170</t>
  </si>
  <si>
    <t>VEGETABLE SEEDS FOR SOWINGPURPOSE-HYBRID PUMPKIN APS8RA BULK</t>
  </si>
  <si>
    <t>R K Seed Farms</t>
  </si>
  <si>
    <t>VIKAS KUMAR T A AGGROW</t>
  </si>
  <si>
    <t>JEENA &amp; COMPANY</t>
  </si>
  <si>
    <t>Suva</t>
  </si>
  <si>
    <t>Fiji</t>
  </si>
  <si>
    <t>316-Amber Commercial Complex Azadpur</t>
  </si>
  <si>
    <t xml:space="preserve">RAMKISHORE BINDAL                  </t>
  </si>
  <si>
    <t>49 , BREWSTER STREET , TOORAK SUVA FIJI</t>
  </si>
  <si>
    <t>FIJI</t>
  </si>
  <si>
    <t>0505067862</t>
  </si>
  <si>
    <t>PUMPKIN SEEDS API</t>
  </si>
  <si>
    <t>Pariposa Seeds India Pvt Ltd</t>
  </si>
  <si>
    <t>M SRATNA BEEJ BHANDER STATION</t>
  </si>
  <si>
    <t>S AND S LOGISTICS</t>
  </si>
  <si>
    <t>Holding No-1318/1/N, Prafulla Nagar, Champasari</t>
  </si>
  <si>
    <t>Siliguri</t>
  </si>
  <si>
    <t>734003</t>
  </si>
  <si>
    <t>03532535029</t>
  </si>
  <si>
    <t>jaiswalseeds@gmail.com</t>
  </si>
  <si>
    <t>RAJESH KUMAR JAISWAL</t>
  </si>
  <si>
    <t>M Sratna Beej Bhandar Station, Road Ullapara R.S. Sirajganj</t>
  </si>
  <si>
    <t>Sirajganj</t>
  </si>
  <si>
    <t>0214007782</t>
  </si>
  <si>
    <t>PUMPKIN SEEDS 10 kg Paper Bag Seeds for bread decoration</t>
  </si>
  <si>
    <t>Hamad</t>
  </si>
  <si>
    <t>518</t>
  </si>
  <si>
    <t>PUMPKIN SEEDS  A P I</t>
  </si>
  <si>
    <t>Rafi Seed House D</t>
  </si>
  <si>
    <t>TRANSWINGS</t>
  </si>
  <si>
    <t>118 Saver Middle Biz Potti</t>
  </si>
  <si>
    <t>SAVERDHAKA</t>
  </si>
  <si>
    <t>RAFI SEED HOUSE D</t>
  </si>
  <si>
    <t>118 SAVAR MIDDLE BIZ POTTISAVAR , DHAKA</t>
  </si>
  <si>
    <t>SAVAR</t>
  </si>
  <si>
    <t>FRUBITES ROASTED PUMPKIN SEEDS BATCH NO2207236901  MANUFACTURING  DATE 07/23 EXP DATE 07/24</t>
  </si>
  <si>
    <t>Rev Snacks Pvt Ltd</t>
  </si>
  <si>
    <t>Amazon FBA Rev Snacks Pvt Ltd</t>
  </si>
  <si>
    <t>RAMCHANDRA &amp; CO</t>
  </si>
  <si>
    <t>Heathrow</t>
  </si>
  <si>
    <t>Fl 14 BL M Kubera Bahar, S. No 131/2 Sus Road Pashan</t>
  </si>
  <si>
    <t>PUNE</t>
  </si>
  <si>
    <t>MAHARASHTRA</t>
  </si>
  <si>
    <t>411021</t>
  </si>
  <si>
    <t>919762200678</t>
  </si>
  <si>
    <t>accounts@fruitnation.in</t>
  </si>
  <si>
    <t xml:space="preserve">BHARAT KULKARNI                    </t>
  </si>
  <si>
    <t>ED Amazon Fulfillment Center Plot 1 Lyons Park Sayer Dr West Midlands</t>
  </si>
  <si>
    <t>COVENTRY</t>
  </si>
  <si>
    <t>Aug-2023</t>
  </si>
  <si>
    <t>Ted Amazon Fulfillment Centre, Plot 1, Lyons Park Sayer Dr West Midland, DS Coventry PPF</t>
  </si>
  <si>
    <t>Coventry</t>
  </si>
  <si>
    <t>AAICR9096G</t>
  </si>
  <si>
    <t>PUMPKIN GREEN MAGIC F1VEGETABLE SEEDS F</t>
  </si>
  <si>
    <t>Vokkal Seeds Pvt Ltd</t>
  </si>
  <si>
    <t>Balton Tanzania Ltd</t>
  </si>
  <si>
    <t>Kilimanjaro</t>
  </si>
  <si>
    <t>66/50 7th Block Bhavani HBCS Layou, T, Kathirguppa Banashankari 3rd Stage</t>
  </si>
  <si>
    <t>560085</t>
  </si>
  <si>
    <t>919663723285</t>
  </si>
  <si>
    <t>charankr92@gmail.com</t>
  </si>
  <si>
    <t>KESHAVA MURTHY RAMANNA</t>
  </si>
  <si>
    <t>Sakina NBO Road PO Box 14666</t>
  </si>
  <si>
    <t>Arusha</t>
  </si>
  <si>
    <t>0716900441</t>
  </si>
  <si>
    <t>Pumpkin Seed Supp-Avishkar Agro Technology LLP  GSTNO.27ABIFA9440K1Z3  DOCUMENT No-ASIN-2324-0245 dt:08-07-2023</t>
  </si>
  <si>
    <t>Satkhira Branch</t>
  </si>
  <si>
    <t>Satkhira</t>
  </si>
  <si>
    <t>VEGETABLE SEEDS-CROP: PUMPKIN HYBRID: LUCKY 50 GM PACKING</t>
  </si>
  <si>
    <t>Arabia Agricultural Services Co LLC</t>
  </si>
  <si>
    <t>MS LIFE LINE CARGO MOVERS</t>
  </si>
  <si>
    <t>P.O. Box 148</t>
  </si>
  <si>
    <t>MUSCAT</t>
  </si>
  <si>
    <t>OMAN</t>
  </si>
  <si>
    <t>PO Box 148 P C 315 Al Suwaiq</t>
  </si>
  <si>
    <t>Al Suwaiq</t>
  </si>
  <si>
    <t>VEGETABLE SEEDS-CROP: PUMPKIN HYBRID: KRISHNA 50 GM PACKING</t>
  </si>
  <si>
    <t>HYBRID PUMPKIN SEEDS-KSG 802 API</t>
  </si>
  <si>
    <t>Kaveri Seed Company Ltd</t>
  </si>
  <si>
    <t>Isomer Agri Care Industries Ltd</t>
  </si>
  <si>
    <t>513B, 5th Floor, Minerva Complex, S Arojini Devi Road</t>
  </si>
  <si>
    <t>500003</t>
  </si>
  <si>
    <t>919989924622</t>
  </si>
  <si>
    <t>lakshmikanth@kaveriseeds.in</t>
  </si>
  <si>
    <t xml:space="preserve">SYED MOHAMMED ILYAS                </t>
  </si>
  <si>
    <t>GA-64, Middle Badda, Configurebapari Tower, 3rd Floor</t>
  </si>
  <si>
    <t>0903013886</t>
  </si>
  <si>
    <t>Pumpkin Seeds 8 Boxes Nt.Wt. 25.000 Kgs&amp; Gr.Wt. 26.000 Kgs</t>
  </si>
  <si>
    <t>PORT LOUIS</t>
  </si>
  <si>
    <t>PUMPKIN SEEDS ROASTED20X150G NGRASPERINV</t>
  </si>
  <si>
    <t>Down to Earth Foods Ltd</t>
  </si>
  <si>
    <t>27A Stott Avenue, Birkdale</t>
  </si>
  <si>
    <t>Sep-2023</t>
  </si>
  <si>
    <t>Pumpkin Seed  Supp-Avishkar Agro Technology LLP  GSTNO.27ABIFA9440K1Z3  DOCUMENT No-ASIN-2324-0411  dt: 02-09-2023</t>
  </si>
  <si>
    <t>21069099</t>
  </si>
  <si>
    <t>Pumpkin Seed  USE ONLY FOR EAT</t>
  </si>
  <si>
    <t>Food preparations, not elsewhere specified or included</t>
  </si>
  <si>
    <t>21</t>
  </si>
  <si>
    <t>2106</t>
  </si>
  <si>
    <t>Sago Investment Pvt Ltd</t>
  </si>
  <si>
    <t>Lot No. 11186 Chambeyle Magu No. 6 Goahulhumale</t>
  </si>
  <si>
    <t>REG NO; C22567MALDIVES, MALDIVES</t>
  </si>
  <si>
    <t>Lot No 11186, Chambeyle Magu No 6 Goahulhulmale</t>
  </si>
  <si>
    <t>Pumpkin Seed 5Kg</t>
  </si>
  <si>
    <t>Natureland Organic Foods Pvt Ltd</t>
  </si>
  <si>
    <t>M/S.N.G.JOSHI C&amp;F AGENTS PVT.LTD.</t>
  </si>
  <si>
    <t>D 325-326 Agro Food Park, RIICO, Sr</t>
  </si>
  <si>
    <t>Ganganagar</t>
  </si>
  <si>
    <t>335001</t>
  </si>
  <si>
    <t>919413377711</t>
  </si>
  <si>
    <t>naturelandorganics@gmail.com</t>
  </si>
  <si>
    <t>MRS.SUREKHA SANJAY JADHAV</t>
  </si>
  <si>
    <t>OFFICE NO 302 , AL ANSARI BUILDING,, UNITED ARAB EMIRATES</t>
  </si>
  <si>
    <t>AAECN6727C</t>
  </si>
  <si>
    <t>20089300</t>
  </si>
  <si>
    <t>Gorkha Distributors</t>
  </si>
  <si>
    <t>JAY PRAKASH PRASAD</t>
  </si>
  <si>
    <t>Debgram I, Demdema Village PO Salugara</t>
  </si>
  <si>
    <t>Darjeeling</t>
  </si>
  <si>
    <t>734008</t>
  </si>
  <si>
    <t>918170055465</t>
  </si>
  <si>
    <t>ganesh.printimpex@gmail.com</t>
  </si>
  <si>
    <t>PANKAJ PERIWAL</t>
  </si>
  <si>
    <t>General/Grocery Store Shop No: 33, Samste</t>
  </si>
  <si>
    <t>Sampheling</t>
  </si>
  <si>
    <t>AJIPP7541A</t>
  </si>
  <si>
    <t>PUMPKIN Justynka F1VEGETABLE SEEDS FORSOWING ONLY NOT FOR CONSUMPTION</t>
  </si>
  <si>
    <t>Gdynia</t>
  </si>
  <si>
    <t>STARAGRO CROP</t>
  </si>
  <si>
    <t>Supriya Trading</t>
  </si>
  <si>
    <t>NAND KISHORE MALL</t>
  </si>
  <si>
    <t>Kathmandu</t>
  </si>
  <si>
    <t>AHJPG9087D</t>
  </si>
  <si>
    <t>VEGETABLE SEEDS PUMPKIN SEEDS NO519 43BAG</t>
  </si>
  <si>
    <t>DELTAINFRALOGISTICS (WORLDWIDE) LTD</t>
  </si>
  <si>
    <t>Kobe</t>
  </si>
  <si>
    <t>180 Umekoji-inokuma Shimogyo-ku</t>
  </si>
  <si>
    <t>Kyoto</t>
  </si>
  <si>
    <t>PUMPKIN SEED ASRT. FOOD STUFFS</t>
  </si>
  <si>
    <t>H E S BHD</t>
  </si>
  <si>
    <t>PUMPKIN SEED 25KG</t>
  </si>
  <si>
    <t>Jafferbhooy Salehbhooy Co</t>
  </si>
  <si>
    <t>Durban</t>
  </si>
  <si>
    <t>South Africa</t>
  </si>
  <si>
    <t>70, Mohamed Ali Road, 1st Floor, Mohammedi Manzil</t>
  </si>
  <si>
    <t>919820351314</t>
  </si>
  <si>
    <t>jasco.exporters@gmail.com</t>
  </si>
  <si>
    <t>M.R.SIVARAJ</t>
  </si>
  <si>
    <t>DURBAN</t>
  </si>
  <si>
    <t>0388009381</t>
  </si>
  <si>
    <t>PUMPKIN SEED EXTRACT BATCH NO:N23266  MANUFACTURING DT. AUG-23, EXP. DT. JUL-26</t>
  </si>
  <si>
    <t>Harrison Sport Nutrition SLPOL</t>
  </si>
  <si>
    <t>Antwerpen</t>
  </si>
  <si>
    <t>Belgium</t>
  </si>
  <si>
    <t>Industrial Asegra Avda de, Andalucia N 2</t>
  </si>
  <si>
    <t>PELIGROS</t>
  </si>
  <si>
    <t>SPAIN</t>
  </si>
  <si>
    <t>Himalayan Trading Suppliers</t>
  </si>
  <si>
    <t>NARENDER KUMAR</t>
  </si>
  <si>
    <t>Krishnanagar</t>
  </si>
  <si>
    <t>Berhni</t>
  </si>
  <si>
    <t>Ward No- Krishna Nagar</t>
  </si>
  <si>
    <t>Kapilvastu</t>
  </si>
  <si>
    <t>Krishna Nagar</t>
  </si>
  <si>
    <t>HP PUMPKIN SEED NATURAL 200G 275  01PCS</t>
  </si>
  <si>
    <t>Shree Impex</t>
  </si>
  <si>
    <t>Reliance Trading Ltd</t>
  </si>
  <si>
    <t>SHREE SHINE SHIPPING SERVICES</t>
  </si>
  <si>
    <t>Office No.3, Victory Maxi House, Tank PKHadi, Sahar Village Andheri, (E)</t>
  </si>
  <si>
    <t>400093</t>
  </si>
  <si>
    <t>022-32983303,022-32983304,FAX NO.022-27795210</t>
  </si>
  <si>
    <t>shreeimpex 4 @ gmail.com.</t>
  </si>
  <si>
    <t>RAHUMATHNISA</t>
  </si>
  <si>
    <t>Henry Robert Street</t>
  </si>
  <si>
    <t>Curepipe</t>
  </si>
  <si>
    <t>Oct-2023</t>
  </si>
  <si>
    <t>0308081561</t>
  </si>
  <si>
    <t>20081930</t>
  </si>
  <si>
    <t>HP PUMPKIN SEED SALTED 200G 275 01 PCS</t>
  </si>
  <si>
    <t>Neha And Riya Trading</t>
  </si>
  <si>
    <t>SHIVENDRA NARAYAN ROY</t>
  </si>
  <si>
    <t>BIRGUNJ</t>
  </si>
  <si>
    <t>NEPAL</t>
  </si>
  <si>
    <t>NEHA AND RIYA TRADING</t>
  </si>
  <si>
    <t>ROASTED PUMPKIN SEEDS 600 PCS IN 30 BOX</t>
  </si>
  <si>
    <t>Greendot Health Foods Pvt Ltd</t>
  </si>
  <si>
    <t>BMC House 66 Shardh Anand Marg</t>
  </si>
  <si>
    <t>917838566982</t>
  </si>
  <si>
    <t>arnabmallik23@gmail.com</t>
  </si>
  <si>
    <t xml:space="preserve">SOBHIT AGARWAL                     </t>
  </si>
  <si>
    <t>383 ., United States</t>
  </si>
  <si>
    <t>RELIANCE TRADING LTD</t>
  </si>
  <si>
    <t>HENRY ROBERT STREET CUREPIPE FOREST SIDE 74514 MAURITIUS</t>
  </si>
  <si>
    <t>Henry</t>
  </si>
  <si>
    <t>0588031330</t>
  </si>
  <si>
    <t>Sona Seeds</t>
  </si>
  <si>
    <t>Fazlu Seed Company</t>
  </si>
  <si>
    <t>Near Power Grid, Matihari, Purnea M, Ore, Dalkhola</t>
  </si>
  <si>
    <t>North Dinajpur</t>
  </si>
  <si>
    <t>733201</t>
  </si>
  <si>
    <t>917031769500</t>
  </si>
  <si>
    <t>sonaseeds.dlk@gmail.com</t>
  </si>
  <si>
    <t>RAM KIRT</t>
  </si>
  <si>
    <t>D-7, Bank Colony</t>
  </si>
  <si>
    <t>0216901472</t>
  </si>
  <si>
    <t>PUMPKIN SEEDS ORIGIN INDIA, CROP 2023PACKING 12.5 KG VACUUM X 2 IN 50 MASTER BOX</t>
  </si>
  <si>
    <t>Caucedo</t>
  </si>
  <si>
    <t>Dominican Republic</t>
  </si>
  <si>
    <t>DOMINICAN REPUBLIC.</t>
  </si>
  <si>
    <t>Pumpkin seed Extract 4:1;  Batch: GH/PSE/230823  MANUFACTURING  DATE:23.06.2023  EXP DATE:22.08.2025</t>
  </si>
  <si>
    <t>Hangrow Foods India Pvt Ltd</t>
  </si>
  <si>
    <t>Avighna Impex Pte Ltd</t>
  </si>
  <si>
    <t>V.P.LINGAM &amp; CO</t>
  </si>
  <si>
    <t>29 2 Annamalai Layout</t>
  </si>
  <si>
    <t>ERODE</t>
  </si>
  <si>
    <t>638011</t>
  </si>
  <si>
    <t>919842723009</t>
  </si>
  <si>
    <t>hangrowfoods@gmail.com</t>
  </si>
  <si>
    <t>KANTA DEVI,</t>
  </si>
  <si>
    <t>306, Tanjong Katong Road</t>
  </si>
  <si>
    <t>3217507541</t>
  </si>
  <si>
    <t>PUMPKIN SEED - 100G</t>
  </si>
  <si>
    <t>Thula Exports Pvt Ltd</t>
  </si>
  <si>
    <t>ASWANTH GROUP PTY LTD</t>
  </si>
  <si>
    <t>I.S.MACHADO</t>
  </si>
  <si>
    <t>Victoria</t>
  </si>
  <si>
    <t>Seychelles</t>
  </si>
  <si>
    <t>Flat - A6, Kalpakaruksham Apartment No. 12, Lakshmi Street, New Avadi Road, Kilpauk</t>
  </si>
  <si>
    <t>600010</t>
  </si>
  <si>
    <t>044-24700246</t>
  </si>
  <si>
    <t>CHN@PRANAMSCONSULTING.COM</t>
  </si>
  <si>
    <t xml:space="preserve">SRINIVASAN K                       </t>
  </si>
  <si>
    <t>Nov-2023</t>
  </si>
  <si>
    <t>0414038959</t>
  </si>
  <si>
    <t>PUMPKIN SEED 2 BAGS PKD IN 25.000 KGS NTWT.</t>
  </si>
  <si>
    <t>Greenway Exim India</t>
  </si>
  <si>
    <t>KHEYBAR TARABAR INT TPT CO</t>
  </si>
  <si>
    <t>Bandar Abbas</t>
  </si>
  <si>
    <t>53 Fulvadi Vistar, Gariyadharpur</t>
  </si>
  <si>
    <t>Surat</t>
  </si>
  <si>
    <t>364001</t>
  </si>
  <si>
    <t>greenwayexim@gmail.com</t>
  </si>
  <si>
    <t>BANDAR ABBAS</t>
  </si>
  <si>
    <t>IRAN</t>
  </si>
  <si>
    <t>Kheybar Tarabar Int Tpt Co</t>
  </si>
  <si>
    <t>Kandhar</t>
  </si>
  <si>
    <t>2414016116</t>
  </si>
  <si>
    <t>JOSH PUMPKIN SEEDS KERNEL</t>
  </si>
  <si>
    <t>Ripple Road</t>
  </si>
  <si>
    <t>Pumpkin Seed Extact 95%</t>
  </si>
  <si>
    <t>Farmavision Healthcare</t>
  </si>
  <si>
    <t>Shommels and Squibs Ltd</t>
  </si>
  <si>
    <t>MACRO CUSTOMS CONSULTANTS LLP</t>
  </si>
  <si>
    <t>Lagos</t>
  </si>
  <si>
    <t>B/11, Siddharth Kutir CHS Ltd., Mankh Hubhai Road, Malad East</t>
  </si>
  <si>
    <t>400097</t>
  </si>
  <si>
    <t>919323245742</t>
  </si>
  <si>
    <t>kiritshah911@rediffmail.com</t>
  </si>
  <si>
    <t>KIRIT MAFATLAL SHAH</t>
  </si>
  <si>
    <t>5, Matadi Street, Wuse</t>
  </si>
  <si>
    <t>ABUJA</t>
  </si>
  <si>
    <t>Abuja</t>
  </si>
  <si>
    <t>AAGFF0768A</t>
  </si>
  <si>
    <t>Pumpkin Seed Supplier : Avishkar Agro Technology LLP GST no.27ABIFA9440K1Z3 Invno.ASIN-23-24-0623 dt.25.10.2023</t>
  </si>
  <si>
    <t>AUSSEE OATS MILLING PVT</t>
  </si>
  <si>
    <t>KYS LOGISTICS</t>
  </si>
  <si>
    <t>BANGLADESH NURSERY BALIA KAZAR BAZAR CHADPUR SADARCHADPUR BANGLADESH</t>
  </si>
  <si>
    <t>10051000</t>
  </si>
  <si>
    <t>PUMPKIN SEED API</t>
  </si>
  <si>
    <t>Manirul Enterprise</t>
  </si>
  <si>
    <t>Vill-Paikpara, P.O &amp; P.S. North 24 Parganas</t>
  </si>
  <si>
    <t>North 24 Parganas</t>
  </si>
  <si>
    <t>newgoldstar2017@gmail.com</t>
  </si>
  <si>
    <t>Maize (corn)</t>
  </si>
  <si>
    <t>10</t>
  </si>
  <si>
    <t>1005</t>
  </si>
  <si>
    <t>CUQPS9067K</t>
  </si>
  <si>
    <t>PUMPKIN SEED 25KG 10CTNS &amp;12.5KG 4CTNS</t>
  </si>
  <si>
    <t>Euro Foods Pvt Ltd</t>
  </si>
  <si>
    <t>SAWHNEY FOODSTUFF TRD CO LLC</t>
  </si>
  <si>
    <t>GAURAV M. JHAVERI</t>
  </si>
  <si>
    <t>32-A, North Avenue, 2nd Floor, Punjabi Bagh</t>
  </si>
  <si>
    <t>110026</t>
  </si>
  <si>
    <t>919820344529</t>
  </si>
  <si>
    <t>gaurav@eurofoods.co.in</t>
  </si>
  <si>
    <t>UTTAM KR. SAHA</t>
  </si>
  <si>
    <t>0506068501</t>
  </si>
  <si>
    <t>CONTINENTAL CARRIERS PVT.LTD</t>
  </si>
  <si>
    <t>BUYER</t>
  </si>
  <si>
    <t>20089999</t>
  </si>
  <si>
    <t>PUMPKIN SEED 1- 48 BAGS PKD IN 25.000 KGS NT WT.</t>
  </si>
  <si>
    <t>NATION AL ID 10380245337 BANDAR ABBAS 2 PAK AFGHAN MAD INA LTD TIN NO 900</t>
  </si>
  <si>
    <t>4127537 LIC 38922KANDHAR, AFGHANISTAN</t>
  </si>
  <si>
    <t>Dec-2023</t>
  </si>
  <si>
    <t xml:space="preserve">ORGANIC PUMPKIN SEED OTH. DET. AS PER DOCUMENT </t>
  </si>
  <si>
    <t>PUMPKIN SEED EXTRACT, BATCH NO. GO/PSE/2023070522,  MFG. ING DATE - JULY-23,EXPIRY DATE - JUNE-26</t>
  </si>
  <si>
    <t>GRACIOUS ORGANIC LLP</t>
  </si>
  <si>
    <t>M/S AMD RENEE LOGISTICS,</t>
  </si>
  <si>
    <t>Gautam Buddha Nagar</t>
  </si>
  <si>
    <t>AAXFG1444R</t>
  </si>
  <si>
    <t>HERBAL EXTRACT := PUMPKIN SEED EXTRACT 10:1</t>
  </si>
  <si>
    <t>Himalayan Herbaria Inc</t>
  </si>
  <si>
    <t>SILKWAY BVBA</t>
  </si>
  <si>
    <t>DUGGAL LOGISTICS INDIA</t>
  </si>
  <si>
    <t>Brussels</t>
  </si>
  <si>
    <t>Flat No-203, 2nd Flr, HIG DDA Flat, B LK A-1, Nr. Sports Complex Pritampura</t>
  </si>
  <si>
    <t>110034</t>
  </si>
  <si>
    <t>919868106777</t>
  </si>
  <si>
    <t>himherb1@gmail.com</t>
  </si>
  <si>
    <t xml:space="preserve">SHALINI CHAUHAN                    </t>
  </si>
  <si>
    <t>Kessel-Lo</t>
  </si>
  <si>
    <t>0508029287</t>
  </si>
  <si>
    <t>PUMPKIN SEEDS PACKED IN 30 KG BAG FORSOWING PURPOSE ONLY</t>
  </si>
  <si>
    <t>MSN Agro Seeds Pvt Ltd</t>
  </si>
  <si>
    <t>Mile Stone General Trading LLC</t>
  </si>
  <si>
    <t>SHARMA ENTERPRISES</t>
  </si>
  <si>
    <t>UG-7, Lusa Tower, Comm. Complex, Azad Pur</t>
  </si>
  <si>
    <t>27681458</t>
  </si>
  <si>
    <t>MR. PREETAM CHANDRATREA</t>
  </si>
  <si>
    <t>Deira Hor Al Anz</t>
  </si>
  <si>
    <t>0505039265</t>
  </si>
  <si>
    <t>30049011</t>
  </si>
  <si>
    <t>PUMPKIN SEEDS-PACKED IN BOXES</t>
  </si>
  <si>
    <t>Aatish Industries</t>
  </si>
  <si>
    <t>SOHAM LOGISTICS PVT.LTD.</t>
  </si>
  <si>
    <t>Montreal</t>
  </si>
  <si>
    <t>Asha House, 808-C, Dr. Babasaheb Ambedkar Road, Darar T.T.</t>
  </si>
  <si>
    <t>400014</t>
  </si>
  <si>
    <t>24140020 FAX NO.241</t>
  </si>
  <si>
    <t>aatish_ind@vsnl.net.</t>
  </si>
  <si>
    <t>MR. HIREN GOGRI</t>
  </si>
  <si>
    <t>Medicaments(excluding goods of heading 3002,3005 or 3006) consisting of mixed or unmixed products for therapeutic or prophylactic uses, put up in measured doses(including those in the form of transdermal administration systems) or in forms or packings for</t>
  </si>
  <si>
    <t>30</t>
  </si>
  <si>
    <t>3004</t>
  </si>
  <si>
    <t>CANADA.</t>
  </si>
  <si>
    <t>0300039182</t>
  </si>
  <si>
    <t>Pumpkin Seeds 100gm</t>
  </si>
  <si>
    <t>SAMPOORNA SWADESI</t>
  </si>
  <si>
    <t>Thillai Super Market Pte Ltd</t>
  </si>
  <si>
    <t>AKB AND ASSOCIATES</t>
  </si>
  <si>
    <t>Vizag Sea</t>
  </si>
  <si>
    <t>SGD</t>
  </si>
  <si>
    <t>600 Serangoon Road</t>
  </si>
  <si>
    <t>AEPPN0395A</t>
  </si>
  <si>
    <t>B S Trix Pvt Ltd</t>
  </si>
  <si>
    <t>Lalitpur Kathmandu</t>
  </si>
  <si>
    <t>B S TRIX PVT LTD</t>
  </si>
  <si>
    <t>KATHMANDU</t>
  </si>
  <si>
    <t>HARIDAS NENSEY PARTNERS CO L L C</t>
  </si>
  <si>
    <t>Jan-2024</t>
  </si>
  <si>
    <t>HARIDAS NENSEY PARTNERS CO LL</t>
  </si>
  <si>
    <t>Milan</t>
  </si>
  <si>
    <t>Nimambo Logistics Services Ltd</t>
  </si>
  <si>
    <t>BEEGLOBAL SHIPPING AND LOGISTICS PVT LTD</t>
  </si>
  <si>
    <t>Onne</t>
  </si>
  <si>
    <t>70/80, Fatima Manzil, Ground Flr, V.V. Vandan Street Opp Arihant Tower Masjid Bunder West</t>
  </si>
  <si>
    <t>919870096300</t>
  </si>
  <si>
    <t>milaansmart123@gmail.com</t>
  </si>
  <si>
    <t>SHARDA MAHENDRA MACHH</t>
  </si>
  <si>
    <t>Plot 7, Alobe Farm Road, Off East-West Express Way</t>
  </si>
  <si>
    <t>Port Harcourt</t>
  </si>
  <si>
    <t>EKYPM4753E</t>
  </si>
  <si>
    <t>VEGETABLE SEEDS: CROP PUMPKIN HYBRID LUCKY 50 GM PACKING</t>
  </si>
  <si>
    <t>JDM CARGO PLANNERS PVT. LTD.</t>
  </si>
  <si>
    <t>C P O Box 148 P C 315 Al Suwaiq</t>
  </si>
  <si>
    <t>VEGETABLE SEEDS: CROP PUMPKIN HYBRID KRISHNA 50 GM PACKING</t>
  </si>
  <si>
    <t>ROASTED GREEN PUMPKIN SEEDS</t>
  </si>
  <si>
    <t>Onleo Global Solutions Pvt Ltd</t>
  </si>
  <si>
    <t>MALIBAN BISCUIT MANUFACTORIES PVT</t>
  </si>
  <si>
    <t>MULTITRANS LOGISTICS PRIVATE LIMITED</t>
  </si>
  <si>
    <t>No. 3411, 3rd Floor, M.L. Corner, Service Road, Vijayanagar</t>
  </si>
  <si>
    <t>560040</t>
  </si>
  <si>
    <t>42922922</t>
  </si>
  <si>
    <t>info@onleoglobal.com</t>
  </si>
  <si>
    <t>SHAKIL AHMAD</t>
  </si>
  <si>
    <t>Ratmalana</t>
  </si>
  <si>
    <t>MALIBAN BISCUIT MANUFACTORIES PVT LIMITED</t>
  </si>
  <si>
    <t>No. 389, Galle Road</t>
  </si>
  <si>
    <t>0708013589</t>
  </si>
  <si>
    <t xml:space="preserve">PUMPKIN SEED NON SEED AS PER  DOCUMENT </t>
  </si>
  <si>
    <t>RR Traders</t>
  </si>
  <si>
    <t>24 2 Mokim Katara Mouli Bazar</t>
  </si>
  <si>
    <t>M S R R Traders</t>
  </si>
  <si>
    <t>24/2, Mokim Katra</t>
  </si>
  <si>
    <t>Pumpkin seed Extract 4:1;  Batch: GH/PSE/130923  MANUFACTURING  DATE:13.09.2023  EXP DATE:12.09.2025</t>
  </si>
  <si>
    <t>PUMPKIN SEED SUPER MARKET ITEMS</t>
  </si>
  <si>
    <t>Munagorom Ventures</t>
  </si>
  <si>
    <t>Tincanlagos</t>
  </si>
  <si>
    <t>1 Commercial Road Apapa</t>
  </si>
  <si>
    <t>DRIED PUMPKIN SEED</t>
  </si>
  <si>
    <t>ORGANIC PUMPKIN SEEDGENERAL NAMEPUMPKIN SEED</t>
  </si>
  <si>
    <t>Down to Earth General Trading LLC</t>
  </si>
  <si>
    <t>Talegaon Icd</t>
  </si>
  <si>
    <t>G-11, Al Hudaiba Awards Building, Jumeirah 1, P.O. Box: 46629</t>
  </si>
  <si>
    <t>Post Box 46629, Smark Building Opposite Sher E Punjab Restaurant, Ras Al Khor 2</t>
  </si>
  <si>
    <t xml:space="preserve">Pumpkin Seed Supplier: Avishkar Agro Technology LLP GST:27ABIFA9440K1Z3 Supp Invoive No.ASIN-2324-0991 AND 12.01.2024 </t>
  </si>
  <si>
    <t>Ahuja Impex</t>
  </si>
  <si>
    <t>UNIQE LINE</t>
  </si>
  <si>
    <t>602, 6th Floor, NDM-1, Netaji Subha, Sh Place, Pitampura</t>
  </si>
  <si>
    <t>919215740008</t>
  </si>
  <si>
    <t>info@ahuja-impex.com</t>
  </si>
  <si>
    <t>BHAVESH R PRADHAN</t>
  </si>
  <si>
    <t>ANMPA2622F</t>
  </si>
  <si>
    <t>VEGETABLE SEEDS FOR LAB USE - PUMPKIN SEED</t>
  </si>
  <si>
    <t>Monsanto Holdings Pvt Ltd</t>
  </si>
  <si>
    <t>ENKHUIZEN SEED PHYSIOLOGY LAB C OMONSANTO HOLLAND BV</t>
  </si>
  <si>
    <t>S.RAJENDRA &amp; CO.</t>
  </si>
  <si>
    <t>Bayer House, Central Avenue, Hiran Andani Estate</t>
  </si>
  <si>
    <t>400607</t>
  </si>
  <si>
    <t>918450956345</t>
  </si>
  <si>
    <t>anuja.desai@monsanto.com</t>
  </si>
  <si>
    <t xml:space="preserve">DHIRAJ PANT                        </t>
  </si>
  <si>
    <t>Enkhuizen</t>
  </si>
  <si>
    <t>0398055157</t>
  </si>
  <si>
    <t>Kilaru Naturals Pvt Ltd</t>
  </si>
  <si>
    <t>GOKALS LIMITED</t>
  </si>
  <si>
    <t>Tema</t>
  </si>
  <si>
    <t>Ghana</t>
  </si>
  <si>
    <t>No. 6-3-1090/A, F No. 302, 4th Floor, Camus Capri Apts, Rajbhavan Road, Somajiguda</t>
  </si>
  <si>
    <t>500082</t>
  </si>
  <si>
    <t>040-30627879</t>
  </si>
  <si>
    <t>kilarurakesh@gmail.com, teja_333@yahoo.com.</t>
  </si>
  <si>
    <t>SMT. TARADEVI S. TAMKORIA</t>
  </si>
  <si>
    <t>Accra</t>
  </si>
  <si>
    <t>0913007374</t>
  </si>
  <si>
    <t>Rishav Impex</t>
  </si>
  <si>
    <t>Maa Laxmi Traders</t>
  </si>
  <si>
    <t>223-224, Ground Floor, Katra Peran, Tilak Bazar, Khari Baoli</t>
  </si>
  <si>
    <t>917840051119</t>
  </si>
  <si>
    <t>newgst123@gmail.com</t>
  </si>
  <si>
    <t>JITENDRA KUMAR AGARWAL</t>
  </si>
  <si>
    <t>Birgungj</t>
  </si>
  <si>
    <t>Biratnagar</t>
  </si>
  <si>
    <t>ACOPJ7414P</t>
  </si>
  <si>
    <t>INDIAN PLANTING SEEDS- HY. PUMPKIN-CHAKOR 50 GMSCUCURBITA PEPO</t>
  </si>
  <si>
    <t>P.O. Box 220</t>
  </si>
  <si>
    <t>Feb-2024</t>
  </si>
  <si>
    <t>INDIAN PLANTING SEEDS- HY. PUMPKIN-HONEYB MPH 3 50 GMSCUCURBITA PEPO</t>
  </si>
  <si>
    <t>INDIAN PLANTING SEEDS- HY. PUMPKIN-SUMOMPH 150 GMSCUCURBITA PEPO</t>
  </si>
  <si>
    <t>12099160</t>
  </si>
  <si>
    <t>VEGETABLE SEEDS - PUMPKIN - VARIETY:PK1504</t>
  </si>
  <si>
    <t>Bio Resources</t>
  </si>
  <si>
    <t>Fa Greenseds Corporation</t>
  </si>
  <si>
    <t>ANCHORAGE SHIPPING</t>
  </si>
  <si>
    <t>11 6 160/3/B, Public Garden Road, Nampally</t>
  </si>
  <si>
    <t>500001</t>
  </si>
  <si>
    <t>919390708463</t>
  </si>
  <si>
    <t>seedsearch@rediffmail.com</t>
  </si>
  <si>
    <t>D.SADASIVA RAO</t>
  </si>
  <si>
    <t>452 Roxas Street Polacion Sur Tala vera</t>
  </si>
  <si>
    <t>Nueva Ecija</t>
  </si>
  <si>
    <t>Fa Green Seeds Corporation</t>
  </si>
  <si>
    <t>452 Roxas St. Poblacion Sur</t>
  </si>
  <si>
    <t>Talafera</t>
  </si>
  <si>
    <t>0904008975</t>
  </si>
  <si>
    <t>VEGETABLE SEEDS : PUMPKIN BODHUA API</t>
  </si>
  <si>
    <t>EAST WEST SEED BANGLADESH PRIVATE</t>
  </si>
  <si>
    <t>J.L.GOWARD &amp; CO.</t>
  </si>
  <si>
    <t>VEGETABLE SEEDS PUMPKIN ARJUNA IN COATED</t>
  </si>
  <si>
    <t>JAY KISAN SEED CENTER TEBAHAL NACHHEGALI POBOX</t>
  </si>
  <si>
    <t>PASHUPATI SHIPPING AGENCY PVT LTD</t>
  </si>
  <si>
    <t>Jogbani</t>
  </si>
  <si>
    <t>VEGETABLE SEEDS PUMPKIN SEEDS- CUCURBITAMOSCHATA VARIETY:GM17.33</t>
  </si>
  <si>
    <t>BSV SEEDS</t>
  </si>
  <si>
    <t>TECHNISEM ZONE ANJOU ACTIPARC DE</t>
  </si>
  <si>
    <t>RG CARGO SERVICES PRIVATE LIMITED</t>
  </si>
  <si>
    <t>Le Havre</t>
  </si>
  <si>
    <t>Bijapur</t>
  </si>
  <si>
    <t>586103</t>
  </si>
  <si>
    <t>JUMELLES49160 LONGUE JUMELLES</t>
  </si>
  <si>
    <t>AAUFB7897G</t>
  </si>
  <si>
    <t>INDIAN PLANTING SEEDS- HY PUMPKIN-SUMO MPH-1CUCURBITA PEPO</t>
  </si>
  <si>
    <t>PUMPKIN BOL171 D OrgVEGETABLE SEEDS FORSOWING ONLY NOT FOR CONSUMPTION</t>
  </si>
  <si>
    <t>De Bolster BV</t>
  </si>
  <si>
    <t>Oude Oenerweg 13</t>
  </si>
  <si>
    <t>Eindhoven</t>
  </si>
  <si>
    <t>PUMPKIN PUM 269 ORGVEGETABLE SEEDS FORSOWING ONLY NOT FOR CONSUMPTION</t>
  </si>
  <si>
    <t>ENZA ZADEN SEED OPERATIONS BVHALING</t>
  </si>
  <si>
    <t>ENKHUIZEN</t>
  </si>
  <si>
    <t>PUMPKIN PUM 295 ORGVEGETABLE SEEDS FORSOWING ONLY NOT FOR CONSUMPTION</t>
  </si>
  <si>
    <t>PUMPKIN BOL 347 OrgVEGETABLE SEEDS FORSOWING ONLY NOT FOR CONSUMPTION</t>
  </si>
  <si>
    <t>PUMPKIN PUM 213 ORGVEGETABLE SEEDS FORSOWING ONLY NOT FOR CONSUMPTION</t>
  </si>
  <si>
    <t>Mar-2024</t>
  </si>
  <si>
    <t>RUPESH KUMAR</t>
  </si>
  <si>
    <t>Vill &amp; PO-Barwa, Ward No-07, Adapur</t>
  </si>
  <si>
    <t>East Champaran</t>
  </si>
  <si>
    <t>Bihar</t>
  </si>
  <si>
    <t>845301</t>
  </si>
  <si>
    <t>mail4revenue@gmail.com</t>
  </si>
  <si>
    <t>Rupesh Kumar</t>
  </si>
  <si>
    <t>GYSPK8011H</t>
  </si>
  <si>
    <t>12040090</t>
  </si>
  <si>
    <t>EAT ANYTIME Premium Raw Pumpkin Seeds 250g</t>
  </si>
  <si>
    <t>Wholesome Habits Pvt Ltd</t>
  </si>
  <si>
    <t>Agro Commodities and Finance FZ LLC</t>
  </si>
  <si>
    <t>B/505 Veena Sur, Mahavir Nagar Kandivali West</t>
  </si>
  <si>
    <t>400058</t>
  </si>
  <si>
    <t>rishit.sanghvi@eatanytime.in</t>
  </si>
  <si>
    <t>ROHIT RAMSWAROOP GARODIA</t>
  </si>
  <si>
    <t>Plot No-597-668, DIP 2, P.O. Box No: 482076</t>
  </si>
  <si>
    <t>Linseed, whether or not broken</t>
  </si>
  <si>
    <t>1204</t>
  </si>
  <si>
    <t>ETG Agro Industries LLC</t>
  </si>
  <si>
    <t>Plot No. 597-668 DIP 2</t>
  </si>
  <si>
    <t>AABCW7811R</t>
  </si>
  <si>
    <t>20089700</t>
  </si>
  <si>
    <t>EAT ANYTIME Premium  Pumpkin Seeds 250g</t>
  </si>
  <si>
    <t>JAY NEPAL ENTERPRISES</t>
  </si>
  <si>
    <t>Jay Nepal Enterprises</t>
  </si>
  <si>
    <t>By Pass Road Parsa Birgunj MC-12</t>
  </si>
  <si>
    <t>PUMPKIN SEEDS - 100G.</t>
  </si>
  <si>
    <t>MAASS LOGISTICS</t>
  </si>
  <si>
    <t>Aswant Group Pty Ltd</t>
  </si>
  <si>
    <t>P.O. Box No: 1675</t>
  </si>
  <si>
    <t>BABA PASHUPATINATH ENTERPRISE</t>
  </si>
  <si>
    <t>GOF House, Unit 5, A 13 Approach (Rima House), Ripple Road</t>
  </si>
  <si>
    <t>20081940</t>
  </si>
  <si>
    <t>N.A.Y PUMPKIN SEED 200G  OTHER DETAILSAS PER  DOCUMENT  &amp; PACKING LIST</t>
  </si>
  <si>
    <t>Apex Global Foods Ltd</t>
  </si>
  <si>
    <t>Toronto</t>
  </si>
  <si>
    <t>8049 Blue Ash Lane</t>
  </si>
  <si>
    <t>Niagara Falls</t>
  </si>
  <si>
    <t>8049, Blue Ash Lane</t>
  </si>
  <si>
    <t>VEGETABLE SEEDS : PUMPKIN API</t>
  </si>
  <si>
    <t>12119056</t>
  </si>
  <si>
    <t>ROYAL INTERNATIONAL</t>
  </si>
  <si>
    <t>DHANLABH LOGISTICS LLP</t>
  </si>
  <si>
    <t>ATCPV2462Q</t>
  </si>
  <si>
    <t>INDIAN PLANTING SEED- HY PUMPKIN NO. 111 50 GM MPH-1CUCURBITA PEPO</t>
  </si>
  <si>
    <t>Widyana Al Batina For Horticulture Agri Services</t>
  </si>
  <si>
    <t>P.O. Box-210</t>
  </si>
  <si>
    <t>SHRINATH SHIPPING AND LOGISTICS SOLUTION</t>
  </si>
  <si>
    <t>92,OLD MOOR STREET COLOMBO-12</t>
  </si>
  <si>
    <t>PUMPKIN SEEDS ORIGIN: INDIA, CROP:2024 12.5 KG VACUUM X 200 IN 100MASTER BOX</t>
  </si>
  <si>
    <t>DOMINICAN REPUBLIC..</t>
  </si>
  <si>
    <t>Pumpkin seed Extract 4:1;  Batch: GH/PSE/181223  MANUFACTURING  DATE:18.12.2023  EXP DATE:17.12.2025</t>
  </si>
  <si>
    <t>Pumpkin Seed SUPPAvishkar Agro Technology LLP, GST-27ABIFA9440K1Z3 ,INV ASIN-2324-1285 DT 13.03.24,ASIN-2324-1327 DT</t>
  </si>
  <si>
    <t>CHUNILAL CLEARING &amp; FORWRDING PVT. LTD</t>
  </si>
  <si>
    <t>SINGAPORE..</t>
  </si>
  <si>
    <t>Apr-2024</t>
  </si>
  <si>
    <t>Chisinau Ex Kishinev</t>
  </si>
  <si>
    <t>PUMPKIN SEED/SUPP AVISHKAR AGRO TECHNOLOGY LLP. GST- 27ABIFA9440K1Z3,INV-ASIN-2324-1364,DT-28-03-2024</t>
  </si>
  <si>
    <t>PUMPKIN SEED/SUPP AVISHKAR AGRO TECHNO</t>
  </si>
  <si>
    <t>WHITE HAWK LOGISTICS</t>
  </si>
  <si>
    <t>Krishna Nagar Mun-7</t>
  </si>
  <si>
    <t>KAPILVASTU</t>
  </si>
  <si>
    <t>Krishna Nagar, Mun-7</t>
  </si>
  <si>
    <t>PUMPKIN SEED EXTRACT PUMPKINCUCUBITA PEPOSEED EXTRACTADENOSINE0.1%,1.5%B.NO.GO/PSE/202402014,DOM.FEB-24,EXP.JAN-27</t>
  </si>
  <si>
    <t>AMRIT FREIGHT FORWERDERS</t>
  </si>
  <si>
    <t>Trust Food Products Pvt Ltd</t>
  </si>
  <si>
    <t>NAWALPARASI</t>
  </si>
  <si>
    <t>Trust Foods Products Pvt Ltd</t>
  </si>
  <si>
    <t>Chandani Chowk, Gaidakot-5</t>
  </si>
  <si>
    <t>Nawalparasi</t>
  </si>
  <si>
    <t>PUMPKIN SEEDS-PU031</t>
  </si>
  <si>
    <t>HMCLAUSE VIETNAM LTD</t>
  </si>
  <si>
    <t>INTERNATIONAL CLEARING &amp; SHPG. AGENCY(I) PVT. LTD</t>
  </si>
  <si>
    <t>Ho Chi Minh City</t>
  </si>
  <si>
    <t>Vietnam</t>
  </si>
  <si>
    <t>HMCLAUSE VIETNAM LIMITED COMPANY</t>
  </si>
  <si>
    <t>N.A.Y. Pumpkin Seed 200g OD AS PER DOCUMENT PL</t>
  </si>
  <si>
    <t>RISHAD SHIPPING &amp; CLEARING AGENCY PVT. LTD.</t>
  </si>
  <si>
    <t>08028090</t>
  </si>
  <si>
    <t>DINESH KUMAR SONS HUF</t>
  </si>
  <si>
    <t>SHRI SURABHI INTERNATION</t>
  </si>
  <si>
    <t>Other nuts, fresh or dried, whether or not shelled or pleaded Almonds:</t>
  </si>
  <si>
    <t>08</t>
  </si>
  <si>
    <t>0802</t>
  </si>
  <si>
    <t>SHRI SURABHI INTERNATIONAL</t>
  </si>
  <si>
    <t>0512084688</t>
  </si>
  <si>
    <t>DRIED PUMPKIN  SEEDS  PKD IN 25 KGS PP BAGS</t>
  </si>
  <si>
    <t>Omega Traders</t>
  </si>
  <si>
    <t>TARUN OVERSEAS</t>
  </si>
  <si>
    <t>Noida-Dadri-ICD</t>
  </si>
  <si>
    <t>LOHIA STORE</t>
  </si>
  <si>
    <t>Shree Pashupati Spice and Foods</t>
  </si>
  <si>
    <t>845305</t>
  </si>
  <si>
    <t>Repacking</t>
  </si>
  <si>
    <t>AAYPL3187H</t>
  </si>
  <si>
    <t>May-2024</t>
  </si>
  <si>
    <t>11029090</t>
  </si>
  <si>
    <t>OPULENCE-LOW CARB HIGH PROTEIN FLOUR,INGREDIENTS ALMOND FLOUR,PUMPKIN,FLAX SEED</t>
  </si>
  <si>
    <t>Queen Global International</t>
  </si>
  <si>
    <t>Al Mauna Trading WLL</t>
  </si>
  <si>
    <t>LKS GLOBAL SUPPLY CHAIN PVT LTD</t>
  </si>
  <si>
    <t>DSM-528, DLF Tower, Shivaji Marg, Moti Nagar, Najafgarh Road Industrial</t>
  </si>
  <si>
    <t>110015</t>
  </si>
  <si>
    <t>Office 37 C-12, Al Emadi Business Center, C Ring Road</t>
  </si>
  <si>
    <t>Cereal flours other than of wheat or meslin</t>
  </si>
  <si>
    <t>11</t>
  </si>
  <si>
    <t>1102</t>
  </si>
  <si>
    <t>ASMPR2348Q</t>
  </si>
  <si>
    <t>BS TRIX Pvt Ltd</t>
  </si>
  <si>
    <t>BS TRIX PVTLIMITED</t>
  </si>
  <si>
    <t>PUMPKIN SEEDS 25KG</t>
  </si>
  <si>
    <t>Johannesburg</t>
  </si>
  <si>
    <t>JOHANNESBURG</t>
  </si>
  <si>
    <t>Atish International</t>
  </si>
  <si>
    <t>Ashirwad Exports</t>
  </si>
  <si>
    <t>Sri Mullai Traders Pte. Ltd.</t>
  </si>
  <si>
    <t>SASHA SHIPPING PRIVATE LIMITED</t>
  </si>
  <si>
    <t>2/282, 2nd Main Road, Ark Nagar, Panayurichi Post</t>
  </si>
  <si>
    <t>Tiruchirappalli</t>
  </si>
  <si>
    <t>620010</t>
  </si>
  <si>
    <t>919677775626</t>
  </si>
  <si>
    <t>ashirwadexportsind@gmail.com</t>
  </si>
  <si>
    <t>L.SATHIYASEELAN</t>
  </si>
  <si>
    <t>3 Kaki Butik Road 1 #03-01 Eunos Technolink</t>
  </si>
  <si>
    <t>SRI MULLAI TRADERS PTE LTD</t>
  </si>
  <si>
    <t>3 KAKI BUKIT ROAD 1 , # 03 - 01 , EUNOSTECHNO LINK , SINGAPORE - 415935.</t>
  </si>
  <si>
    <t>ABPFA4294A</t>
  </si>
  <si>
    <t>SHRI BALAJI FOOD AND SPICES</t>
  </si>
  <si>
    <t>STORE BIRGUNJ</t>
  </si>
  <si>
    <t>MAGAJ  PUMPKIN SEEDS SHIP STORE SUPPLY FOR VESSEL MV GLUON</t>
  </si>
  <si>
    <t>AIMS MARINE HOSPITALITY SERVICES</t>
  </si>
  <si>
    <t>TO THE MASTER OF VESSEL</t>
  </si>
  <si>
    <t>SHRI RAM LOGISTICS</t>
  </si>
  <si>
    <t>INDIA</t>
  </si>
  <si>
    <t>Jun-2024</t>
  </si>
  <si>
    <t>ABTFA0093P</t>
  </si>
  <si>
    <t>PUMPKIN SEED 10 CTNS 20PKTS X 1KG = 20KG CARTON</t>
  </si>
  <si>
    <t>P. K. GHOSH &amp; SON</t>
  </si>
  <si>
    <t>Repacking Birgunj Parsa</t>
  </si>
  <si>
    <t>Parsa</t>
  </si>
  <si>
    <t>PUMPKIN SEEDS ASRT. FOOD STUFFS</t>
  </si>
  <si>
    <t>08029900</t>
  </si>
  <si>
    <t>GREEN PUMPKIN SEEDS</t>
  </si>
  <si>
    <t>Maliban Diary Agri Products Pvt Ltd</t>
  </si>
  <si>
    <t>MERCURY SHIPPING &amp; LOGISTICS SERVICES</t>
  </si>
  <si>
    <t>MEWAR IMPEX</t>
  </si>
  <si>
    <t>Damini Traders and Suppliers</t>
  </si>
  <si>
    <t>Neemuch</t>
  </si>
  <si>
    <t>458441</t>
  </si>
  <si>
    <t>Maisthan</t>
  </si>
  <si>
    <t>CRFPR2381K</t>
  </si>
  <si>
    <t>ASBUYER</t>
  </si>
  <si>
    <t>ROSTED PUMPKIN SEED 25KG 20 BAGS</t>
  </si>
  <si>
    <t>Sawhney Foodstuff Trd Co LLC</t>
  </si>
  <si>
    <t>P.O. Box 112690 Dubai Investment Park 2</t>
  </si>
  <si>
    <t>PUMPKIN SEEDS ROASTED</t>
  </si>
  <si>
    <t>S G International</t>
  </si>
  <si>
    <t>Farmacy BT</t>
  </si>
  <si>
    <t>Phuntsholing</t>
  </si>
  <si>
    <t>Jaigaon</t>
  </si>
  <si>
    <t>2208, First Floor, Gali Hinga Beg, Tilak Bazar, Khari Baoli</t>
  </si>
  <si>
    <t>919818153153</t>
  </si>
  <si>
    <t>MANJU LAMBA</t>
  </si>
  <si>
    <t>Changzamto G</t>
  </si>
  <si>
    <t>0516914537</t>
  </si>
  <si>
    <t>HYBRID PUMPKIN SEEDS BRAND JAMS 09 1000SEEDSPACKX 5 POUCH 160 GMS</t>
  </si>
  <si>
    <t>LAHER SEEDS</t>
  </si>
  <si>
    <t>MOHAMMAD ALZMI</t>
  </si>
  <si>
    <t>S.M.ENTERPRISE</t>
  </si>
  <si>
    <t>380051</t>
  </si>
  <si>
    <t>House 34 St 135 Block 1 City. Jaber Alahmad</t>
  </si>
  <si>
    <t>Asim</t>
  </si>
  <si>
    <t>ACXPL1398R</t>
  </si>
  <si>
    <t>Jul-2024</t>
  </si>
  <si>
    <t>12077010</t>
  </si>
  <si>
    <t>PUMPKIN SEEDS 100GMS X 100</t>
  </si>
  <si>
    <t>NARASIMHA AGRO PRODUCTS PRIVATE LIMITED</t>
  </si>
  <si>
    <t>Sri Ambikas Pte Ltd</t>
  </si>
  <si>
    <t>SENGHI SHIPPING SERVICES</t>
  </si>
  <si>
    <t>30 Boon Lay Way, Mapletree Logistics Trust Unit #01-02</t>
  </si>
  <si>
    <t>SRI AMBIKAS PTE LTD</t>
  </si>
  <si>
    <t>30 BOON LAY WAY#01-02 SINGAPORE</t>
  </si>
  <si>
    <t>AAJCN4713H</t>
  </si>
  <si>
    <t>Pumpkin Seed Extract 4:1;  Batch: GH/PSE/120424  MANUFACTURING  DATE:12.04.2024  EXP DATE:11.04.2026</t>
  </si>
  <si>
    <t>PUMPKIN SEEDS  OTHER DETAILS AS PER INV&amp; PL</t>
  </si>
  <si>
    <t>Rizwan Seed Company</t>
  </si>
  <si>
    <t>Abdul Wasi Norali Afghan Ltd.</t>
  </si>
  <si>
    <t>Karachi</t>
  </si>
  <si>
    <t>Lal Bazar, Malerkotla</t>
  </si>
  <si>
    <t>Sangrur</t>
  </si>
  <si>
    <t>148023</t>
  </si>
  <si>
    <t>01675-264084</t>
  </si>
  <si>
    <t>rkjindal2005@yahoo.com</t>
  </si>
  <si>
    <t>J.P.PARTHY SARATHY</t>
  </si>
  <si>
    <t>Reg: 155362, Jawaz No. 80479, Boldak Walaswali Sheroh, Zama Mandi, Shop No. 1</t>
  </si>
  <si>
    <t>Spin Boldak</t>
  </si>
  <si>
    <t>3007002877</t>
  </si>
  <si>
    <t>PUMPKIN SEEDS KERNELS</t>
  </si>
  <si>
    <t>RTC Foods</t>
  </si>
  <si>
    <t>Nepal Everest Food &amp; Snacks Pvt. Ltd.</t>
  </si>
  <si>
    <t>M/S. J.K. OVERSEAS SHIPPING AGENCY</t>
  </si>
  <si>
    <t>Bhairawa</t>
  </si>
  <si>
    <t>Sonauli</t>
  </si>
  <si>
    <t>First Floor, Shop No-34, 1040 Sai Market, Gandhi Gali Tilak Bazar, Khari Baoli</t>
  </si>
  <si>
    <t>Siyari-1, Rupandehi</t>
  </si>
  <si>
    <t>AAYFR3897E</t>
  </si>
  <si>
    <t>Ashish And Traders</t>
  </si>
  <si>
    <t>PUMPKIN SEED 4 CTNS 25 KGS / CARTON</t>
  </si>
  <si>
    <t>SOMALIA.</t>
  </si>
  <si>
    <t>, SOMAALIA</t>
  </si>
  <si>
    <t>Islami Bank Bangladesh PLC</t>
  </si>
  <si>
    <t>HYBRID PUMPKIN SEEDS - BRAND JAMS 09 1000 SEEDS PACK X 5 POUCH 160 GMS</t>
  </si>
  <si>
    <t>MOHAMMAD ALAZMI</t>
  </si>
  <si>
    <t>House 34 St 135 Block 1</t>
  </si>
  <si>
    <t>Jaber Alahmad</t>
  </si>
  <si>
    <t>PUMPKIN SEED 20 Cartons 20 PKTS x 1 KG/ CTN</t>
  </si>
  <si>
    <t>MOGADISHU, SOMALIA</t>
  </si>
  <si>
    <t>Shrutti Traders</t>
  </si>
  <si>
    <t>Rupandehi Siddhartha Nagar MC-4</t>
  </si>
  <si>
    <t>Udhogpuri</t>
  </si>
  <si>
    <t>MOHIT SPICES AND FOOD PRODUCT PVT LIMITED</t>
  </si>
  <si>
    <t>PUMPKIN SEED - 100G.</t>
  </si>
  <si>
    <t>P.O.BOX NO: 1675, VICTORIA MAHE SEYCHELLES</t>
  </si>
  <si>
    <t>HY PUMPKIN  SEEDS FOR AGRICULTURE PURPOSE</t>
  </si>
  <si>
    <t>SHIVATRADE IMPEX PRIVATE LIMITED</t>
  </si>
  <si>
    <t>Top Guinee SARL</t>
  </si>
  <si>
    <t>TULSIDAS KHIMJI PVT.LTD.</t>
  </si>
  <si>
    <t>Conakry</t>
  </si>
  <si>
    <t>Guinea</t>
  </si>
  <si>
    <t>PO Box, Ox: 126513 Off No. 2506/2507 JBC 4, Cluster N, Jumeirah Lake Towers</t>
  </si>
  <si>
    <t>Madina Dispensalr, Cornish Sud B.P. 3380</t>
  </si>
  <si>
    <t>ABMCS0318K</t>
  </si>
  <si>
    <t>PUMPKIN SEED FOR HUMAN CONSUMPTION EDIBLE GRADE</t>
  </si>
  <si>
    <t>PUNEET SHARMA</t>
  </si>
  <si>
    <t>Aug-2024</t>
  </si>
  <si>
    <t>233, Jalan Tun Sambanthan, Brickfields</t>
  </si>
  <si>
    <t>PUMPKIN PUM.045-OrgVEGETABLE SEEDS FORSOWING ONLY NOT FOR CONSUMPTION</t>
  </si>
  <si>
    <t>DRIED PUMPKIN SEEDS  PKD IN CTN BOXES</t>
  </si>
  <si>
    <t>SHASHI KANT SINGH</t>
  </si>
  <si>
    <t>Saidpur Branch 5310 Nilphamari, Dinajpur Road, Saidpur</t>
  </si>
  <si>
    <t>Nilphamari</t>
  </si>
  <si>
    <t>ISLAMI BANK</t>
  </si>
  <si>
    <t>BANGLADESH PLC, ( SATKHIRA BRANCH ) SATKHIRA ,BANGLADESH</t>
  </si>
  <si>
    <t>R R Traders</t>
  </si>
  <si>
    <t>POOJA SPICES AND PACKAGING</t>
  </si>
  <si>
    <t>Pooja Spices and Packaging</t>
  </si>
  <si>
    <t>PROCESSED PUMPKIN SEEDS</t>
  </si>
  <si>
    <t>SRI KANNIGA TRADING HOUSE</t>
  </si>
  <si>
    <t>Zamorano Global Ventures</t>
  </si>
  <si>
    <t>FREEDOM SHIPPING AGENCY</t>
  </si>
  <si>
    <t>Coimbatore</t>
  </si>
  <si>
    <t>641013</t>
  </si>
  <si>
    <t>10 Pelewura Way</t>
  </si>
  <si>
    <t>Apapalagos</t>
  </si>
  <si>
    <t>ADZFS4510P</t>
  </si>
  <si>
    <t>PUMPKIN SEEDS K</t>
  </si>
  <si>
    <t>Joint Business Syndicate Corporation</t>
  </si>
  <si>
    <t>234, South Pererbag</t>
  </si>
  <si>
    <t>Mirpur</t>
  </si>
  <si>
    <t>Trust Foods Product Pvt Ltd</t>
  </si>
  <si>
    <t>C Arunkumar Co Exports</t>
  </si>
  <si>
    <t>M.LILADHAR</t>
  </si>
  <si>
    <t>OP Bahrain</t>
  </si>
  <si>
    <t>Bahrain</t>
  </si>
  <si>
    <t>9, Sagar Building, Second Floor, 327, Narsi Natha Street</t>
  </si>
  <si>
    <t>400009</t>
  </si>
  <si>
    <t>3440016 , 3442668 FAX: 3432004</t>
  </si>
  <si>
    <t>carun@bom5.vsnl.net.in</t>
  </si>
  <si>
    <t>T.K. NALLUSAMY</t>
  </si>
  <si>
    <t>UNITED BANKKINGDOM OF BAHRAIN</t>
  </si>
  <si>
    <t>0388006081</t>
  </si>
  <si>
    <t>Healthy Grubs Nuts</t>
  </si>
  <si>
    <t>Nuts Organic</t>
  </si>
  <si>
    <t>MAA KAMAKHYA ENTERPRISE</t>
  </si>
  <si>
    <t>Kakarbitta</t>
  </si>
  <si>
    <t>Panitanki Road</t>
  </si>
  <si>
    <t>Bansbari</t>
  </si>
  <si>
    <t>ACQPJ7787H</t>
  </si>
  <si>
    <t>EIFFEL LOGISTICS PVT LTD</t>
  </si>
  <si>
    <t>Sep-2024</t>
  </si>
  <si>
    <t>Kumar Impex Pvt Ltd</t>
  </si>
  <si>
    <t>CR No 1333082, P. Box 455, P. Code 311</t>
  </si>
  <si>
    <t>2023 THAILAND</t>
  </si>
  <si>
    <t>2023 THAILAND, THAILAND</t>
  </si>
  <si>
    <t>P S S Ganesan Sons</t>
  </si>
  <si>
    <t>PT Hills and Waves International</t>
  </si>
  <si>
    <t>DIAMOND SHIPPING AGENCIES P LTD</t>
  </si>
  <si>
    <t>Surabaya</t>
  </si>
  <si>
    <t>Indonesia</t>
  </si>
  <si>
    <t>C-82-83, SIPCOT Complex</t>
  </si>
  <si>
    <t>Tuticorin</t>
  </si>
  <si>
    <t>628008</t>
  </si>
  <si>
    <t xml:space="preserve">0461-2340347/8/9                                                      </t>
  </si>
  <si>
    <t>herbelixiris@vsnl.com   ganesan1@vsnl.c</t>
  </si>
  <si>
    <t xml:space="preserve">P.S.S. GANESAN                     </t>
  </si>
  <si>
    <t>Gedung Wirausahaha Lantai 1 Unit 104, Jalan HR Rasuna Said, Kavling C-5 Desa Karett Kec Setiabudi</t>
  </si>
  <si>
    <t>Jakarta</t>
  </si>
  <si>
    <t>2888000369</t>
  </si>
  <si>
    <t>Global Organics</t>
  </si>
  <si>
    <t>NEPAL EVEREST FOOD SNACK PVT LTD</t>
  </si>
  <si>
    <t>S 542, Sector 8, IMT Manesar</t>
  </si>
  <si>
    <t>Gurgaon</t>
  </si>
  <si>
    <t>Haryana</t>
  </si>
  <si>
    <t>122001</t>
  </si>
  <si>
    <t>09312430830</t>
  </si>
  <si>
    <t>globalorganics india @gmail.com</t>
  </si>
  <si>
    <t>MR. JAGMEET SINGH KOHLI</t>
  </si>
  <si>
    <t>RUPANDEHI</t>
  </si>
  <si>
    <t>0509073905</t>
  </si>
  <si>
    <t>Shree Khatu International</t>
  </si>
  <si>
    <t>Ward No. 3, Sangam Basti</t>
  </si>
  <si>
    <t>Lalitpur</t>
  </si>
  <si>
    <t>Lalitpur-03, Hattiban, Sangam Basti</t>
  </si>
  <si>
    <t>B S Trix Pvt. Ltd.</t>
  </si>
  <si>
    <t>Halitban, Lalitpur</t>
  </si>
  <si>
    <t>Sayma Traders</t>
  </si>
  <si>
    <t>Muslim Nagar, Sadar Road</t>
  </si>
  <si>
    <t>Joypurhat</t>
  </si>
  <si>
    <t>H E S Bhd</t>
  </si>
  <si>
    <t>No. 27, Jalan Selat Selatan Pandama An</t>
  </si>
  <si>
    <t>PUMPKIN SEED EXTRACT PUMPKIN CUCUBITA PEPO SEED EXTRACT ADENOSINE 0.1%, 1.5%ENTERODIOL 18-20:1</t>
  </si>
  <si>
    <t>SCHNELLER LOGISTICS PVT LTD</t>
  </si>
  <si>
    <t>D228C65F LITHUANIA</t>
  </si>
  <si>
    <t>Nidhi Trade Impex</t>
  </si>
  <si>
    <t>SAURAV JAIN</t>
  </si>
  <si>
    <t>Kanha International</t>
  </si>
  <si>
    <t>Kali Mandir, Ward No 10</t>
  </si>
  <si>
    <t>919199245500</t>
  </si>
  <si>
    <t>sauravjainrxl2017@gmail.com</t>
  </si>
  <si>
    <t>ADV. C.R. DALVI</t>
  </si>
  <si>
    <t>2116904102</t>
  </si>
  <si>
    <t>Organic Business Group Pvt. Ltd.</t>
  </si>
  <si>
    <t>Rupandehi, Omsatiyabasantpur-4, Rupandehi</t>
  </si>
  <si>
    <t>Pumpkin Seeds Darkgreen 300g</t>
  </si>
  <si>
    <t>DURGA AGRO FOODS</t>
  </si>
  <si>
    <t>Pick n Save Supermarkets Ltd.</t>
  </si>
  <si>
    <t>PRIDEOCEAN SHIPPING SERVICE PVT LTD</t>
  </si>
  <si>
    <t>560022</t>
  </si>
  <si>
    <t>919886541505</t>
  </si>
  <si>
    <t>202-204 Kenton Road</t>
  </si>
  <si>
    <t>HARROW</t>
  </si>
  <si>
    <t>AAOFD7012R</t>
  </si>
  <si>
    <t>Pumpkin Seeds Darkgreen 700g</t>
  </si>
  <si>
    <t>PUMPKIN SEED 100 GRMS</t>
  </si>
  <si>
    <t>GRAMIYUM NATUREFRESH PRIVATE LIMITED</t>
  </si>
  <si>
    <t>Komala s Foods Services Pte Ltd</t>
  </si>
  <si>
    <t>M/S.A.M.U.SHIPPING SERVICES,</t>
  </si>
  <si>
    <t>AAKCG5460D</t>
  </si>
  <si>
    <t>11063090</t>
  </si>
  <si>
    <t>OPULENCE - Low Carb High Protein Flour ,Ingredients : Almond flour, pumpkin, Flax seed</t>
  </si>
  <si>
    <t>Avisa Smart Hospitals FZ LLC</t>
  </si>
  <si>
    <t>EVERFAST FREIGHT FORWARDERS PVT LTD</t>
  </si>
  <si>
    <t>HD06C, First Floor, In5 Tech, Dubai Internet City</t>
  </si>
  <si>
    <t>Flour, meal and powder of the dried leguminous vegetables of heading 0713, of sago or of roots or tubers of heading 0714 or of the products of Chapter 8</t>
  </si>
  <si>
    <t>1106</t>
  </si>
  <si>
    <t>ASHISH AND TRADERS</t>
  </si>
  <si>
    <t>Oct-2024</t>
  </si>
  <si>
    <t>TREATED SEED, VEGETABLE SEEDS FOR SOWINGPURPOSE ONLY: PUMPKIN A.P.I.</t>
  </si>
  <si>
    <t>Rafique Seed</t>
  </si>
  <si>
    <t>Holding-1167 (beside of stadium) Ward-05, Dinajpur Road, Purba Hazipara</t>
  </si>
  <si>
    <t>Thakurgao</t>
  </si>
  <si>
    <t>Kumar Impex Pvt. Ltd.</t>
  </si>
  <si>
    <t>MC-13, Kalamatia 496/16</t>
  </si>
  <si>
    <t>Mata Vaishno Traders</t>
  </si>
  <si>
    <t>Ward No-24 Makhantole</t>
  </si>
  <si>
    <t>Makhan Tole-24</t>
  </si>
  <si>
    <t>PUMPKIN SEEDS-BENGALA P I</t>
  </si>
  <si>
    <t>Juwel Seed Company</t>
  </si>
  <si>
    <t>D-20, Banl Colony, Savar</t>
  </si>
  <si>
    <t>D-20, Banl Colony</t>
  </si>
  <si>
    <t>Savar</t>
  </si>
  <si>
    <t>Vishala Traders</t>
  </si>
  <si>
    <t>Chanda Trade Impex</t>
  </si>
  <si>
    <t>Ward No. 05, Madhyapur Thimi</t>
  </si>
  <si>
    <t>Bhaktapur</t>
  </si>
  <si>
    <t>SUPPRIYA TRADING</t>
  </si>
  <si>
    <t>KATHMADNU NEPAL</t>
  </si>
  <si>
    <t>J S S INTERNATIONAL</t>
  </si>
  <si>
    <t>J S S International</t>
  </si>
  <si>
    <t>HYBRID PUMPKIN SEEDS-KSG-801</t>
  </si>
  <si>
    <t>Mstokki Seed Center</t>
  </si>
  <si>
    <t>23 Bir Uttam K M Shafiullah Sarak (Green Road)</t>
  </si>
  <si>
    <t>Nov-2024</t>
  </si>
  <si>
    <t>Dhaka Road Old Bus Stand</t>
  </si>
  <si>
    <t>Jashore</t>
  </si>
  <si>
    <t>Bangladesh Nursery</t>
  </si>
  <si>
    <t>Balia Kazar Bazar, Chadpur Sadar Chadpur</t>
  </si>
  <si>
    <t>Organic Pumpkin Seeds 250 Gms ALL OTHERDETAILS AS PER INVPKG</t>
  </si>
  <si>
    <t>Jeddah</t>
  </si>
  <si>
    <t>Saudi Arabia</t>
  </si>
  <si>
    <t>SAUDI ARABIA..</t>
  </si>
  <si>
    <t>VEGETABLE SEEDS : PUMPKIN SEEDS BIVI 03F1 FREE SAMPLE</t>
  </si>
  <si>
    <t>HK. Clause Vietnam Ltd.</t>
  </si>
  <si>
    <t>Lot 01, 1C, 1D, D2 Agricultural Hi-Tech Park of Ho Chi Minh City Pham Van C, Democratic Rep. of Oi Commune, District</t>
  </si>
  <si>
    <t>PUMPKIN SEED  50 CTNS    20PKTS X 1KG =20KG CARTON</t>
  </si>
  <si>
    <t>INDONESIA</t>
  </si>
  <si>
    <t>KGN Enterprise</t>
  </si>
  <si>
    <t>Al Modina Seed Store</t>
  </si>
  <si>
    <t>Vill-Dhalpara, PO-Trimohini, PS- Hili</t>
  </si>
  <si>
    <t>South Dinajpur</t>
  </si>
  <si>
    <t>733126</t>
  </si>
  <si>
    <t>Station Road Sadar</t>
  </si>
  <si>
    <t>Dinnajpur</t>
  </si>
  <si>
    <t>CKVPM8526J</t>
  </si>
  <si>
    <t>Rupandehi, Omsatiya, Basantpur-4</t>
  </si>
  <si>
    <t>Shri Surabhi International</t>
  </si>
  <si>
    <t>JSS International</t>
  </si>
  <si>
    <t>Ward No-14, Kuleshwar</t>
  </si>
  <si>
    <t>Kuleshwar, MC-14</t>
  </si>
  <si>
    <t>J J Exim Pvt. Ltd.</t>
  </si>
  <si>
    <t>Birganj, Adarshnagar</t>
  </si>
  <si>
    <t>PUMPKIN SEED 30KG*1</t>
  </si>
  <si>
    <t>STAR TRADERS</t>
  </si>
  <si>
    <t>GIANT INVESTMENT PVTLTD REGNOC04292021 TONNAGE PVT LTD</t>
  </si>
  <si>
    <t>CROSSWATER LOGISTICS</t>
  </si>
  <si>
    <t>Giant Investment Pvt Ltd</t>
  </si>
  <si>
    <t>Hulhumale</t>
  </si>
  <si>
    <t>BQNPK2744P</t>
  </si>
  <si>
    <t>Taneja Seeds Corporation</t>
  </si>
  <si>
    <t>3, First Floor, Indra Market, Old Sub, ZI Mandi</t>
  </si>
  <si>
    <t>919810061780</t>
  </si>
  <si>
    <t>RAJESH MEHNDIRATTA</t>
  </si>
  <si>
    <t>0597034095</t>
  </si>
  <si>
    <t>VEGETABLE SEEDS: Crop: Pumpkin, Variety:Krishna 50gm packing</t>
  </si>
  <si>
    <t>LOTUS INTERNATIONAL  FRIEGHT EXPRESS PVT LTD</t>
  </si>
  <si>
    <t>P.O. Box 148, P.C. 315</t>
  </si>
  <si>
    <t>AL SUWAIQ</t>
  </si>
  <si>
    <t>Dec-2024</t>
  </si>
  <si>
    <t>VEGETABLE SEEDS: Crop: Pumpkin, Variety:Lucky 50gm packing</t>
  </si>
  <si>
    <t>Nepal Everest Food Snacks Pvt Ltd</t>
  </si>
  <si>
    <t>PUMPKIN HEALTHY SEEDS 250G X 50 PCS</t>
  </si>
  <si>
    <t>Bharat International Pvt Ltd</t>
  </si>
  <si>
    <t>B D CARGO LOGISTICS</t>
  </si>
  <si>
    <t>OP Hong Kong</t>
  </si>
  <si>
    <t>Pali Icd</t>
  </si>
  <si>
    <t>4110 Ist Floor Naya Bazar</t>
  </si>
  <si>
    <t>01130241155</t>
  </si>
  <si>
    <t>KAMAL  KUMAR AGARWAL</t>
  </si>
  <si>
    <t>0514055375</t>
  </si>
  <si>
    <t>PUMPKIN SEEDS ORIGIN: INDIA, CROP:202412.5 KG VACUUM X 2 IN 180 MASTER BOX</t>
  </si>
  <si>
    <t>PUMPKIN SEEDS - BIVI 03</t>
  </si>
  <si>
    <t>Hm Clause Vietnam Limited Liability Company</t>
  </si>
  <si>
    <t>Lot. 01, 1C, 1D, 02 Agricultural L Hi-Tech Park of Ho Chi Minh City Pham Van Choi Commune, Cu Chi District</t>
  </si>
  <si>
    <t>PUMPKIN SEEDS SUPER MARKET ITEMS</t>
  </si>
  <si>
    <t>BC Guvano and Chain Link Services</t>
  </si>
  <si>
    <t>7 C, Creek Road, Apapa</t>
  </si>
  <si>
    <t>LAGOS</t>
  </si>
  <si>
    <t>PUMPKINE SEED</t>
  </si>
  <si>
    <t>DHANBUKURI LIVERPOOL HA</t>
  </si>
  <si>
    <t>IHAVE DHOO</t>
  </si>
  <si>
    <t>PUMPKIN SEEDS 200GM X 50 PCS</t>
  </si>
  <si>
    <t>PUMPKIN SEED  50 CTNS 20PKTS X 1KG = 20KG CARTON</t>
  </si>
  <si>
    <t>IT</t>
  </si>
  <si>
    <t>., UNITED ARAB EMIRATES</t>
  </si>
  <si>
    <t>Sheetal Periwal</t>
  </si>
  <si>
    <t>General Grocery Store</t>
  </si>
  <si>
    <t>GAURI INTERNATIONAL</t>
  </si>
  <si>
    <t>Shop No 33, Samste Bhutan</t>
  </si>
  <si>
    <t>Samste</t>
  </si>
  <si>
    <t>AFTPD7480D</t>
  </si>
  <si>
    <t>PUMPKIN CUCUBITA PEPO SEED EXTRACTADENOSINE0.1%,15%ENTERODIOL18-20:1BHNO-GO/PSE/202411135 MGF.NOV-24 EX.OCT-27</t>
  </si>
  <si>
    <t>BHAKTAPUR</t>
  </si>
  <si>
    <t>J J Exim Pvt Ltd</t>
  </si>
  <si>
    <t>PUMPKIN SEEDS ORIGIN: INDIA, CROP:2024 12.5 KG VACUUM X 2 IN 120 MASTER BOXES</t>
  </si>
  <si>
    <t>Puerto Caldera</t>
  </si>
  <si>
    <t>Costa Rica</t>
  </si>
  <si>
    <t>SSS SAI SHIPPING SERVICES PVT. LTD.</t>
  </si>
  <si>
    <t>MODERN STORE M SDN BHD</t>
  </si>
  <si>
    <t>233,JALAN TUN SAMBANTHAN BRICKFIELDS</t>
  </si>
  <si>
    <t>KUALA LUMPUR MALAYSIA - 50470, MALAYSIA</t>
  </si>
  <si>
    <t>PUMPKIN SEEDS DTLS.AS PER INV.</t>
  </si>
  <si>
    <t>TOP GREEN ORGANICS</t>
  </si>
  <si>
    <t>Jothi Store and Flower Shop</t>
  </si>
  <si>
    <t>P. D. PRASAD &amp; SONS PVT LTD</t>
  </si>
  <si>
    <t>I Campbell Lane</t>
  </si>
  <si>
    <t xml:space="preserve"> FRUIT, NUTS AND OTHER EDIBLE PARTS OF PLANTS, OTHERWISE PREPARED OR PRESERVED, WHETHER OR NOT CONTAINING ADDED SUGAR OR OTHER SWEETENING MATTER OR SPIRIT, NOT ELSEWHERE SPECIFIED OR INCLUDED,  including mixtures:, Other roasted nuts and seeds</t>
  </si>
  <si>
    <t>Jan-2025</t>
  </si>
  <si>
    <t>JOTHI STORE AND FLOWER SHOP</t>
  </si>
  <si>
    <t>1 CAMPBELL LN, SINGAPORE, 209882, SINGAPORE</t>
  </si>
  <si>
    <t>FDAPP4557D</t>
  </si>
  <si>
    <t>SSS SAI SHIPPING SERVICES PVT LTD</t>
  </si>
  <si>
    <t xml:space="preserve"> SEEDS, FRUIT AND SPORES, OF A KIND USED FOR SOWING,  Other:, Other</t>
  </si>
  <si>
    <t>Sati Bani Traders</t>
  </si>
  <si>
    <t>Yatka-19</t>
  </si>
  <si>
    <t>PUMPKIN SEEDS-40 X 200GM OTHER DETAILED AS PER INV. AND PACKING LIST</t>
  </si>
  <si>
    <t>FORTUNE EXICOM</t>
  </si>
  <si>
    <t>HOSPITALITY SUPPLIES LTD</t>
  </si>
  <si>
    <t>Victoria Harbor</t>
  </si>
  <si>
    <t>395006</t>
  </si>
  <si>
    <t>919998558785</t>
  </si>
  <si>
    <t>SEYCHELLES</t>
  </si>
  <si>
    <t>Bois De Rose Avenue, Victoria, Mahe, Seychelles.</t>
  </si>
  <si>
    <t>AWVPV4063H</t>
  </si>
  <si>
    <t>IN ORDER , THAILAND</t>
  </si>
  <si>
    <t xml:space="preserve"> VEGETABLE SAPS AND EXTRACTS; PECTIC SUBSTANCES, PECTINATES AND PECTATES; AGAR-AGAR AND OTHER MUCILAGES AND THICKENERS, WHETHER OR NOT MODIFIED, DERIVED FROM VEGETABLE PRODUCTS,  Other:, Other</t>
  </si>
  <si>
    <t>,</t>
  </si>
  <si>
    <t>CD PUMPKIN SEED BALL 15x275g</t>
  </si>
  <si>
    <t>Parayil Food Products Pvt Ltd</t>
  </si>
  <si>
    <t>Delight Foods USA LLC</t>
  </si>
  <si>
    <t>AZAD BUSINESS COMBINES</t>
  </si>
  <si>
    <t>Bldg. No. I/781 - 802, Industrial Development Area, Aroor</t>
  </si>
  <si>
    <t>Thalappuzha</t>
  </si>
  <si>
    <t>Kerala</t>
  </si>
  <si>
    <t>688534</t>
  </si>
  <si>
    <t>0478 - 2875143 Fax-04782872784</t>
  </si>
  <si>
    <t>info@seafood-delight.com</t>
  </si>
  <si>
    <t>BRAHMA NAND</t>
  </si>
  <si>
    <t>438 St Pauls Avenue</t>
  </si>
  <si>
    <t>Jersey City</t>
  </si>
  <si>
    <t xml:space="preserve"> FRUIT, NUTS AND OTHER EDIBLE PARTS OF PLANTS, OTHERWISE PREPARED OR PRESERVED, WHETHER OR NOT CONTAINING ADDED SUGAR OR OTHER SWEETENING MATTER OR SPIRIT, NOT ELSEWHERE SPECIFIED OR INCLUDED,  including mixtures:, Other nuts, otherwise prepared or preser</t>
  </si>
  <si>
    <t>1003000860</t>
  </si>
  <si>
    <t>SEEDS Pumpkin</t>
  </si>
  <si>
    <t>Vihan agro agency</t>
  </si>
  <si>
    <t>Srinivasa Rao Gottipati</t>
  </si>
  <si>
    <t>SARTHAK SHIPPING SERVICE</t>
  </si>
  <si>
    <t>9439 Sparrow Creek CT</t>
  </si>
  <si>
    <t>Katy</t>
  </si>
  <si>
    <t xml:space="preserve"> SEEDS, FRUIT AND SPORES, OF A KIND USED FOR SOWING,  Vegetable seeds:, Other</t>
  </si>
  <si>
    <t>AQKPG6788R</t>
  </si>
  <si>
    <t xml:space="preserve"> LOCUST BEANS, SEAWEEDS AND OTHER ALGAE, SUGAR BEET AND SUGARCANE, FRESH, CHILLED, FROZEN OR DRIED, WHETHER OR NOT GROUND; FRUIT STONES AND KERNELS AND OTHER VEGETABLE PRODUCTS (INCLUDING UNROASTED CHICORY ROOTS OF THE VARIETY CICHORIUM INTYBUS SATIVUM) O</t>
  </si>
  <si>
    <t xml:space="preserve"> OTHER OIL SEEDS AND OLEAGINOUS FRUITS, WHETHER OR NOT BROKEN,  Other:, Other</t>
  </si>
  <si>
    <t>SINGAPORESINGAPORE</t>
  </si>
  <si>
    <t>Shree Galla Kirana Bhandar</t>
  </si>
  <si>
    <t>BENATURAL TRADING LLC</t>
  </si>
  <si>
    <t>SHARJAH MEDIA CITY, SHARJA, UAE UNITED ARAB EMIRATES</t>
  </si>
  <si>
    <t>VEGETABLE SEEDS : PUMPKIN : ADV 2317 20KGS BULK API</t>
  </si>
  <si>
    <t>ADVANTA ENTERPRISES LIMITED</t>
  </si>
  <si>
    <t>United Commercial Bank PLC</t>
  </si>
  <si>
    <t>MUMBAI</t>
  </si>
  <si>
    <t>400052</t>
  </si>
  <si>
    <t>UCB Trade, A (Level-3) Service Center Motijheel, 6 Dilkusha C</t>
  </si>
  <si>
    <t>AAXCA1074E</t>
  </si>
  <si>
    <t>PUMPKIN SEED EXTRACT BATCH NO-N24288</t>
  </si>
  <si>
    <t>Nutritional Manufacturing Services LLC</t>
  </si>
  <si>
    <t>BHARATH CARGO MOVERS</t>
  </si>
  <si>
    <t>3295N, Nevada St</t>
  </si>
  <si>
    <t>Chandler</t>
  </si>
  <si>
    <t>Finesse Market Link Pvt Ltd</t>
  </si>
  <si>
    <t>Sarusana Private Ltd</t>
  </si>
  <si>
    <t>ARS INTERNATIONAL</t>
  </si>
  <si>
    <t>T.C. 9/328-5, LA-4, Jawahar Nagar</t>
  </si>
  <si>
    <t>Thiruvananthapuram</t>
  </si>
  <si>
    <t>695003</t>
  </si>
  <si>
    <t>919995945885</t>
  </si>
  <si>
    <t>exports@thefinessegroup.com</t>
  </si>
  <si>
    <t xml:space="preserve">FAHEEM ABOOBACKER SAIT             </t>
  </si>
  <si>
    <t>Cozy, S. Hithadhoo</t>
  </si>
  <si>
    <t>ADDU</t>
  </si>
  <si>
    <t>Feb-2025</t>
  </si>
  <si>
    <t>AADCF8309F</t>
  </si>
  <si>
    <t>No. 27, Jalan Selat Selatan</t>
  </si>
  <si>
    <t>Pandaman</t>
  </si>
  <si>
    <t xml:space="preserve">PUMPKIN SEEDS PACKAGING: 10X300G R  AS PER DOCUMENT </t>
  </si>
  <si>
    <t>Thurgauerstrasse 72</t>
  </si>
  <si>
    <t>GUPTA -GASTRO-LINE-GMBH</t>
  </si>
  <si>
    <t>CHE-319.448.947 THURGAUERSTRASSE 72 ZURICH-8050 SWITZERLAND ZURICH,</t>
  </si>
  <si>
    <t>SWITZERLAND</t>
  </si>
  <si>
    <t xml:space="preserve">PUMPKIN SEEDS PACKAGING: 20X100G R  AS PER DOCUMENT </t>
  </si>
  <si>
    <t>PUMPKIN SEEDS-VARIETY-BIVI 03</t>
  </si>
  <si>
    <t>Hm. Clause Vietnam Ltd.</t>
  </si>
  <si>
    <t>GRAAS LOGISTICS INDIA</t>
  </si>
  <si>
    <t>Lot 01, 1C, 1D, 02 A Gricultural High Tech Park of Ho Chi Minh City, Pham Van Coi Commune</t>
  </si>
  <si>
    <t>ARCTIC EXIM</t>
  </si>
  <si>
    <t>Island Seed Pvt Ltd</t>
  </si>
  <si>
    <t>Ma, Maliku View K. Male Ma.</t>
  </si>
  <si>
    <t>FPAPM2103E</t>
  </si>
  <si>
    <t>VEGETABLE SEEDS PUMPKIN SEEDS CUCURBITAMOSCHATA</t>
  </si>
  <si>
    <t>Jay Kisan Seed Center</t>
  </si>
  <si>
    <t>SUNSHINE CARGO SERVICES PVT.LTD.</t>
  </si>
  <si>
    <t>Tebahal, Nachhegali</t>
  </si>
  <si>
    <t>JAY KISAN SEED CENTER</t>
  </si>
  <si>
    <t>TEBAHAL , NACHHEGALI KATHMANDU NEPAL</t>
  </si>
  <si>
    <t>SHRUTI TRADERS</t>
  </si>
  <si>
    <t>RUPANDEHI SIDDHARTHA NAGAR MC-4 UDHOGPURI</t>
  </si>
  <si>
    <t>33029011</t>
  </si>
  <si>
    <t>COMPOUND PUMPKIN SEED ABC</t>
  </si>
  <si>
    <t>Kamal Arochem</t>
  </si>
  <si>
    <t>Alif Products FZE</t>
  </si>
  <si>
    <t>MOHANLAL &amp; BROTHERS</t>
  </si>
  <si>
    <t>1, Amita Apt., 2nd Koldongri, Andheri East</t>
  </si>
  <si>
    <t>400069</t>
  </si>
  <si>
    <t>02226845485 /FAX NO. 02226824597</t>
  </si>
  <si>
    <t>kamalarochem@hotmail.com / sales@kamalarochem.com</t>
  </si>
  <si>
    <t>NIPUN SONI</t>
  </si>
  <si>
    <t>SPC Freezone</t>
  </si>
  <si>
    <t xml:space="preserve"> MIXTURES OF ODORIFEROUS SUBSTANCES AND MIXTURES (INCLUDING ALCOHOLIC SOLUTIONS) WITH A BASIS OF ONE OR MORE OF THESE SUBSTANCES, OF A KIND USED AS RAW MATERIALS IN INDUSTRY; OTHER PREPARATIONS BASED ON ODORIFEROUS SUBSTANCES, OF A KIND USED FOR THE MANUF</t>
  </si>
  <si>
    <t>3302</t>
  </si>
  <si>
    <t>0314040579</t>
  </si>
  <si>
    <t>DRIED PUMPKIN SEEDS PKD IN 12.5 KGS PP COVER X 2 PKD IN CTN BOXES</t>
  </si>
  <si>
    <t>62/A, Old Moor Street</t>
  </si>
  <si>
    <t>62/A, OLD MOOR STREET,</t>
  </si>
  <si>
    <t>COLOMBO - 12, LK</t>
  </si>
  <si>
    <t>PUMPKIN SEEDS 60 CTN PKGN: CTN BAGS OF 25 KGS</t>
  </si>
  <si>
    <t>Accolade International Inc</t>
  </si>
  <si>
    <t>A A Gunja Co Ltd</t>
  </si>
  <si>
    <t>PEARL SHELL AGENCIES</t>
  </si>
  <si>
    <t>Louise</t>
  </si>
  <si>
    <t>Plot No. 6-A, Tata Mill Compound, J.B. Marg, Parel</t>
  </si>
  <si>
    <t>400012</t>
  </si>
  <si>
    <t>24110886</t>
  </si>
  <si>
    <t>accoladeii@indiatimes.com</t>
  </si>
  <si>
    <t>NARENDRA NARASIMHA BHAT</t>
  </si>
  <si>
    <t>115, K, La Paix Street</t>
  </si>
  <si>
    <t>MAURITIUS</t>
  </si>
  <si>
    <t>A A GUNGA CO LTD</t>
  </si>
  <si>
    <t>115 , K , LA PAIX STREET</t>
  </si>
  <si>
    <t>0306022354</t>
  </si>
  <si>
    <t>PUMPKIN HEALTHY SEEDS 250G X 12 PCS</t>
  </si>
  <si>
    <t>D G Masala Kraft</t>
  </si>
  <si>
    <t>V S SHIPPING AGENCY</t>
  </si>
  <si>
    <t>Shuwaikh</t>
  </si>
  <si>
    <t>Office No. 1, B-71, APMC, Masala Market, Sector-19</t>
  </si>
  <si>
    <t>Varshi</t>
  </si>
  <si>
    <t>9920922444/9819566446</t>
  </si>
  <si>
    <t>dgmkraft@gmail.com</t>
  </si>
  <si>
    <t>V.S.MOHAMED ALTHAF</t>
  </si>
  <si>
    <t xml:space="preserve"> FRUIT, NUTS AND OTHER EDIBLE PARTS OF PLANTS, OTHERWISE PREPARED OR PRESERVED, WHETHER OR NOT CONTAINING ADDED SUGAR OR OTHER SWEETENING MATTER OR SPIRIT, NOT ELSEWHERE SPECIFIED OR INCLUDED,  Other, including mixtures:, Other</t>
  </si>
  <si>
    <t>KUWAIT.</t>
  </si>
  <si>
    <t>0314090282</t>
  </si>
  <si>
    <t>KUMAR IMPEX PVT LTD</t>
  </si>
  <si>
    <t>Niketan Enterprises</t>
  </si>
  <si>
    <t>PUMPKIN SEED KERNELS</t>
  </si>
  <si>
    <t>Laxmi Narayan Bishnu Kumar</t>
  </si>
  <si>
    <t>B 3/176, Yamuna Vihar Near Bhajan Pura, Thana</t>
  </si>
  <si>
    <t>110053</t>
  </si>
  <si>
    <t xml:space="preserve">9910189101                                                            </t>
  </si>
  <si>
    <t xml:space="preserve">AVILASH AGARWAL                    </t>
  </si>
  <si>
    <t>MC-14</t>
  </si>
  <si>
    <t>JSS INTERNATIONAL</t>
  </si>
  <si>
    <t>MC-1 , KULESHWAR , KATHMANDU NEPAL</t>
  </si>
  <si>
    <t>0509008615</t>
  </si>
  <si>
    <t>PUMPKIN SEEDS OTHER DETAILED AS PER DOCUMENT &amp;P/L</t>
  </si>
  <si>
    <t>Siddharth Food Product</t>
  </si>
  <si>
    <t>Cholia Foods HK Ltd</t>
  </si>
  <si>
    <t>CIRCLE CARGO PVT LTD</t>
  </si>
  <si>
    <t>30, Galla Mandi</t>
  </si>
  <si>
    <t>Vidisha</t>
  </si>
  <si>
    <t>464001</t>
  </si>
  <si>
    <t>9425432351</t>
  </si>
  <si>
    <t xml:space="preserve">ASHOK KUMAR SINGHAI </t>
  </si>
  <si>
    <t>10/F Flat BTSuen Tung Factory Building 38 40 Chai Wan Kok Street</t>
  </si>
  <si>
    <t>1109004010</t>
  </si>
  <si>
    <t>GANDHI ORIENTAL FOODS</t>
  </si>
  <si>
    <t>Unit 5, A13 Approach (Rima House),Ripple Road,Bark</t>
  </si>
  <si>
    <t xml:space="preserve">92 old moors street colombo-12 </t>
  </si>
  <si>
    <t>Mahadev Trading International</t>
  </si>
  <si>
    <t>PUMPKIN SEED 8 CTN 25 KGS / CTN</t>
  </si>
  <si>
    <t>SHRI SWAMI SAMARTH SHIPPING CO</t>
  </si>
  <si>
    <t>. . MOGADISHU,SOMAALIA</t>
  </si>
  <si>
    <t>SOMALIA</t>
  </si>
  <si>
    <t>Brickfields, 233, Jalan Tunsamabanthan</t>
  </si>
  <si>
    <t>12019000</t>
  </si>
  <si>
    <t>Pumpkin Seeds Dark green 100g</t>
  </si>
  <si>
    <t>UTHRA FOODS VENTURE PVT LTD</t>
  </si>
  <si>
    <t>India Grocer Pty</t>
  </si>
  <si>
    <t>Fremantle</t>
  </si>
  <si>
    <t>489 Nicholson Road</t>
  </si>
  <si>
    <t>CANNINGVALE</t>
  </si>
  <si>
    <t xml:space="preserve"> SOYA BEANS, WHETHER OR NOT BROKEN, Other</t>
  </si>
  <si>
    <t>1201</t>
  </si>
  <si>
    <t>Mar-2025</t>
  </si>
  <si>
    <t>INDIA GROCER</t>
  </si>
  <si>
    <t>489 NICHOLSON ROADCANNING VALE PERTH WA</t>
  </si>
  <si>
    <t>WAAUSTRALIA, AUSTRALIA</t>
  </si>
  <si>
    <t>AADCU4537C</t>
  </si>
  <si>
    <t>G B Enterprises</t>
  </si>
  <si>
    <t>Nitesh Food Products Pvt Ltd</t>
  </si>
  <si>
    <t>Bangla No. 59, Station Road</t>
  </si>
  <si>
    <t>919827006141</t>
  </si>
  <si>
    <t>mohit@gbexim.com</t>
  </si>
  <si>
    <t>SHRI VIMAL KALRA</t>
  </si>
  <si>
    <t>1112001620</t>
  </si>
  <si>
    <t>Bhat Bhateni Food Products Pvt. Ltd.</t>
  </si>
  <si>
    <t>ASHOK KUMAR SINHA</t>
  </si>
  <si>
    <t>Chuchepatti</t>
  </si>
  <si>
    <t xml:space="preserve"> OTHER VEGETABLES, FRESH OR CHILLED,  Pumpkins, squash and gourds (Cucurbita spp.):, Pumpkins</t>
  </si>
  <si>
    <t>Laxmi Multi Trading Concern Pvt Ltd</t>
  </si>
  <si>
    <t>Mahe</t>
  </si>
  <si>
    <t>PUMPKIN SEEDS 500G TIRYANC JAR OTHERDETAILS AS PER INV. AND PACKING LIST</t>
  </si>
  <si>
    <t>Shree Ambey Industries</t>
  </si>
  <si>
    <t>A A Global Impex Ltd</t>
  </si>
  <si>
    <t>SATKAR CLEARING AND FORWARDING PVT LTD</t>
  </si>
  <si>
    <t>Barhi Icd</t>
  </si>
  <si>
    <t>1st Floor, C-41, Block C, Wazirpur Industrial Area</t>
  </si>
  <si>
    <t>110052</t>
  </si>
  <si>
    <t>5 Rankin Avenue</t>
  </si>
  <si>
    <t>AJKPB0411D</t>
  </si>
  <si>
    <t>Ward No-14 Kuleshwar</t>
  </si>
  <si>
    <t>Down to Earth Food NZ Ltd</t>
  </si>
  <si>
    <t>Jaipur Icdkanakpura</t>
  </si>
  <si>
    <t>4A Atlas Place</t>
  </si>
  <si>
    <t>Rosedale</t>
  </si>
  <si>
    <t xml:space="preserve"> FRUIT, NUTS AND OTHER EDIBLE PARTS OF PLANTS, OTHERWISE PREPARED OR PRESERVED, WHETHER OR NOT CONTAINING ADDED SUGAR OR OTHER SWEETENING MATTER OR SPIRIT, NOT ELSEWHERE SPECIFIED OR INCLUDED,  Other:, Other</t>
  </si>
  <si>
    <t>SARUSANA PRIVATE LTD</t>
  </si>
  <si>
    <t>COZY, S.HITHADHOO ADDU CITY 19020</t>
  </si>
  <si>
    <t>PUMPKIN SEEDS KERNALS</t>
  </si>
  <si>
    <t>J.K. OVERSEAS SHIPPING AGENCY</t>
  </si>
  <si>
    <t>PUMPKIN SEED 200 gm X 50</t>
  </si>
  <si>
    <t>Jairaj Adi Global Food Products LLP</t>
  </si>
  <si>
    <t>Solland Import and Reise AS</t>
  </si>
  <si>
    <t>FORTUNE LOGISTICS INDIA PRIVATE LIMITED</t>
  </si>
  <si>
    <t>Oslo</t>
  </si>
  <si>
    <t>Norway</t>
  </si>
  <si>
    <t>530/31, Market Yard, Gultekadi</t>
  </si>
  <si>
    <t>411037</t>
  </si>
  <si>
    <t>919922489482</t>
  </si>
  <si>
    <t>jairajcompany@gmail.com</t>
  </si>
  <si>
    <t>RAJESH HIRALAL SHAH</t>
  </si>
  <si>
    <t>Industriveien 10</t>
  </si>
  <si>
    <t>Lorenskog</t>
  </si>
  <si>
    <t>AAMFJ9241J</t>
  </si>
  <si>
    <t>Maa Luxmi Traders</t>
  </si>
  <si>
    <t>VEGETABLE SEEDS - PUMPKIN - VIRAT</t>
  </si>
  <si>
    <t>Doctor Seeds Pvt Ltd</t>
  </si>
  <si>
    <t>St Soldier Farms Inc</t>
  </si>
  <si>
    <t>AP!SHAN LOGISTICS</t>
  </si>
  <si>
    <t>46, Sunder Nagar, Lal Bagh, (behind MBD Neopolis Mall), Ferozepur Road</t>
  </si>
  <si>
    <t>Ludhiana</t>
  </si>
  <si>
    <t>141012</t>
  </si>
  <si>
    <t>0161-5076060-68,5059487,6517745,fax 5049487</t>
  </si>
  <si>
    <t>doctorseed@rediffmail.com,doctorseedsindia@gmail.com</t>
  </si>
  <si>
    <t>NAGENDRA AGARWAL</t>
  </si>
  <si>
    <t>73, Rocky Mountain Crescent</t>
  </si>
  <si>
    <t>Brampton</t>
  </si>
  <si>
    <t>3000000208</t>
  </si>
  <si>
    <t>BEYOND INDIA EXPORTS</t>
  </si>
  <si>
    <t>Dublin</t>
  </si>
  <si>
    <t>Ireland</t>
  </si>
  <si>
    <t xml:space="preserve"> SEEDS, FRUIT AND SPORES, OF A KIND USED FOR SOWING,  Vegetable seeds:, Of Cabbage</t>
  </si>
  <si>
    <t>AS PER EXPORT INVOICE NO.EXP/18-19/ N/0080  DATED:13/12/2018</t>
  </si>
  <si>
    <t>, AS ASM AMERICAN SAMOA</t>
  </si>
  <si>
    <t>AAXFB7693M</t>
  </si>
  <si>
    <t>PUMPKIN SEED 10X250G KASPERINV</t>
  </si>
  <si>
    <t>YASH ENTERPRISE NV</t>
  </si>
  <si>
    <t>Philipsburg</t>
  </si>
  <si>
    <t>Netherlands Antilles</t>
  </si>
  <si>
    <t>PUMPKIN SEED EXTRACT,B.NO.CPC-25/03/1249MFG:MAR-2025,EXP:FEB-2028</t>
  </si>
  <si>
    <t>CONTINENTAL CARRIERS PVT LTD</t>
  </si>
  <si>
    <t>PUMPKIN FOOD SEEDS</t>
  </si>
  <si>
    <t>K K THAKUR SONS HUF</t>
  </si>
  <si>
    <t>Gocha Rabten</t>
  </si>
  <si>
    <t>ULTRA COMMERCIAL &amp; CO.</t>
  </si>
  <si>
    <t>Tshongkhan Phuentsholing</t>
  </si>
  <si>
    <t>Phuentsholing</t>
  </si>
  <si>
    <t>AAOHK6472N</t>
  </si>
  <si>
    <t>Pumpkin Seeds 4 Boxes Nett Wt.25.000 &amp;Gross 25.350 Kgs</t>
  </si>
  <si>
    <t>Seal Brand and Co Ltd</t>
  </si>
  <si>
    <t>Khoyaratty, Royal Road</t>
  </si>
  <si>
    <t>Pamplemousses</t>
  </si>
  <si>
    <t>PUMPKIN SEED EXTRACT 4:1; BATCH NO: GH/PSE/160125 ; MFG DATE: 16/01/2025; EXPDATE: 15/01/2027</t>
  </si>
  <si>
    <t>PUMPKIN SEEDS,PK-1395 API</t>
  </si>
  <si>
    <t>Kheti Bari Seeds Pvt Ltd</t>
  </si>
  <si>
    <t>Rafique Seeds</t>
  </si>
  <si>
    <t>FAIRDEAL ENTERPRISES PVT LTD</t>
  </si>
  <si>
    <t>61A, Bela Bagan</t>
  </si>
  <si>
    <t>Deoghar</t>
  </si>
  <si>
    <t>Jharkhand</t>
  </si>
  <si>
    <t>814112</t>
  </si>
  <si>
    <t>06422222042</t>
  </si>
  <si>
    <t>khatibariseeds@gmail.com</t>
  </si>
  <si>
    <t xml:space="preserve">RAHUL KUMAR                        </t>
  </si>
  <si>
    <t>Holding #1167 (Beside of Stadium) Dinajpur Road, Ward # 05, Purba Hazipara</t>
  </si>
  <si>
    <t>THAKURGAON</t>
  </si>
  <si>
    <t>Apr-2025</t>
  </si>
  <si>
    <t>THAKURGAO</t>
  </si>
  <si>
    <t>2115001435</t>
  </si>
  <si>
    <t>PUMPKIN SEEDS 500GM</t>
  </si>
  <si>
    <t>LIV247 FRESH BOX LLP</t>
  </si>
  <si>
    <t>Livly Foods</t>
  </si>
  <si>
    <t>APS FREIGHT &amp;TRAVELS PVT LTD</t>
  </si>
  <si>
    <t>189 Godfrey Drive</t>
  </si>
  <si>
    <t>OREWA</t>
  </si>
  <si>
    <t xml:space="preserve"> SUNFLOWER SEEDS, WHETHER OR NOT BROKEN,  Sunflower seeds, whether or not broken:, Of seed quality</t>
  </si>
  <si>
    <t>AALFL8521A</t>
  </si>
  <si>
    <t>BAYER GOKALS LTD</t>
  </si>
  <si>
    <t>PO BOX GP 623 , PLOT - 5 , INSURANCE CLOSE , BEHIND ROYAL HOUSE CHAPEL GHANA ACCRA , GHANA</t>
  </si>
  <si>
    <t>GHANA</t>
  </si>
  <si>
    <t>Shri Balaji Food and Spices Store</t>
  </si>
  <si>
    <t xml:space="preserve"> LOCUST BEANS, SEAWEEDS AND OTHER ALGAE, SUGAR BEET AND SUGARCANE, FRESH, CHILLED, FROZEN OR DRIED, WHETHER OR NOT GROUND; FRUIT STONES AND KERNELS AND OTHER VEGETABLE PRODUCTS (INCLUDING UNROASTED CHICORY ROOTS OF THE VARIETY CICHORIUM INTYBUS SATIVUM) O,  Other:, Other</t>
  </si>
  <si>
    <t>VEGETABLE SEEDS : PUMPKIN - PRITHVI</t>
  </si>
  <si>
    <t>RGP GREENHOUSE INC</t>
  </si>
  <si>
    <t>HONEST CARGO SERVICES</t>
  </si>
  <si>
    <t>46, Sunder Nagar, Lal Bagh (behind MBD Neopolis Mall, Ferozepur Road)</t>
  </si>
  <si>
    <t>LUDHIANA</t>
  </si>
  <si>
    <t>1269 LARKIN ROAD , NIAGARA-ON-THE LAKE  L0S 1J0 CANADA PH: +1(437) 427-1800 CANADA</t>
  </si>
  <si>
    <t>CANADA</t>
  </si>
  <si>
    <t>Volza-G103170</t>
  </si>
  <si>
    <t>VEGETABLE SEEDS PUMPKIN SEEDS</t>
  </si>
  <si>
    <t>Jay Kishan Seed Center</t>
  </si>
  <si>
    <t>DIBRUPA ENTERPRISE</t>
  </si>
  <si>
    <t>Tebahal Nachhegali PO Box No 13885</t>
  </si>
  <si>
    <t>PUMPKIN SEED 20081920  52 PKT X 250 GMGST NO. 27AABPR2754F1ZQ,INV. NO. 25-26/00237,INV. DATE. 09-04-2025</t>
  </si>
  <si>
    <t>Indian Kismis Company</t>
  </si>
  <si>
    <t>RSA Ventures Pte Ltd</t>
  </si>
  <si>
    <t>C. JIVRAM JOSHI &amp; SONS (GUJ)</t>
  </si>
  <si>
    <t>F-27 APMC Market-I, Phase II, Sector 19</t>
  </si>
  <si>
    <t>022 27664142, 27669447,265141183</t>
  </si>
  <si>
    <t>inkismis@yahoo.co.in</t>
  </si>
  <si>
    <t>ALOK BHATNAGAR</t>
  </si>
  <si>
    <t>60 Bayshore Ro Ad #11-03</t>
  </si>
  <si>
    <t>0312074191</t>
  </si>
  <si>
    <t>PUMPKIN SEED 5 CTN 20PKTS X 1KG =20KGS CTN</t>
  </si>
  <si>
    <t>PUMPKIN SEEDS,PK BS01</t>
  </si>
  <si>
    <t>Rafique Seeds Holding</t>
  </si>
  <si>
    <t>Burimari</t>
  </si>
  <si>
    <t>Changrabandha</t>
  </si>
  <si>
    <t>1167, (Besaid of Stadium) Ward-05, Dinajpur Road Purba, Hazipara A</t>
  </si>
  <si>
    <t>PUMPKIN SEED 100 Grms</t>
  </si>
  <si>
    <t>A.M.U.SHIPPING SERVICES</t>
  </si>
  <si>
    <t>30 Clive Street</t>
  </si>
  <si>
    <t xml:space="preserve"> Other oil seeds and oleaginous fruits, whether or not broken</t>
  </si>
  <si>
    <t>09109990</t>
  </si>
  <si>
    <t xml:space="preserve"> GINGER, SAFFRON, TURMERIC (CURCUMA), THYME, BAY LEAVES, CURRY AND OTHER SPICES,  Other:, Other</t>
  </si>
  <si>
    <t>09</t>
  </si>
  <si>
    <t>0910</t>
  </si>
  <si>
    <t>ULTRA COMMERCIAL &amp; CO</t>
  </si>
  <si>
    <t>GOCHA RABTEN TSHONGKHANN</t>
  </si>
  <si>
    <t>PHUENTSHOLING BHUTAN TPN NO. GAB28082 BHUTAN</t>
  </si>
  <si>
    <t>BHUTAN</t>
  </si>
  <si>
    <t>PUMPKIN SEED 250G X 40 PCS</t>
  </si>
  <si>
    <t>DRIED PUMPKIN SEEDS EACH CTN 12.5KG PPCOVER PKT X 2 PKTS</t>
  </si>
  <si>
    <t xml:space="preserve"> Fruit, nuts and other edible parts of plants, otherwise prepared or preserved, whether or not containing added sugar or other sweetening matter or spirit, not elsewhere specified or included.</t>
  </si>
  <si>
    <t>No. 62A, Old Moor Street</t>
  </si>
  <si>
    <t>20081910</t>
  </si>
  <si>
    <t xml:space="preserve"> FRUIT, NUTS AND OTHER EDIBLE PARTS OF PLANTS, OTHERWISE PREPARED OR PRESERVED, WHETHER OR NOT CONTAINING ADDED SUGAR OR OTHER SWEETENING MATTER OR SPIRIT, NOT ELSEWHERE SPECIFIED OR INCLUDED,  including mixtures:, Cashew nut, roasted, salted or roasted and salted</t>
  </si>
  <si>
    <t>PUMPKIN SEED ROSTED</t>
  </si>
  <si>
    <t>20081991</t>
  </si>
  <si>
    <t>GIANNA AGRO PRIVATE LIMITED</t>
  </si>
  <si>
    <t>A M LOGISTICS</t>
  </si>
  <si>
    <t xml:space="preserve"> FRUIT, NUTS AND OTHER EDIBLE PARTS OF PLANTS, OTHERWISE PREPARED OR PRESERVED, WHETHER OR NOT CONTAINING ADDED SUGAR OR OTHER SWEETENING MATTER OR SPIRIT, NOT ELSEWHERE SPECIFIED OR INCLUDED,  including mixtures:</t>
  </si>
  <si>
    <t>May-2025</t>
  </si>
  <si>
    <t>28, BOI EPZ, MIRIGAMA,</t>
  </si>
  <si>
    <t>AAACP3254C</t>
  </si>
  <si>
    <t>RASHYAA PUMPKIN SEED</t>
  </si>
  <si>
    <t>RASHYAA FOODS</t>
  </si>
  <si>
    <t>RASHYA FOODS PVT LTD</t>
  </si>
  <si>
    <t>WARD NO.3 BAKHUNDOL , METROPLITAN LALITPUR NEPAL</t>
  </si>
  <si>
    <t xml:space="preserve"> OTHER OIL SEEDS AND OLEAGINOUS FRUITS, WHETHER OR NOT BROKEN,  Melon seeds:, Other</t>
  </si>
  <si>
    <t>WARD NO.3 BAKHUNDOL,METROPLITAN LALITPUR</t>
  </si>
  <si>
    <t>LALITPUR</t>
  </si>
  <si>
    <t>ODNPS5677F</t>
  </si>
  <si>
    <t>PUMPKIN SEEDS-200 GM-PKT OTHER DETAILED AS PER DOCUMENT  AND PACKING LIST</t>
  </si>
  <si>
    <t>Hospitality Supplies Ltd.</t>
  </si>
  <si>
    <t>Bois de Rose Avenue</t>
  </si>
  <si>
    <t>VICTORIA</t>
  </si>
  <si>
    <t>Pumpkin Seeds/ Freshos /1kg Mrp799/-</t>
  </si>
  <si>
    <t>TO THE ORDER .</t>
  </si>
  <si>
    <t>BAHRAIN</t>
  </si>
  <si>
    <t>AATISH INTERNATIONAL</t>
  </si>
  <si>
    <t>ROASTED PUMPKIN SEED</t>
  </si>
  <si>
    <t>M R Corporation</t>
  </si>
  <si>
    <t>AARKAY MARINE AGENCIES</t>
  </si>
  <si>
    <t>123 New Gunj Bajar</t>
  </si>
  <si>
    <t>Unjha</t>
  </si>
  <si>
    <t>384170</t>
  </si>
  <si>
    <t>919825118830</t>
  </si>
  <si>
    <t>hemant@hmssons.com</t>
  </si>
  <si>
    <t>SH. DEEPAK JAGDISH DHAWAN</t>
  </si>
  <si>
    <t>0814004873</t>
  </si>
  <si>
    <t>Sangam Basti</t>
  </si>
  <si>
    <t>SHAH TRADE INTERNATIONAL</t>
  </si>
  <si>
    <t>JJEXIM Pvt Ltd</t>
  </si>
  <si>
    <t>Paras Birgani Submunicipality 13, Adarsh Nagar</t>
  </si>
  <si>
    <t>JJEXIM PVT LTD</t>
  </si>
  <si>
    <t>PARSA ADARSH NAGAR BIRGUNJ</t>
  </si>
  <si>
    <t>parsa</t>
  </si>
  <si>
    <t>SHUVA SANDESH TRADERS</t>
  </si>
  <si>
    <t>PUMPKIN SEED-UP</t>
  </si>
  <si>
    <t>Anil Agencies</t>
  </si>
  <si>
    <t>Sahibganj</t>
  </si>
  <si>
    <t>Gorakhpur</t>
  </si>
  <si>
    <t>273005</t>
  </si>
  <si>
    <t>0551 - 2291986, 9415244600</t>
  </si>
  <si>
    <t>KIRIT DOLAT DESAI</t>
  </si>
  <si>
    <t>1508000603</t>
  </si>
  <si>
    <t>Januz Universal</t>
  </si>
  <si>
    <t>Jai Ambe Logistics</t>
  </si>
  <si>
    <t xml:space="preserve">VANCOUVER BC CANADA CAVAN </t>
  </si>
  <si>
    <t>305, Mahinder Chambers, 619/28, W.T. Patil Marg, Chembur</t>
  </si>
  <si>
    <t>919869549469</t>
  </si>
  <si>
    <t>januz@januzuniversal.in</t>
  </si>
  <si>
    <t>HANSRAJBHAI G. GAJERA</t>
  </si>
  <si>
    <t>0311017843</t>
  </si>
  <si>
    <t>20081999</t>
  </si>
  <si>
    <t>Chhetri Enterprise</t>
  </si>
  <si>
    <t>JITTY BHUTAN</t>
  </si>
  <si>
    <t>Sipshu</t>
  </si>
  <si>
    <t>Sivasakthi Machine Works</t>
  </si>
  <si>
    <t>Maharaja Supermarkets Pvt Ltd</t>
  </si>
  <si>
    <t>P R AGENCIES</t>
  </si>
  <si>
    <t>4/1, 1st Street, K.K. Nagar, Police Quarters Road, Bharathi Nagar Ganapathy</t>
  </si>
  <si>
    <t>641006</t>
  </si>
  <si>
    <t xml:space="preserve">N. SANKARAPANDI                    </t>
  </si>
  <si>
    <t>18/3, Dr. E.A. Cooray Mawatha, Wellawatte</t>
  </si>
  <si>
    <t>3203013860</t>
  </si>
  <si>
    <t>A G ROYAL TRADERS</t>
  </si>
  <si>
    <t>GOPALA KRISHNA LLC</t>
  </si>
  <si>
    <t>R K BROTHERS</t>
  </si>
  <si>
    <t>Norfolk</t>
  </si>
  <si>
    <t># 25511 KYLEMORE DR</t>
  </si>
  <si>
    <t>ALDIE</t>
  </si>
  <si>
    <t>AGJPJ6779L</t>
  </si>
  <si>
    <t>Jun-2025</t>
  </si>
  <si>
    <t>MAYURI GREEN PUMPKIN SEEDS 150G</t>
  </si>
  <si>
    <t>GROVOY GLOBAL EXPORTS PRIVATE LIMITED</t>
  </si>
  <si>
    <t>Home Food Direct Ltd.</t>
  </si>
  <si>
    <t>P.V.GEORGE THARAKAN &amp; CO</t>
  </si>
  <si>
    <t>Clactononsea</t>
  </si>
  <si>
    <t>Unit 6, Trade City</t>
  </si>
  <si>
    <t>CHELMSFORD</t>
  </si>
  <si>
    <t>HOME FOOD DIRECT LTD</t>
  </si>
  <si>
    <t>UNIT 6 TRADE CITY , CHELMSFORD , CM2 6TE</t>
  </si>
  <si>
    <t>UNITED KINDOM, UNITED KINGDOM</t>
  </si>
  <si>
    <t>AAJCG9244Q</t>
  </si>
  <si>
    <t>PUMPKIN SEED EXTRACT B.NO.CPF-25/06/0244  MFG. ING :JUN-2025,EXP:MAY-2028</t>
  </si>
  <si>
    <t>RIDDHI SIDDHI ENTERPRISES</t>
  </si>
  <si>
    <t xml:space="preserve">INNOVATIVE FOOD CONCEPTS IFC </t>
  </si>
  <si>
    <t>Abidjan</t>
  </si>
  <si>
    <t>Ivory Coast</t>
  </si>
  <si>
    <t>09 BP, 711 ABIDJAN</t>
  </si>
  <si>
    <t>ABIDJAN</t>
  </si>
  <si>
    <t>IVORY COAST</t>
  </si>
  <si>
    <t>AUTPM5211A</t>
  </si>
  <si>
    <t>NANKI PUMPKIN SEEDS 200 GM X 75 PCS = 15 KG</t>
  </si>
  <si>
    <t>GROCERIA LIMITED</t>
  </si>
  <si>
    <t>WORLDWIDE IMPEX</t>
  </si>
  <si>
    <t>Ludhiana Icd</t>
  </si>
  <si>
    <t>21 MATARANGI ROAD, EAST TAMAKI HEIGHTS</t>
  </si>
  <si>
    <t>Z TO ORDER AND NA</t>
  </si>
  <si>
    <t>20081992</t>
  </si>
  <si>
    <t>CD Pumpkin Seed Ball 15x275g</t>
  </si>
  <si>
    <t>Delight Foods USA</t>
  </si>
  <si>
    <t>8AM PUMPKIN SEEDS 200G</t>
  </si>
  <si>
    <t>Giant International Pvt Ltd</t>
  </si>
  <si>
    <t>Freetown</t>
  </si>
  <si>
    <t>Sierra Leone</t>
  </si>
  <si>
    <t>4/166 Malviya Nagar</t>
  </si>
  <si>
    <t>302017</t>
  </si>
  <si>
    <t>917597894994</t>
  </si>
  <si>
    <t>gesindia2014@gmail.com</t>
  </si>
  <si>
    <t>K.SELVI</t>
  </si>
  <si>
    <t>SIERRA LEONE</t>
  </si>
  <si>
    <t>1314007122</t>
  </si>
  <si>
    <t>PUMPKIN SEEDS-BIVI03 AS PER INV</t>
  </si>
  <si>
    <t>20081929</t>
  </si>
  <si>
    <t>PUMPKIN SEED 16 CTN 25 KGS / CTN</t>
  </si>
  <si>
    <t>PUMPKIN SEED EXTRACT PUMPKIN CUCUBITA PEPOSEED EXTRACT: BATCH NO.GO/PSE/202505030,  MFG. ING .DATE-:MAY-25,EXP.DATE-:APR-28</t>
  </si>
  <si>
    <t>PUMPKIN SEEDS ORIGIN: INDIA,CROP:2025  PACKING: 12.5 KG VACUUM X 2 IN 180 MASTER BOX</t>
  </si>
  <si>
    <t>DOMINICAN REPULIC</t>
  </si>
  <si>
    <t>DOMINICAN REPUBLIC</t>
  </si>
  <si>
    <t>TFS Pumpkin Seeds Darkgreen 700g</t>
  </si>
  <si>
    <t>Pick n Save Supermarkets Ltd</t>
  </si>
  <si>
    <t>PICK N SAVE SUPERMARKETS LTD</t>
  </si>
  <si>
    <t>202-204 KENTON ROAD</t>
  </si>
  <si>
    <t>TFS Pumpkin Seeds Darkgreen 300g</t>
  </si>
  <si>
    <t>DRIED PUMPKIN SEEDS PACK IN CTN BOXES- SUPPLIER NAME: REAL MOMENTS PRODUCTIONLLP - GSTIN:08ABDFR8447E1ZZ</t>
  </si>
  <si>
    <t>Jul-2025</t>
  </si>
  <si>
    <t xml:space="preserve">PUMPKIN SEEDS  ROASTED </t>
  </si>
  <si>
    <t>VEGETABLE SEED- PUMPKIN VARIETY:H57023,QTY:03 BAGS</t>
  </si>
  <si>
    <t>Sagi Seeds Pvt Ltd</t>
  </si>
  <si>
    <t>LARK SEEDS INTERNATONAL</t>
  </si>
  <si>
    <t>San Francisco</t>
  </si>
  <si>
    <t>Flat No 101 Orchid Fortune Icon, 8-2-603 Road No 10 Near Zahra Nagar, Banjara Hills</t>
  </si>
  <si>
    <t>HYDERABAD</t>
  </si>
  <si>
    <t>TELANGANA</t>
  </si>
  <si>
    <t>500034</t>
  </si>
  <si>
    <t>919177712582</t>
  </si>
  <si>
    <t>venkat@sagiseeds.com</t>
  </si>
  <si>
    <t>VINEET SETHIA</t>
  </si>
  <si>
    <t>281 N PIONEER AVENUE WOODLAND CA 95 776 USA UNITED STATES</t>
  </si>
  <si>
    <t>0914004361</t>
  </si>
  <si>
    <t>PUMPKIN SEED ROASTED</t>
  </si>
  <si>
    <t>Ahmad Company</t>
  </si>
  <si>
    <t>Store Krishna Nagar, Mun-5</t>
  </si>
  <si>
    <t>ENZA ZADEN SEED OPERATIONS B V</t>
  </si>
  <si>
    <t>FAIRMACS SHIPPING AND TRANSPORT SERVICES PVT LTD</t>
  </si>
  <si>
    <t>PUMPKIN SEED 50 CTN 20PKTS X 1KG = 20KG CTN</t>
  </si>
  <si>
    <t>PUMPKIN SEEDS KSP 9750 7 BAGS</t>
  </si>
  <si>
    <t>Khaitan Agro Seeds</t>
  </si>
  <si>
    <t>125, Indra Market, Old Subzi Mandi</t>
  </si>
  <si>
    <t>01123828384</t>
  </si>
  <si>
    <t>KHAITANAGRO@GMAIL.COM</t>
  </si>
  <si>
    <t>V.B. BHARDWAJ</t>
  </si>
  <si>
    <t>0508072182</t>
  </si>
  <si>
    <t>Matadi</t>
  </si>
  <si>
    <t>Congo</t>
  </si>
  <si>
    <t>CONGO , THE DEMOCRATIC REPUBLIC OF THE</t>
  </si>
  <si>
    <t>CONGO</t>
  </si>
  <si>
    <t>Vee Natural</t>
  </si>
  <si>
    <t>AMEYA CLEARING AGENCY PVT LTD</t>
  </si>
  <si>
    <t>Long Beach</t>
  </si>
  <si>
    <t>Khasra No. 101/9, Village Ajania</t>
  </si>
  <si>
    <t>Chhindwara</t>
  </si>
  <si>
    <t>480002</t>
  </si>
  <si>
    <t>07104645752</t>
  </si>
  <si>
    <t>act.vfic@gmail.com</t>
  </si>
  <si>
    <t>ARCHANA JUNEJA</t>
  </si>
  <si>
    <t>LONG BEACH USA UNITED STATES</t>
  </si>
  <si>
    <t>5015001444</t>
  </si>
  <si>
    <t>LAXMI MULTI TRADING CONCERN PVT LTD</t>
  </si>
  <si>
    <t>Pumpkin Seeds 20 PP Bags Each Bag NettWt 20.000 Kgs &amp; Gross Wt.20.050 Kgs</t>
  </si>
  <si>
    <t>PUMPKIN SEED EXTRACT 2%,BATCH NO.: EN/CM02/UV06/2025,  MFG. ING . DATE: 10 JULY 2025,EXP. DATE: 09 JULY 2028</t>
  </si>
  <si>
    <t>AMD RENEE LOGISTICS</t>
  </si>
  <si>
    <t>THAILAND. THAILAND</t>
  </si>
  <si>
    <t>Rakib Seed Company</t>
  </si>
  <si>
    <t>Dhaka Road, Old Bus Stand</t>
  </si>
  <si>
    <t>JASHORE</t>
  </si>
  <si>
    <t>GLOBAL SEEDS INDIA PRIVATE LIMITED</t>
  </si>
  <si>
    <t>Spice King General Trading Office</t>
  </si>
  <si>
    <t>128, Al Khori Building, Deira</t>
  </si>
  <si>
    <t>AAJCG4618G</t>
  </si>
  <si>
    <t>KATHMANDU NEPAL</t>
  </si>
  <si>
    <t>MOHIT SPICES AND FOOD PRODUCTS</t>
  </si>
  <si>
    <t>PVT.LTD. KATHMANDU NEPAL</t>
  </si>
  <si>
    <t>VEGETABLE SEEDS - PUMPKIN BD 417 COATEDAPI</t>
  </si>
  <si>
    <t>EAST WEST SEED BANGLADESH PVT LTD</t>
  </si>
  <si>
    <t>BAYS"S PARK HEIGHTS LEVEL -8C PLOT# 2 , ROAD# 9 , DHANMONDI BANGLADESH DHAKA 1209</t>
  </si>
  <si>
    <t>VEGETABLE SEEDS - PUMPKIN BEHULA COATEDAPI</t>
  </si>
  <si>
    <t>2064, PVT NO. 5, GF, WARD NO 3, KATRA TAMBACOO, KHARI BAOLI</t>
  </si>
  <si>
    <t>Aug-2025</t>
  </si>
  <si>
    <t>Island Seed Pvt. Ltd.</t>
  </si>
  <si>
    <t>MEENAKSHI LOGISTICS</t>
  </si>
  <si>
    <t>Maliku View, K. Male</t>
  </si>
  <si>
    <t>MA, Maliku View K. Male</t>
  </si>
  <si>
    <t>Maxit International</t>
  </si>
  <si>
    <t>ESHA ENTERPRISES PTE LTD</t>
  </si>
  <si>
    <t>SANTON SHIPPING SERVICES</t>
  </si>
  <si>
    <t>New No 201, Old No 97, Shop 4 and 6, Linghi Chetty Street, 1st Floor</t>
  </si>
  <si>
    <t>600001</t>
  </si>
  <si>
    <t>919840783784</t>
  </si>
  <si>
    <t>maxitinternational@gmail.com</t>
  </si>
  <si>
    <t xml:space="preserve">SHANTHINI PERIYASAMY               </t>
  </si>
  <si>
    <t>NO.2 , KALLANG AVENUE , #08-16 CT HUB , SINGAPORE -  SINGAPORE</t>
  </si>
  <si>
    <t>0415012562</t>
  </si>
  <si>
    <t>PUMPKIN SEEDS ORIGIN: INDIA,CROP:2025 PACKING: 12.5 KG VACUUM X 2IN 40 MASTER BOXES</t>
  </si>
  <si>
    <t>Pumpkin Seeds 10KG</t>
  </si>
  <si>
    <t>GIANT INVESTMENT PVT LTD</t>
  </si>
  <si>
    <t>(REG.NO.C04292021) TONNAGE PVT LTD GROUND FLOOR, EMBER TERRACE</t>
  </si>
  <si>
    <t>1 (R-15/01), HITHIGAS MAGU GOALHI 6 HULHUMALE, REPUBLIC OF MALDIVES, MALDIVES</t>
  </si>
  <si>
    <t>JJEXIM PVTLTD BIRGUNJ</t>
  </si>
  <si>
    <t>Pumpkin Seeds-OTHER DETAILED AS PER DOCUMENT &amp;PL</t>
  </si>
  <si>
    <t>Om Exim Corporation</t>
  </si>
  <si>
    <t>SUNWAY LOGISTICS</t>
  </si>
  <si>
    <t>S/24, Shilp Arcade, Opp- Mahila College, Sardar Chowk</t>
  </si>
  <si>
    <t>02767245555,9979677766</t>
  </si>
  <si>
    <t>T.SOWNTHARYA</t>
  </si>
  <si>
    <t>0812008995</t>
  </si>
  <si>
    <t>Pumpkin SEED</t>
  </si>
  <si>
    <t>Sarusana Private Ltd.</t>
  </si>
  <si>
    <t>MAG STAR SHIPPING SERVICES</t>
  </si>
  <si>
    <t>Cozy, S. Hithadhoo Addu City</t>
  </si>
  <si>
    <t>Shree Jee Enterprises</t>
  </si>
  <si>
    <t>Shoponline</t>
  </si>
  <si>
    <t>BALAJEE INTERNATIONAL</t>
  </si>
  <si>
    <t>N.S. Road, Jaigaon Near M Bazar</t>
  </si>
  <si>
    <t>736182</t>
  </si>
  <si>
    <t xml:space="preserve">917063133107                                                          </t>
  </si>
  <si>
    <t xml:space="preserve">shreejeejng@gmail.com                                                 </t>
  </si>
  <si>
    <t>RAJ KUMAR AGARWAL</t>
  </si>
  <si>
    <t>Dondrup Lam</t>
  </si>
  <si>
    <t>0205031986</t>
  </si>
  <si>
    <t>DRIED PUMPKIN SEEDS - PKD IN CTN SUPPLIER: REAL MOMENTS PRODUCTION LLP,JAIPUR GST NO:08ABDFR8447E1ZZ</t>
  </si>
  <si>
    <t>20081993</t>
  </si>
  <si>
    <t>RAMAVTAR PRADEEP KUMAR</t>
  </si>
  <si>
    <t>Super Impex Pvt. Ltd.</t>
  </si>
  <si>
    <t>NITIN SINGH</t>
  </si>
  <si>
    <t>Ground Floor, B-45, Vidha Nagar, Ja Gatpura</t>
  </si>
  <si>
    <t>919782774455</t>
  </si>
  <si>
    <t>arpitnrawat@gmail.com</t>
  </si>
  <si>
    <t>PRADEEP KHANDELWAL</t>
  </si>
  <si>
    <t>Rupandehi Butwal 5</t>
  </si>
  <si>
    <t>AIHPK0173H</t>
  </si>
  <si>
    <t>VEGETABLE SEEDS - PUMPKIN BODHUA COATEDAPI</t>
  </si>
  <si>
    <t>PUMPKIN SEED EXTRACT 2% OTHER DETAILED ASPER DOCUMENT  AND PACKING LIST</t>
  </si>
  <si>
    <t>ARIHANT SHIPPING AGENCIES</t>
  </si>
  <si>
    <t>Baba Pashupatinath Agro Pvt Ltd</t>
  </si>
  <si>
    <t>N N Tshongkhang</t>
  </si>
  <si>
    <t>Bidur Bhandar</t>
  </si>
  <si>
    <t>AHUJA IMPEX</t>
  </si>
  <si>
    <t>SHOP NO G 9 GF NDM II,NETAJI SUBHA SH PLACE PITAMPURA</t>
  </si>
  <si>
    <t>SWEETS AND SNACKS ITEMS-PUMPKIN SEEDS</t>
  </si>
  <si>
    <t>SSR TRADING</t>
  </si>
  <si>
    <t>SSR TRADINGS PTE LTD</t>
  </si>
  <si>
    <t>ACTIVE GLOBAL LOGISTICS</t>
  </si>
  <si>
    <t>Tondiarpet Icd</t>
  </si>
  <si>
    <t>628721</t>
  </si>
  <si>
    <t>19, KIM KEAT ROAD, NO.02-08, FU TSU BUILDING</t>
  </si>
  <si>
    <t xml:space="preserve"> PREPARED FOODS OBTAINED BY THE SWELLING OR ROASTING OF CEREALS OR CEREAL PRODUCTS (FOR EXAMPLE, CORN FLAKES); CEREALS [OTHER THAN MAIZE (CORN) ] IN GRAIN FORM OR IN THE FORM OF FLAKES OR OTHER WORKED GRAINS (EXCEPT FLOUR, GROATS AND MEAL), PRE-COOKED OR ,  Prepared foods obtained by the swelling or roasting of cereals or cereal products:, Other</t>
  </si>
  <si>
    <t>CYYPM7025H</t>
  </si>
  <si>
    <t>Pumpkin seed extract Batch No. N25210 mgf dt. jul-25 exp dt. jun-30</t>
  </si>
  <si>
    <t>Harrison Sport Nutrition S L</t>
  </si>
  <si>
    <t>Pol Industrial Juncaril C/Lanjarn Nave 7</t>
  </si>
  <si>
    <t>ALBOTE</t>
  </si>
  <si>
    <t>ORDER SINGAPORE</t>
  </si>
  <si>
    <t>Bhimtar Bhutan</t>
  </si>
  <si>
    <t>Loksan Lcs</t>
  </si>
  <si>
    <t>PUMPKIN SEEDS ORIGIN: INDIA,CROP: 2025 PACKING: 12.5 KG VACUUM X 2 IN 40 BOXES</t>
  </si>
  <si>
    <t>Sep-2025</t>
  </si>
  <si>
    <t>San Jose</t>
  </si>
  <si>
    <t>SHREE PASHUPATI SPICE AND FOODS</t>
  </si>
  <si>
    <t>REPACKING BIRGUNJ NEPAL</t>
  </si>
  <si>
    <t>Dry Pumpkin Extract seeds</t>
  </si>
  <si>
    <t>BIGNESTS</t>
  </si>
  <si>
    <t>LLC KAZAN EXTRACTS PLANT</t>
  </si>
  <si>
    <t>FLEXI WORLD LOGISTICS PVT LTD</t>
  </si>
  <si>
    <t>Moscow</t>
  </si>
  <si>
    <t>Russia</t>
  </si>
  <si>
    <t>422622 , RUSSIA , REPUBLIC OF TATATRS TAN , LAISHEV DISTRICT SOKURY VILLAG E , PROMISHLENNAYA STREET , 3A , OFFIC RUSSIA E 1 TIN 1655039988 CAT 162401001 EM</t>
  </si>
  <si>
    <t>RUSSIA</t>
  </si>
  <si>
    <t>DSPPS4820C</t>
  </si>
  <si>
    <t>LLC Greenomica Trade</t>
  </si>
  <si>
    <t>OMSRI BHAVISHYATH LOGISTICS PVT LTD</t>
  </si>
  <si>
    <t>109390 St. Artyukhinoy, D. 6B, Room. 108V</t>
  </si>
  <si>
    <t>MOSCOW</t>
  </si>
  <si>
    <t>Abhishek Exim Pvt. Ltd.</t>
  </si>
  <si>
    <t>GOCHA RABTEN TSHONGKHAN</t>
  </si>
  <si>
    <t>PHUENTSHOLING</t>
  </si>
  <si>
    <t>Pumpkin Seeds 100gm x 36</t>
  </si>
  <si>
    <t>NINPA ENTERPRISE</t>
  </si>
  <si>
    <t>361008</t>
  </si>
  <si>
    <t>919722333003</t>
  </si>
  <si>
    <t>CANADA CANADA</t>
  </si>
  <si>
    <t>AZDPV5597P</t>
  </si>
  <si>
    <t xml:space="preserve">PUMPKIN SEEDS AS PER DOCUMENT </t>
  </si>
  <si>
    <t>NAVIN KUMAR</t>
  </si>
  <si>
    <t>PBN LOGISTICS PRIVATE LIMITED</t>
  </si>
  <si>
    <t>At Gardi Post Jarmundi, District Du, MKA</t>
  </si>
  <si>
    <t>Dumka</t>
  </si>
  <si>
    <t>814141</t>
  </si>
  <si>
    <t>919801707291</t>
  </si>
  <si>
    <t>nandan202@gmail.com</t>
  </si>
  <si>
    <t>KASHMIRI LAL GARG</t>
  </si>
  <si>
    <t>D-20, Bank Colony</t>
  </si>
  <si>
    <t>2117500099</t>
  </si>
  <si>
    <t>NourshU Pumpkin Seeds 5Kg</t>
  </si>
  <si>
    <t>Fair Exports India Pvt Ltd</t>
  </si>
  <si>
    <t>Lulu Muscat Hypermarket L.L.C</t>
  </si>
  <si>
    <t>501 Madhava Bldgs, Bandra Kurla Comp. Plex, Bandra E</t>
  </si>
  <si>
    <t>400051</t>
  </si>
  <si>
    <t>919920341233</t>
  </si>
  <si>
    <t>rameshiyer196@gmail.com</t>
  </si>
  <si>
    <t xml:space="preserve">VIJAYA KUMAR PILLAI                </t>
  </si>
  <si>
    <t>South Al Khuwair, 130, 436</t>
  </si>
  <si>
    <t>0391146670</t>
  </si>
  <si>
    <t>07099390</t>
  </si>
  <si>
    <t>Gajanand Foods Pvt Ltd</t>
  </si>
  <si>
    <t>Y P IMPORTS INC</t>
  </si>
  <si>
    <t>PACIFIC CLEARING AND FORWARDING PVT LTD</t>
  </si>
  <si>
    <t>1st Floor Gajanand House Opp. Jitendra Shopping Centre, Rannapark</t>
  </si>
  <si>
    <t>380061</t>
  </si>
  <si>
    <t>27488521 - 22-23</t>
  </si>
  <si>
    <t>FOODS@GAJANANDFOODS. COM</t>
  </si>
  <si>
    <t>GEETESH C. KADAM</t>
  </si>
  <si>
    <t>13753 HALE ROAD PITT MEADOWS BC V3 Y 1Z1 , CANADA YPIMPORTS.INC@GMAIL.C OM CONTACT NUMBER: +1(778)814-2386 , CANADA +1(778)814-1005</t>
  </si>
  <si>
    <t xml:space="preserve"> OTHER VEGETABLES, FRESH OR CHILLED,  Pumpkins, squash and gourds (Cucurbita spp.):, Other</t>
  </si>
  <si>
    <t>0899007899</t>
  </si>
  <si>
    <t>HUDDALTON ENTERPRISES</t>
  </si>
  <si>
    <t>4 AHMADU BELLO WAY, LEKKI, LAGOS STATE,(TIN NO-32681241-0001</t>
  </si>
  <si>
    <t>4 AHMADU BELLO WAY , LEKKI ,  STATE , NIGERIA NIGERIA</t>
  </si>
  <si>
    <t>BHAT BHATENI FOOD PRODUCTS PVT LTD</t>
  </si>
  <si>
    <t>CHUCHEPATI , KATHMANDU NEPAL</t>
  </si>
  <si>
    <t>DOKAR</t>
  </si>
  <si>
    <t xml:space="preserve"> BHUTAN TPN NO. : SAB40435 BHUTAN</t>
  </si>
  <si>
    <t>SHOP ONLINE</t>
  </si>
  <si>
    <t>DONDRUP LAM  BHUTAN BHUTAN TPN NO. : SAB 77665</t>
  </si>
  <si>
    <t>PUMKIN SEEDS PUMPKIN SEEDS</t>
  </si>
  <si>
    <t>New Punjab Store</t>
  </si>
  <si>
    <t>Sonamosjid</t>
  </si>
  <si>
    <t>Kotawalighatmohedipur</t>
  </si>
  <si>
    <t>115 Cotton Street Burra Bazar</t>
  </si>
  <si>
    <t>700007</t>
  </si>
  <si>
    <t>Chawk Mugaltuly Branch 66 Moulvibazar, Tajmahal Tower (2nd Floor)</t>
  </si>
  <si>
    <t>AEVPA1502Q</t>
  </si>
  <si>
    <t>Salalah</t>
  </si>
  <si>
    <t>PUMPKIN SEED EXTRACT 2 % BATCH NUMBERCPI-25/09/0663  MANUFACTURING - SEP 2025 EXP- AUG2028</t>
  </si>
  <si>
    <t>OMINTRA LINKERS LOGISTICS PVT LTD</t>
  </si>
  <si>
    <t>Oct-2025</t>
  </si>
  <si>
    <t>THAILANDTHAILAND</t>
  </si>
  <si>
    <t>PUMPKIN SEED 5*8*200GM</t>
  </si>
  <si>
    <t>Bains Wholesale Foods Ltd.</t>
  </si>
  <si>
    <t>15428, 64th Ave</t>
  </si>
  <si>
    <t>Surrey</t>
  </si>
  <si>
    <t>Bains Wholesale Foods Ltd</t>
  </si>
  <si>
    <t xml:space="preserve">PUMPKIN SEEDS -  200 GM - PKT </t>
  </si>
  <si>
    <t>DARABSHAW B. CURSETJEE'S SONS (GUJ.) PVT LTD</t>
  </si>
  <si>
    <t>Hazira</t>
  </si>
  <si>
    <t>PUMPKIN SEEDS NON SEED</t>
  </si>
  <si>
    <t>Motiur Enterprises</t>
  </si>
  <si>
    <t>5 Moluvi Bazar</t>
  </si>
  <si>
    <t>MOTIUR ENTERPRISES</t>
  </si>
  <si>
    <t>5 , MOLUVI BAZAR , DHAKA , BANGLADESH. BANGLADESH</t>
  </si>
  <si>
    <t>Pumpkin seed extract Batch No. N25260  MANUFACTURING  Dt. Aug-25 Exp Dt. Jul-30</t>
  </si>
  <si>
    <t>HARRISON SPORT NUTRITION SL</t>
  </si>
  <si>
    <t>AVDA. DE ANDALUCA , N 2 18210 PELI GROS GRANADA SPAIN BELGIUM</t>
  </si>
  <si>
    <t>ISLAND SEED PVT LTD PRIVATE LIMITED</t>
  </si>
  <si>
    <t>MA,MALIKU VIEW K.MALE,MALDIVES REG.NO.C04742020</t>
  </si>
  <si>
    <t>SOLO</t>
  </si>
  <si>
    <t>TPN NO-SBB00167</t>
  </si>
  <si>
    <t>THIMPHU CHANGAMTOK TPN NO.SBB00167</t>
  </si>
  <si>
    <t>THIMPHU</t>
  </si>
  <si>
    <t>21 MATARANGI ROAD EAST TAMAKI HEIGHTS ,   NEW ZEALAND NEW ZEALAND</t>
  </si>
  <si>
    <t>Kamdar Exports</t>
  </si>
  <si>
    <t>Flex Trade Pvt Ltd</t>
  </si>
  <si>
    <t>15 E.V.K., Sampath Road 1st Floor Vepery</t>
  </si>
  <si>
    <t>600007</t>
  </si>
  <si>
    <t>044-25610816</t>
  </si>
  <si>
    <t>prakash@kamdarexports.com</t>
  </si>
  <si>
    <t xml:space="preserve">PRAKASH KUMAR                      </t>
  </si>
  <si>
    <t>Ma Cottage 3rd Floor Kanbaa Aisaranani Hingun</t>
  </si>
  <si>
    <t>FLEX TRADE PVT LTD</t>
  </si>
  <si>
    <t>MA COTTAGES 3RD FLOOR , KANBAAISARANI HINGUN ,  , REPUBLIC OF MALDIVES MALDIVES</t>
  </si>
  <si>
    <t>0492028192</t>
  </si>
  <si>
    <t>Pumpkin seed Extract 4:1; Batch: GH/PSE/130725 ;  MANUFACTURING  DATE: 13.07.2025 ; EXP DATE: 12.07.2027</t>
  </si>
  <si>
    <t>Vitapharm-Com SRL</t>
  </si>
  <si>
    <t>Comrat</t>
  </si>
  <si>
    <t>Priya Exports</t>
  </si>
  <si>
    <t>SUVA FIJI</t>
  </si>
  <si>
    <t>GALACTIC TRANS</t>
  </si>
  <si>
    <t>Irugur Icd</t>
  </si>
  <si>
    <t>40/25, Kannusamy Road, R.S. Puram</t>
  </si>
  <si>
    <t>641002</t>
  </si>
  <si>
    <t>priyaexports@airtelmail.in</t>
  </si>
  <si>
    <t>TO ORDER OF SHIPPER</t>
  </si>
  <si>
    <t>SUVA</t>
  </si>
  <si>
    <t>3292009472</t>
  </si>
  <si>
    <t>PHUENTSHOLING, TPN : GAB 28082 BHUTAN</t>
  </si>
  <si>
    <t>PHUENTSHOLING BHUTAN TPN: GAB28082</t>
  </si>
  <si>
    <t>PUMPKIN SEED 10X250GASPERINV</t>
  </si>
  <si>
    <t>YASH ENTERPRISE N V</t>
  </si>
  <si>
    <t>VELJI DOSABHAI &amp; SONS PVT LTD</t>
  </si>
  <si>
    <t>W J A NISBETH ROAD NO.95 PHILLIPSBURG , ST MAARTEN NETHERLANDS ANTILLES</t>
  </si>
  <si>
    <t>IG PUMPKIN SEEDS DARK GREEN 100 GMS</t>
  </si>
  <si>
    <t>DRIED PUMPKIN SEEDS PKD IN CTN BOXES</t>
  </si>
  <si>
    <t>Mohan Mutha Exports Pvt Ltd</t>
  </si>
  <si>
    <t>Mohan Mutha Exports Pvt. Ltd.</t>
  </si>
  <si>
    <t>AMA LOGISTICS P LTD Private Limited</t>
  </si>
  <si>
    <t>Siyat House, 961, Poonamallee High Road</t>
  </si>
  <si>
    <t>600084</t>
  </si>
  <si>
    <t>044-43444625,666,</t>
  </si>
  <si>
    <t>mutha@mmexports.com</t>
  </si>
  <si>
    <t xml:space="preserve">HANSRAJ M MUTHA                    </t>
  </si>
  <si>
    <t>H. Thuniya, 9th Floor, Boduthakuru Faanu Magu, K. Male Postal 20005</t>
  </si>
  <si>
    <t xml:space="preserve"> SEEDS, FRUIT AND SPORES, OF A KIND USED FOR SOWING,  Other:, Fruit seeds for planting or sowing</t>
  </si>
  <si>
    <t>MOHAN MUTHA EXPORTS PRIVATE LIMITED</t>
  </si>
  <si>
    <t>PROJECT DEVELOP UTF HARBOUR(UTHURU THILAFALHU ISLAND)PROJECT AT, H.THUNIYA,9TH FLOOR, BODTHAKURUFAANU MAGU</t>
  </si>
  <si>
    <t>K.MALE</t>
  </si>
  <si>
    <t>0488017009</t>
  </si>
  <si>
    <t>APEY WORLD OF NATURE PRIVATE LIMITED</t>
  </si>
  <si>
    <t>ABBCA7637C</t>
  </si>
  <si>
    <t>Ns Sprinkler Big Pumpkin Seeds 200g Mrp350/-</t>
  </si>
  <si>
    <t>PHUENTSHOG NORPHEL ENTERPISE</t>
  </si>
  <si>
    <t>DEKI LAN,PHUENTSHOLING,BHUTAN TPN - PAB08326 VIA SAMTSE</t>
  </si>
  <si>
    <t>PUMPKIN SEED - OTHER DETAILED AS PER DOCUMENT  &amp; PACKING LIST</t>
  </si>
  <si>
    <t>Roy International</t>
  </si>
  <si>
    <t>SHIVJI KANJI &amp; CO</t>
  </si>
  <si>
    <t>Near Hari Mamra Factory, Behind Veterinary Hospital Moviya Road</t>
  </si>
  <si>
    <t>Gondal</t>
  </si>
  <si>
    <t>360311</t>
  </si>
  <si>
    <t>0282-5221908</t>
  </si>
  <si>
    <t>hiteshmraiyani@gmail.con</t>
  </si>
  <si>
    <t>MANZOOR AHMAD SHAH</t>
  </si>
  <si>
    <t>2413002715</t>
  </si>
  <si>
    <t>Bombay Masala Company Pvt Ltd</t>
  </si>
  <si>
    <t>My Mart</t>
  </si>
  <si>
    <t>A-302, Merchant Centre, Sector 19, Vashi-Turbhe</t>
  </si>
  <si>
    <t>Navi Mumbai</t>
  </si>
  <si>
    <t>919320522666</t>
  </si>
  <si>
    <t>MY MART</t>
  </si>
  <si>
    <t>MULTI LEVEL PARKING THIMPHU BHUTAN BHUTAN TPN NO. - MAB01953</t>
  </si>
  <si>
    <t>AAECB7498J</t>
  </si>
  <si>
    <t>Adjacent worksheet contains raw port data of all the Pumpkin Seeds exports from India to various countries globally in the time frame 2022-25. Various filters of keywords and HSN Codes have been used to harvest this data from an online EXIM port data repository. Your objective is to make a Go-To-Market plan for Pumpkin Seeds product for Farmley, with a particular analysis of aspects including, but not limited to, the following:</t>
  </si>
  <si>
    <t>Top destination countries by value and volume, year wise.</t>
  </si>
  <si>
    <t>Country Wise Top consignees that should be in focus.</t>
  </si>
  <si>
    <t>Analyse Export Market Size and Growth Trend.</t>
  </si>
  <si>
    <t>Analyse Price Trend.</t>
  </si>
  <si>
    <t>Country wise Monthly Volume Seasonality trends, if any.</t>
  </si>
  <si>
    <t>Top Shippers from India.</t>
  </si>
  <si>
    <t>Top Value combinations of Shipper x Consignee and Consignee x Shipper.</t>
  </si>
  <si>
    <t>Make a Go-To-Market Strategy or approach for Farmley, basis this data analysis.</t>
  </si>
  <si>
    <t>Pro-Tip:</t>
  </si>
  <si>
    <t>NOTE:</t>
  </si>
  <si>
    <t>You'll have to explain your process and steps which is more important than a correct answer. So, make an informed use of AI, if at all using.</t>
  </si>
  <si>
    <r>
      <t xml:space="preserve">Don’t forget to check the sanity of data. A crucial part of this involves - going thorouhly through the data sheet at a line item level, and removing all those data entries that do not hold relevance to our product category i.e. </t>
    </r>
    <r>
      <rPr>
        <b/>
        <i/>
        <sz val="11"/>
        <rFont val="Calibri"/>
        <family val="2"/>
        <scheme val="minor"/>
      </rPr>
      <t>edible Pumpkin Seeds.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</si>
</sst>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0"/>
    <numFmt numFmtId="166" formatCode="0.000"/>
  </numFmts>
  <fonts count="10" x14ac:knownFonts="1">
    <font>
      <sz val="11"/>
      <name val="Calibri"/>
      <family val="2"/>
      <scheme val="minor"/>
    </font>
    <font>
      <u/>
      <sz val="11"/>
      <color theme="10"/>
      <name val="Calibri"/>
      <family val="2"/>
      <scheme val="minor"/>
    </font>
    <font>
      <b/>
      <sz val="10"/>
      <color rgb="FF16365C"/>
      <name val="Tahoma"/>
      <family val="2"/>
    </font>
    <font>
      <b/>
      <sz val="14"/>
      <color rgb="FF002060"/>
      <name val="Calibri"/>
      <family val="2"/>
      <scheme val="minor"/>
    </font>
    <font>
      <b/>
      <sz val="18"/>
      <color rgb="FF002060"/>
      <name val="Calibri"/>
      <family val="2"/>
      <scheme val="minor"/>
    </font>
    <font>
      <u/>
      <sz val="10"/>
      <color theme="0"/>
      <name val="Tahoma"/>
      <family val="2"/>
    </font>
    <font>
      <sz val="10"/>
      <name val="Tahoma"/>
      <family val="2"/>
    </font>
    <font>
      <i/>
      <sz val="11"/>
      <name val="Calibri"/>
      <family val="2"/>
      <scheme val="minor"/>
    </font>
    <font>
      <b/>
      <i/>
      <sz val="11"/>
      <name val="Calibri"/>
      <family val="2"/>
      <scheme val="minor"/>
    </font>
    <font>
      <b/>
      <sz val="1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164" fontId="2" fillId="0" borderId="0" xfId="1" applyNumberFormat="1" applyFont="1" applyAlignment="1">
      <alignment horizontal="center"/>
    </xf>
    <xf numFmtId="0" fontId="0" fillId="0" borderId="0" xfId="0" applyAlignment="1">
      <alignment horizontal="left" vertical="center" indent="1"/>
    </xf>
    <xf numFmtId="0" fontId="3" fillId="0" borderId="0" xfId="0" applyFont="1" applyAlignment="1">
      <alignment horizontal="left" vertical="center" wrapText="1" indent="1"/>
    </xf>
    <xf numFmtId="165" fontId="0" fillId="0" borderId="0" xfId="0" applyNumberFormat="1" applyAlignment="1">
      <alignment horizontal="right" vertical="center" indent="1"/>
    </xf>
    <xf numFmtId="165" fontId="0" fillId="0" borderId="0" xfId="0" applyNumberFormat="1" applyAlignment="1">
      <alignment horizontal="right" vertical="center"/>
    </xf>
    <xf numFmtId="166" fontId="0" fillId="0" borderId="0" xfId="0" applyNumberFormat="1" applyAlignment="1">
      <alignment horizontal="right" vertical="center" indent="1"/>
    </xf>
    <xf numFmtId="49" fontId="0" fillId="0" borderId="0" xfId="0" applyNumberFormat="1" applyAlignment="1">
      <alignment horizontal="left" vertical="center" indent="1"/>
    </xf>
    <xf numFmtId="0" fontId="0" fillId="0" borderId="0" xfId="0" applyAlignment="1">
      <alignment horizontal="center"/>
    </xf>
    <xf numFmtId="164" fontId="5" fillId="2" borderId="0" xfId="1" applyNumberFormat="1" applyFont="1" applyFill="1" applyBorder="1" applyAlignment="1">
      <alignment horizontal="center" vertical="center" wrapText="1"/>
    </xf>
    <xf numFmtId="0" fontId="5" fillId="2" borderId="0" xfId="1" applyNumberFormat="1" applyFont="1" applyFill="1" applyBorder="1" applyAlignment="1">
      <alignment horizontal="center" vertical="center" wrapText="1"/>
    </xf>
    <xf numFmtId="49" fontId="5" fillId="2" borderId="0" xfId="1" applyNumberFormat="1" applyFont="1" applyFill="1" applyBorder="1" applyAlignment="1">
      <alignment horizontal="center" vertical="center" wrapText="1"/>
    </xf>
    <xf numFmtId="0" fontId="5" fillId="2" borderId="0" xfId="1" applyFont="1" applyFill="1" applyBorder="1" applyAlignment="1">
      <alignment horizontal="center" vertical="center" wrapText="1"/>
    </xf>
    <xf numFmtId="166" fontId="5" fillId="2" borderId="0" xfId="1" applyNumberFormat="1" applyFont="1" applyFill="1" applyBorder="1" applyAlignment="1">
      <alignment horizontal="center" vertical="center" wrapText="1"/>
    </xf>
    <xf numFmtId="0" fontId="5" fillId="2" borderId="0" xfId="1" applyFont="1" applyFill="1" applyBorder="1" applyAlignment="1">
      <alignment horizontal="center" vertical="center"/>
    </xf>
    <xf numFmtId="0" fontId="6" fillId="2" borderId="0" xfId="0" applyFont="1" applyFill="1" applyAlignment="1">
      <alignment horizontal="center"/>
    </xf>
    <xf numFmtId="164" fontId="0" fillId="0" borderId="0" xfId="0" applyNumberFormat="1" applyAlignment="1">
      <alignment horizontal="center" vertical="center"/>
    </xf>
    <xf numFmtId="165" fontId="0" fillId="0" borderId="0" xfId="0" applyNumberFormat="1" applyAlignment="1">
      <alignment horizontal="left" vertical="center" indent="1"/>
    </xf>
    <xf numFmtId="0" fontId="4" fillId="0" borderId="0" xfId="0" applyFont="1" applyAlignment="1">
      <alignment horizontal="center" vertical="center"/>
    </xf>
    <xf numFmtId="0" fontId="0" fillId="2" borderId="1" xfId="0" applyFill="1" applyBorder="1" applyAlignment="1">
      <alignment horizontal="left" wrapText="1"/>
    </xf>
    <xf numFmtId="0" fontId="0" fillId="2" borderId="1" xfId="0" applyFill="1" applyBorder="1"/>
    <xf numFmtId="0" fontId="7" fillId="2" borderId="1" xfId="0" applyFont="1" applyFill="1" applyBorder="1" applyAlignment="1">
      <alignment wrapText="1"/>
    </xf>
    <xf numFmtId="0" fontId="9" fillId="2" borderId="1" xfId="0" applyFont="1" applyFill="1" applyBorder="1"/>
    <xf numFmtId="0" fontId="8" fillId="2" borderId="1" xfId="0" applyFont="1" applyFill="1" applyBorder="1"/>
  </cellXfs>
  <cellStyles count="2">
    <cellStyle name="Hyperlink" xfId="1" builtinId="8"/>
    <cellStyle name="Normal" xfId="0" builtinId="0"/>
  </cellStyles>
  <dxfs count="5">
    <dxf>
      <font>
        <b/>
        <i val="0"/>
        <color theme="0"/>
      </font>
      <fill>
        <patternFill>
          <fgColor rgb="FF002060"/>
          <bgColor rgb="FF002060"/>
        </patternFill>
      </fill>
      <border>
        <left style="thin">
          <color theme="1"/>
        </left>
        <right style="thin">
          <color theme="1"/>
        </right>
        <top style="thin">
          <color theme="1"/>
        </top>
        <bottom style="thin">
          <color theme="1"/>
        </bottom>
      </border>
    </dxf>
    <dxf>
      <font>
        <b val="0"/>
        <i val="0"/>
        <color theme="3" tint="-0.24994659260841701"/>
      </font>
      <border>
        <left/>
        <right/>
        <top/>
        <bottom/>
      </border>
    </dxf>
    <dxf>
      <font>
        <color theme="3" tint="-0.24994659260841701"/>
      </font>
      <fill>
        <patternFill patternType="none">
          <bgColor auto="1"/>
        </patternFill>
      </fill>
      <border>
        <left style="thin">
          <color theme="3" tint="-0.24994659260841701"/>
        </left>
        <right style="thin">
          <color theme="3" tint="-0.24994659260841701"/>
        </right>
        <top style="thin">
          <color theme="3" tint="-0.24994659260841701"/>
        </top>
        <bottom style="thin">
          <color theme="3" tint="-0.24994659260841701"/>
        </bottom>
        <vertical/>
        <horizontal/>
      </border>
    </dxf>
    <dxf>
      <font>
        <color theme="3" tint="-0.24994659260841701"/>
      </font>
      <fill>
        <patternFill>
          <fgColor theme="3" tint="0.39991454817346722"/>
          <bgColor theme="3" tint="0.59996337778862885"/>
        </patternFill>
      </fill>
      <border>
        <left style="thin">
          <color theme="3" tint="-0.24994659260841701"/>
        </left>
        <right style="thin">
          <color theme="3" tint="-0.24994659260841701"/>
        </right>
        <top style="thin">
          <color theme="3" tint="-0.24994659260841701"/>
        </top>
        <bottom style="thin">
          <color theme="3" tint="-0.24994659260841701"/>
        </bottom>
      </border>
    </dxf>
    <dxf>
      <font>
        <b val="0"/>
        <i val="0"/>
        <color theme="3" tint="-0.24994659260841701"/>
      </font>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Index!A1"/></Relationships>
</file>

<file path=xl/drawings/drawing1.xml><?xml version="1.0" encoding="utf-8"?>
<xdr:wsDr xmlns:xdr="http://schemas.openxmlformats.org/drawingml/2006/spreadsheetDrawing" xmlns:a="http://schemas.openxmlformats.org/drawingml/2006/main">
  <xdr:absoluteAnchor>
    <xdr:pos x="0" y="22860"/>
    <xdr:ext cx="1724025" cy="629405"/>
    <xdr:pic>
      <xdr:nvPicPr>
        <xdr:cNvPr id="2" name="Picture 1">
          <a:hlinkClick xmlns:r="http://schemas.openxmlformats.org/officeDocument/2006/relationships" r:id="rId1"/>
          <a:extLst>
            <a:ext uri="{FF2B5EF4-FFF2-40B4-BE49-F238E27FC236}">
              <a16:creationId xmlns:a16="http://schemas.microsoft.com/office/drawing/2014/main" id="{067C7CC7-35ED-4875-9005-4BD64C04D074}"/>
            </a:ext>
          </a:extLst>
        </xdr:cNvPr>
        <xdr:cNvPicPr>
          <a:picLocks noChangeAspect="1"/>
        </xdr:cNvPicPr>
      </xdr:nvPicPr>
      <xdr:blipFill>
        <a:blip xmlns:r="http://schemas.openxmlformats.org/officeDocument/2006/relationships" r:embed="rId2"/>
        <a:stretch>
          <a:fillRect/>
        </a:stretch>
      </xdr:blipFill>
      <xdr:spPr>
        <a:xfrm>
          <a:off x="0" y="22860"/>
          <a:ext cx="1724025" cy="629405"/>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BBB3A-904B-40B6-9162-779782B8CAA1}">
  <dimension ref="A1:B11"/>
  <sheetViews>
    <sheetView tabSelected="1" workbookViewId="0">
      <selection activeCell="B5" sqref="B5"/>
    </sheetView>
  </sheetViews>
  <sheetFormatPr defaultRowHeight="14.4" x14ac:dyDescent="0.3"/>
  <cols>
    <col min="2" max="2" width="142.6640625" customWidth="1"/>
  </cols>
  <sheetData>
    <row r="1" spans="1:2" ht="48" customHeight="1" x14ac:dyDescent="0.3">
      <c r="A1" s="19" t="s">
        <v>2960</v>
      </c>
      <c r="B1" s="19"/>
    </row>
    <row r="2" spans="1:2" x14ac:dyDescent="0.3">
      <c r="A2" s="20">
        <v>1</v>
      </c>
      <c r="B2" s="20" t="s">
        <v>2963</v>
      </c>
    </row>
    <row r="3" spans="1:2" x14ac:dyDescent="0.3">
      <c r="A3" s="20">
        <v>2</v>
      </c>
      <c r="B3" s="20" t="s">
        <v>2964</v>
      </c>
    </row>
    <row r="4" spans="1:2" x14ac:dyDescent="0.3">
      <c r="A4" s="20">
        <v>3</v>
      </c>
      <c r="B4" s="20" t="s">
        <v>2961</v>
      </c>
    </row>
    <row r="5" spans="1:2" x14ac:dyDescent="0.3">
      <c r="A5" s="20">
        <v>4</v>
      </c>
      <c r="B5" s="20" t="s">
        <v>2962</v>
      </c>
    </row>
    <row r="6" spans="1:2" x14ac:dyDescent="0.3">
      <c r="A6" s="20">
        <v>5</v>
      </c>
      <c r="B6" s="20" t="s">
        <v>2965</v>
      </c>
    </row>
    <row r="7" spans="1:2" x14ac:dyDescent="0.3">
      <c r="A7" s="20">
        <v>6</v>
      </c>
      <c r="B7" s="20" t="s">
        <v>2966</v>
      </c>
    </row>
    <row r="8" spans="1:2" x14ac:dyDescent="0.3">
      <c r="A8" s="20">
        <v>7</v>
      </c>
      <c r="B8" s="20" t="s">
        <v>2967</v>
      </c>
    </row>
    <row r="9" spans="1:2" x14ac:dyDescent="0.3">
      <c r="A9" s="20">
        <v>8</v>
      </c>
      <c r="B9" s="20" t="s">
        <v>2968</v>
      </c>
    </row>
    <row r="10" spans="1:2" x14ac:dyDescent="0.3">
      <c r="A10" s="22" t="s">
        <v>2970</v>
      </c>
      <c r="B10" s="20" t="s">
        <v>2971</v>
      </c>
    </row>
    <row r="11" spans="1:2" ht="28.8" x14ac:dyDescent="0.3">
      <c r="A11" s="23" t="s">
        <v>2969</v>
      </c>
      <c r="B11" s="21" t="s">
        <v>2972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E1364-EED8-4988-803B-7BDE080334B5}">
  <sheetPr>
    <pageSetUpPr fitToPage="1"/>
  </sheetPr>
  <dimension ref="A1:BB726"/>
  <sheetViews>
    <sheetView showGridLines="0" topLeftCell="A2" zoomScale="103" zoomScaleNormal="128" workbookViewId="0">
      <selection activeCell="C16" sqref="C16"/>
    </sheetView>
  </sheetViews>
  <sheetFormatPr defaultRowHeight="14.4" x14ac:dyDescent="0.3"/>
  <cols>
    <col min="1" max="1" width="14.33203125" style="16" customWidth="1"/>
    <col min="2" max="2" width="14.33203125" style="2" customWidth="1"/>
    <col min="3" max="3" width="70.44140625" style="7" customWidth="1"/>
    <col min="4" max="5" width="20.6640625" style="7" customWidth="1"/>
    <col min="6" max="6" width="14.33203125" style="17" customWidth="1"/>
    <col min="7" max="7" width="14.33203125" style="4" customWidth="1"/>
    <col min="8" max="8" width="14.33203125" style="5" customWidth="1"/>
    <col min="9" max="9" width="18.77734375" style="6" bestFit="1" customWidth="1"/>
    <col min="10" max="11" width="14.33203125" style="4" customWidth="1"/>
    <col min="12" max="14" width="14.33203125" style="7" customWidth="1"/>
    <col min="15" max="15" width="12.33203125" style="2" customWidth="1"/>
    <col min="16" max="16" width="14.33203125" style="4" customWidth="1"/>
    <col min="17" max="17" width="12.33203125" style="2" customWidth="1"/>
    <col min="18" max="18" width="10.6640625" style="2" customWidth="1"/>
    <col min="19" max="19" width="14.33203125" style="4" customWidth="1"/>
    <col min="20" max="20" width="14.33203125" style="7" customWidth="1"/>
    <col min="21" max="21" width="14.33203125" style="4" customWidth="1"/>
    <col min="22" max="22" width="15.5546875" style="4" bestFit="1" customWidth="1"/>
    <col min="23" max="23" width="27.33203125" style="7" customWidth="1"/>
    <col min="24" max="24" width="14.33203125" style="4" customWidth="1"/>
    <col min="25" max="25" width="11.88671875" style="7" customWidth="1"/>
    <col min="26" max="26" width="18.5546875" customWidth="1"/>
    <col min="27" max="27" width="14.33203125" bestFit="1" customWidth="1"/>
    <col min="28" max="28" width="12.5546875" customWidth="1"/>
    <col min="29" max="29" width="17.6640625" customWidth="1"/>
    <col min="30" max="30" width="12.88671875" customWidth="1"/>
    <col min="31" max="38" width="17.6640625" customWidth="1"/>
    <col min="39" max="39" width="9.88671875" style="7" customWidth="1"/>
    <col min="40" max="41" width="10.33203125" customWidth="1"/>
    <col min="42" max="42" width="27.33203125" style="7" customWidth="1"/>
    <col min="43" max="43" width="21.6640625" customWidth="1"/>
    <col min="44" max="44" width="25.33203125" customWidth="1"/>
    <col min="45" max="45" width="18.88671875" customWidth="1"/>
    <col min="46" max="47" width="14.44140625" customWidth="1"/>
    <col min="48" max="48" width="20.109375" customWidth="1"/>
    <col min="49" max="49" width="21.33203125" customWidth="1"/>
    <col min="50" max="50" width="22.109375" customWidth="1"/>
    <col min="51" max="51" width="19.109375" customWidth="1"/>
    <col min="52" max="52" width="10.109375" style="8" customWidth="1"/>
    <col min="53" max="53" width="12.109375" bestFit="1" customWidth="1"/>
    <col min="54" max="54" width="12.44140625" bestFit="1" customWidth="1"/>
  </cols>
  <sheetData>
    <row r="1" spans="1:54" ht="63" customHeight="1" x14ac:dyDescent="0.3">
      <c r="A1" s="1"/>
      <c r="C1" s="3"/>
      <c r="D1" s="18"/>
      <c r="E1" s="18"/>
      <c r="F1" s="18"/>
    </row>
    <row r="2" spans="1:54" s="15" customFormat="1" ht="31.2" customHeight="1" x14ac:dyDescent="0.25">
      <c r="A2" s="9" t="s">
        <v>0</v>
      </c>
      <c r="B2" s="10" t="s">
        <v>1</v>
      </c>
      <c r="C2" s="11" t="s">
        <v>2</v>
      </c>
      <c r="D2" s="12" t="s">
        <v>3</v>
      </c>
      <c r="E2" s="12" t="s">
        <v>4</v>
      </c>
      <c r="F2" s="12" t="s">
        <v>5</v>
      </c>
      <c r="G2" s="12" t="s">
        <v>6</v>
      </c>
      <c r="H2" s="12" t="s">
        <v>7</v>
      </c>
      <c r="I2" s="13" t="s">
        <v>8</v>
      </c>
      <c r="J2" s="12" t="s">
        <v>9</v>
      </c>
      <c r="K2" s="12" t="s">
        <v>10</v>
      </c>
      <c r="L2" s="12" t="s">
        <v>11</v>
      </c>
      <c r="M2" s="12" t="s">
        <v>12</v>
      </c>
      <c r="N2" s="12" t="s">
        <v>13</v>
      </c>
      <c r="O2" s="12" t="s">
        <v>14</v>
      </c>
      <c r="P2" s="12" t="s">
        <v>15</v>
      </c>
      <c r="Q2" s="12" t="s">
        <v>16</v>
      </c>
      <c r="R2" s="12" t="s">
        <v>17</v>
      </c>
      <c r="S2" s="12" t="s">
        <v>18</v>
      </c>
      <c r="T2" s="12" t="s">
        <v>19</v>
      </c>
      <c r="U2" s="12" t="s">
        <v>20</v>
      </c>
      <c r="V2" s="12" t="s">
        <v>21</v>
      </c>
      <c r="W2" s="14" t="s">
        <v>22</v>
      </c>
      <c r="X2" s="12" t="s">
        <v>23</v>
      </c>
      <c r="Y2" s="12" t="s">
        <v>24</v>
      </c>
      <c r="Z2" s="12" t="s">
        <v>25</v>
      </c>
      <c r="AA2" s="12" t="s">
        <v>26</v>
      </c>
      <c r="AB2" s="12" t="s">
        <v>27</v>
      </c>
      <c r="AC2" s="12" t="s">
        <v>28</v>
      </c>
      <c r="AD2" s="12" t="s">
        <v>29</v>
      </c>
      <c r="AE2" s="12" t="s">
        <v>30</v>
      </c>
      <c r="AF2" s="12" t="s">
        <v>31</v>
      </c>
      <c r="AG2" s="12" t="s">
        <v>32</v>
      </c>
      <c r="AH2" s="12" t="s">
        <v>33</v>
      </c>
      <c r="AI2" s="12" t="s">
        <v>34</v>
      </c>
      <c r="AJ2" s="12" t="s">
        <v>35</v>
      </c>
      <c r="AK2" s="12" t="s">
        <v>36</v>
      </c>
      <c r="AL2" s="12" t="s">
        <v>37</v>
      </c>
      <c r="AM2" s="12" t="s">
        <v>38</v>
      </c>
      <c r="AN2" s="12" t="s">
        <v>39</v>
      </c>
      <c r="AO2" s="12" t="s">
        <v>40</v>
      </c>
      <c r="AP2" s="12" t="s">
        <v>41</v>
      </c>
      <c r="AQ2" s="12" t="s">
        <v>42</v>
      </c>
      <c r="AR2" s="12" t="s">
        <v>43</v>
      </c>
      <c r="AS2" s="12" t="s">
        <v>44</v>
      </c>
      <c r="AT2" s="12" t="s">
        <v>45</v>
      </c>
      <c r="AU2" s="12" t="s">
        <v>46</v>
      </c>
      <c r="AV2" s="12" t="s">
        <v>47</v>
      </c>
      <c r="AW2" s="12" t="s">
        <v>48</v>
      </c>
      <c r="AX2" s="12" t="s">
        <v>49</v>
      </c>
      <c r="AY2" s="12" t="s">
        <v>50</v>
      </c>
      <c r="AZ2" s="12" t="s">
        <v>51</v>
      </c>
      <c r="BA2" s="12" t="s">
        <v>52</v>
      </c>
      <c r="BB2" s="12" t="s">
        <v>53</v>
      </c>
    </row>
    <row r="3" spans="1:54" x14ac:dyDescent="0.3">
      <c r="A3" s="16">
        <v>44563</v>
      </c>
      <c r="B3" s="2" t="s">
        <v>54</v>
      </c>
      <c r="C3" s="7" t="s">
        <v>55</v>
      </c>
      <c r="D3" s="7" t="s">
        <v>56</v>
      </c>
      <c r="E3" s="16" t="s">
        <v>57</v>
      </c>
      <c r="F3" s="17" t="s">
        <v>58</v>
      </c>
      <c r="G3" s="4">
        <v>4000</v>
      </c>
      <c r="H3" s="5" t="s">
        <v>59</v>
      </c>
      <c r="I3" s="6">
        <v>1.9756208103541533</v>
      </c>
      <c r="J3" s="4">
        <v>7902.4832414166131</v>
      </c>
      <c r="K3" s="4">
        <v>1.976</v>
      </c>
      <c r="L3" s="7" t="s">
        <v>60</v>
      </c>
      <c r="M3" s="7" t="s">
        <v>61</v>
      </c>
      <c r="N3" s="7" t="s">
        <v>62</v>
      </c>
      <c r="O3" s="2" t="s">
        <v>63</v>
      </c>
      <c r="P3" s="4">
        <v>4000</v>
      </c>
      <c r="Q3" s="2" t="s">
        <v>59</v>
      </c>
      <c r="R3" s="2">
        <v>7800</v>
      </c>
      <c r="S3" s="4">
        <v>1.95</v>
      </c>
      <c r="T3" s="7" t="s">
        <v>64</v>
      </c>
      <c r="U3" s="4">
        <v>0</v>
      </c>
      <c r="V3" s="4">
        <v>0</v>
      </c>
      <c r="W3" s="16" t="s">
        <v>65</v>
      </c>
      <c r="X3" s="16">
        <v>0</v>
      </c>
      <c r="Y3" s="16" t="s">
        <v>66</v>
      </c>
      <c r="Z3" s="16" t="s">
        <v>67</v>
      </c>
      <c r="AA3" s="16" t="s">
        <v>58</v>
      </c>
      <c r="AB3" s="16" t="s">
        <v>58</v>
      </c>
      <c r="AC3" s="16" t="s">
        <v>68</v>
      </c>
      <c r="AD3" s="16" t="s">
        <v>69</v>
      </c>
      <c r="AE3" s="16" t="s">
        <v>58</v>
      </c>
      <c r="AF3" s="16" t="s">
        <v>70</v>
      </c>
      <c r="AG3" s="16" t="s">
        <v>71</v>
      </c>
      <c r="AH3" s="16" t="s">
        <v>58</v>
      </c>
      <c r="AI3" s="16" t="s">
        <v>58</v>
      </c>
      <c r="AJ3" s="16" t="s">
        <v>58</v>
      </c>
      <c r="AK3" s="16" t="s">
        <v>58</v>
      </c>
      <c r="AL3" s="16" t="s">
        <v>72</v>
      </c>
      <c r="AM3" s="16" t="s">
        <v>73</v>
      </c>
      <c r="AN3" s="16" t="s">
        <v>74</v>
      </c>
      <c r="AO3" s="16" t="s">
        <v>75</v>
      </c>
      <c r="AP3" s="16" t="s">
        <v>56</v>
      </c>
      <c r="AQ3" s="16" t="s">
        <v>76</v>
      </c>
      <c r="AR3" s="16" t="s">
        <v>67</v>
      </c>
      <c r="AS3" s="16" t="s">
        <v>58</v>
      </c>
      <c r="AT3" s="16" t="s">
        <v>58</v>
      </c>
      <c r="AU3" s="16" t="s">
        <v>68</v>
      </c>
      <c r="AV3" s="16" t="s">
        <v>58</v>
      </c>
      <c r="AW3" s="16" t="s">
        <v>58</v>
      </c>
      <c r="AX3" s="16" t="s">
        <v>58</v>
      </c>
      <c r="AY3" s="16" t="s">
        <v>58</v>
      </c>
      <c r="AZ3" s="16" t="s">
        <v>77</v>
      </c>
      <c r="BA3" s="16">
        <v>8294</v>
      </c>
      <c r="BB3" s="16" t="s">
        <v>78</v>
      </c>
    </row>
    <row r="4" spans="1:54" x14ac:dyDescent="0.3">
      <c r="A4" s="16">
        <v>44566</v>
      </c>
      <c r="B4" s="2" t="s">
        <v>79</v>
      </c>
      <c r="C4" s="7" t="s">
        <v>80</v>
      </c>
      <c r="D4" s="7" t="s">
        <v>81</v>
      </c>
      <c r="E4" s="7" t="s">
        <v>82</v>
      </c>
      <c r="F4" s="17" t="s">
        <v>58</v>
      </c>
      <c r="G4" s="4">
        <v>300</v>
      </c>
      <c r="H4" s="5" t="s">
        <v>59</v>
      </c>
      <c r="I4" s="6">
        <v>0.9869271821093677</v>
      </c>
      <c r="J4" s="4">
        <v>296.07815463281031</v>
      </c>
      <c r="K4" s="4">
        <v>0.98699999999999999</v>
      </c>
      <c r="L4" s="7" t="s">
        <v>83</v>
      </c>
      <c r="M4" s="7" t="s">
        <v>61</v>
      </c>
      <c r="N4" s="7" t="s">
        <v>84</v>
      </c>
      <c r="O4" s="2" t="s">
        <v>63</v>
      </c>
      <c r="P4" s="4">
        <v>300</v>
      </c>
      <c r="Q4" s="2" t="s">
        <v>59</v>
      </c>
      <c r="R4" s="2">
        <v>285</v>
      </c>
      <c r="S4" s="4">
        <v>0.95</v>
      </c>
      <c r="T4" s="7" t="s">
        <v>64</v>
      </c>
      <c r="U4" s="4">
        <v>0</v>
      </c>
      <c r="V4" s="4">
        <v>0</v>
      </c>
      <c r="W4" s="7" t="s">
        <v>65</v>
      </c>
      <c r="X4" s="4">
        <v>0</v>
      </c>
      <c r="Y4" s="7" t="s">
        <v>66</v>
      </c>
      <c r="Z4" t="s">
        <v>85</v>
      </c>
      <c r="AA4" t="s">
        <v>58</v>
      </c>
      <c r="AB4" t="s">
        <v>86</v>
      </c>
      <c r="AC4" t="s">
        <v>87</v>
      </c>
      <c r="AD4" t="s">
        <v>88</v>
      </c>
      <c r="AE4" t="s">
        <v>89</v>
      </c>
      <c r="AF4" t="s">
        <v>90</v>
      </c>
      <c r="AG4" t="s">
        <v>91</v>
      </c>
      <c r="AH4" t="s">
        <v>92</v>
      </c>
      <c r="AI4" t="s">
        <v>58</v>
      </c>
      <c r="AJ4" t="s">
        <v>93</v>
      </c>
      <c r="AK4" t="s">
        <v>94</v>
      </c>
      <c r="AL4" t="s">
        <v>95</v>
      </c>
      <c r="AM4" s="7" t="s">
        <v>73</v>
      </c>
      <c r="AN4" t="s">
        <v>96</v>
      </c>
      <c r="AO4" t="s">
        <v>75</v>
      </c>
      <c r="AP4" s="7" t="s">
        <v>81</v>
      </c>
      <c r="AQ4" t="s">
        <v>97</v>
      </c>
      <c r="AR4" t="s">
        <v>85</v>
      </c>
      <c r="AS4" t="s">
        <v>58</v>
      </c>
      <c r="AT4" t="s">
        <v>86</v>
      </c>
      <c r="AU4" t="s">
        <v>87</v>
      </c>
      <c r="AV4" t="s">
        <v>98</v>
      </c>
      <c r="AW4" t="s">
        <v>58</v>
      </c>
      <c r="AX4" t="s">
        <v>58</v>
      </c>
      <c r="AY4" t="s">
        <v>94</v>
      </c>
      <c r="AZ4" s="8" t="s">
        <v>77</v>
      </c>
      <c r="BA4">
        <v>3652144</v>
      </c>
      <c r="BB4" t="s">
        <v>99</v>
      </c>
    </row>
    <row r="5" spans="1:54" x14ac:dyDescent="0.3">
      <c r="A5" s="16">
        <v>44566</v>
      </c>
      <c r="B5" s="2" t="s">
        <v>100</v>
      </c>
      <c r="C5" s="7" t="s">
        <v>101</v>
      </c>
      <c r="D5" s="7" t="s">
        <v>102</v>
      </c>
      <c r="E5" s="7" t="s">
        <v>103</v>
      </c>
      <c r="F5" s="17" t="s">
        <v>58</v>
      </c>
      <c r="G5" s="4">
        <v>50</v>
      </c>
      <c r="H5" s="5" t="s">
        <v>59</v>
      </c>
      <c r="I5" s="6">
        <v>1.8841337112997019</v>
      </c>
      <c r="J5" s="4">
        <v>94.206685564985094</v>
      </c>
      <c r="K5" s="4">
        <v>1.8839999999999999</v>
      </c>
      <c r="L5" s="7" t="s">
        <v>104</v>
      </c>
      <c r="M5" s="7" t="s">
        <v>105</v>
      </c>
      <c r="N5" s="7" t="s">
        <v>106</v>
      </c>
      <c r="O5" s="2" t="s">
        <v>107</v>
      </c>
      <c r="P5" s="4">
        <v>50</v>
      </c>
      <c r="Q5" s="2" t="s">
        <v>59</v>
      </c>
      <c r="R5" s="2">
        <v>100</v>
      </c>
      <c r="S5" s="4">
        <v>2</v>
      </c>
      <c r="T5" s="7" t="s">
        <v>64</v>
      </c>
      <c r="U5" s="4">
        <v>0</v>
      </c>
      <c r="V5" s="4">
        <v>0</v>
      </c>
      <c r="W5" s="7" t="s">
        <v>65</v>
      </c>
      <c r="X5" s="4">
        <v>0</v>
      </c>
      <c r="Y5" s="7" t="s">
        <v>66</v>
      </c>
      <c r="Z5" t="s">
        <v>108</v>
      </c>
      <c r="AA5" t="s">
        <v>58</v>
      </c>
      <c r="AB5" t="s">
        <v>86</v>
      </c>
      <c r="AC5" t="s">
        <v>87</v>
      </c>
      <c r="AD5" t="s">
        <v>88</v>
      </c>
      <c r="AE5" t="s">
        <v>58</v>
      </c>
      <c r="AF5" t="s">
        <v>58</v>
      </c>
      <c r="AG5" t="s">
        <v>109</v>
      </c>
      <c r="AH5" t="s">
        <v>58</v>
      </c>
      <c r="AI5" t="s">
        <v>58</v>
      </c>
      <c r="AJ5" t="s">
        <v>110</v>
      </c>
      <c r="AK5" t="s">
        <v>111</v>
      </c>
      <c r="AL5" t="s">
        <v>72</v>
      </c>
      <c r="AM5" s="7" t="s">
        <v>73</v>
      </c>
      <c r="AN5" t="s">
        <v>74</v>
      </c>
      <c r="AO5" t="s">
        <v>75</v>
      </c>
      <c r="AP5" s="7" t="s">
        <v>102</v>
      </c>
      <c r="AQ5" t="s">
        <v>103</v>
      </c>
      <c r="AR5" t="s">
        <v>108</v>
      </c>
      <c r="AS5" t="s">
        <v>58</v>
      </c>
      <c r="AT5" t="s">
        <v>86</v>
      </c>
      <c r="AU5" t="s">
        <v>87</v>
      </c>
      <c r="AV5" t="s">
        <v>112</v>
      </c>
      <c r="AW5" t="s">
        <v>113</v>
      </c>
      <c r="AX5" t="s">
        <v>58</v>
      </c>
      <c r="AY5" t="s">
        <v>58</v>
      </c>
      <c r="AZ5" s="8" t="s">
        <v>77</v>
      </c>
      <c r="BA5">
        <v>313032</v>
      </c>
      <c r="BB5" t="s">
        <v>114</v>
      </c>
    </row>
    <row r="6" spans="1:54" x14ac:dyDescent="0.3">
      <c r="A6" s="16">
        <v>44570</v>
      </c>
      <c r="B6" s="2" t="s">
        <v>115</v>
      </c>
      <c r="C6" s="7" t="s">
        <v>116</v>
      </c>
      <c r="D6" s="7" t="s">
        <v>117</v>
      </c>
      <c r="E6" s="7" t="s">
        <v>118</v>
      </c>
      <c r="F6" s="17" t="s">
        <v>58</v>
      </c>
      <c r="G6" s="4">
        <v>35.4</v>
      </c>
      <c r="H6" s="5" t="s">
        <v>59</v>
      </c>
      <c r="I6" s="6">
        <v>38.025011461679945</v>
      </c>
      <c r="J6" s="4">
        <v>1346.0854057434699</v>
      </c>
      <c r="K6" s="4">
        <v>38.024999999999999</v>
      </c>
      <c r="L6" s="7" t="s">
        <v>119</v>
      </c>
      <c r="M6" s="7" t="s">
        <v>120</v>
      </c>
      <c r="N6" s="7" t="s">
        <v>121</v>
      </c>
      <c r="O6" s="2" t="s">
        <v>122</v>
      </c>
      <c r="P6" s="4">
        <v>35.4</v>
      </c>
      <c r="Q6" s="2" t="s">
        <v>59</v>
      </c>
      <c r="R6" s="2">
        <v>1239</v>
      </c>
      <c r="S6" s="4">
        <v>35</v>
      </c>
      <c r="T6" s="7" t="s">
        <v>64</v>
      </c>
      <c r="U6" s="4">
        <v>0</v>
      </c>
      <c r="V6" s="4">
        <v>0</v>
      </c>
      <c r="W6" s="7" t="s">
        <v>65</v>
      </c>
      <c r="X6" s="4">
        <v>0</v>
      </c>
      <c r="Y6" s="7" t="s">
        <v>66</v>
      </c>
      <c r="Z6" t="s">
        <v>123</v>
      </c>
      <c r="AA6" t="s">
        <v>58</v>
      </c>
      <c r="AB6" t="s">
        <v>124</v>
      </c>
      <c r="AC6" t="s">
        <v>125</v>
      </c>
      <c r="AD6" t="s">
        <v>126</v>
      </c>
      <c r="AE6" t="s">
        <v>127</v>
      </c>
      <c r="AF6" t="s">
        <v>128</v>
      </c>
      <c r="AG6" t="s">
        <v>129</v>
      </c>
      <c r="AH6" t="s">
        <v>58</v>
      </c>
      <c r="AI6" t="s">
        <v>58</v>
      </c>
      <c r="AJ6" t="s">
        <v>58</v>
      </c>
      <c r="AK6" t="s">
        <v>120</v>
      </c>
      <c r="AL6" t="s">
        <v>130</v>
      </c>
      <c r="AM6" s="7" t="s">
        <v>73</v>
      </c>
      <c r="AN6" t="s">
        <v>131</v>
      </c>
      <c r="AO6" t="s">
        <v>75</v>
      </c>
      <c r="AP6" s="7" t="s">
        <v>117</v>
      </c>
      <c r="AQ6" t="s">
        <v>118</v>
      </c>
      <c r="AR6" t="s">
        <v>123</v>
      </c>
      <c r="AS6" t="s">
        <v>58</v>
      </c>
      <c r="AT6" t="s">
        <v>124</v>
      </c>
      <c r="AU6" t="s">
        <v>125</v>
      </c>
      <c r="AV6" t="s">
        <v>58</v>
      </c>
      <c r="AW6" t="s">
        <v>58</v>
      </c>
      <c r="AX6" t="s">
        <v>58</v>
      </c>
      <c r="AY6" t="s">
        <v>120</v>
      </c>
      <c r="AZ6" s="8" t="s">
        <v>77</v>
      </c>
      <c r="BA6">
        <v>53052</v>
      </c>
      <c r="BB6" t="s">
        <v>132</v>
      </c>
    </row>
    <row r="7" spans="1:54" x14ac:dyDescent="0.3">
      <c r="A7" s="16">
        <v>44577</v>
      </c>
      <c r="B7" s="2" t="s">
        <v>115</v>
      </c>
      <c r="C7" s="7" t="s">
        <v>133</v>
      </c>
      <c r="D7" s="7" t="s">
        <v>134</v>
      </c>
      <c r="E7" s="7" t="s">
        <v>135</v>
      </c>
      <c r="F7" s="17" t="s">
        <v>58</v>
      </c>
      <c r="G7" s="4">
        <v>200</v>
      </c>
      <c r="H7" s="5" t="s">
        <v>59</v>
      </c>
      <c r="I7" s="6">
        <v>3.5052021946342511</v>
      </c>
      <c r="J7" s="4">
        <v>701.04043892685024</v>
      </c>
      <c r="K7" s="4">
        <v>3.5049999999999999</v>
      </c>
      <c r="L7" s="7" t="s">
        <v>136</v>
      </c>
      <c r="M7" s="7" t="s">
        <v>137</v>
      </c>
      <c r="N7" s="7" t="s">
        <v>138</v>
      </c>
      <c r="O7" s="2" t="s">
        <v>122</v>
      </c>
      <c r="P7" s="4">
        <v>200</v>
      </c>
      <c r="Q7" s="2" t="s">
        <v>59</v>
      </c>
      <c r="R7" s="2">
        <v>920</v>
      </c>
      <c r="S7" s="4">
        <v>4.5999999999999996</v>
      </c>
      <c r="T7" s="7" t="s">
        <v>64</v>
      </c>
      <c r="U7" s="4">
        <v>0</v>
      </c>
      <c r="V7" s="4">
        <v>0</v>
      </c>
      <c r="W7" s="7" t="s">
        <v>65</v>
      </c>
      <c r="X7" s="4">
        <v>0</v>
      </c>
      <c r="Y7" s="7" t="s">
        <v>66</v>
      </c>
      <c r="Z7" t="s">
        <v>139</v>
      </c>
      <c r="AA7" t="s">
        <v>58</v>
      </c>
      <c r="AB7" t="s">
        <v>86</v>
      </c>
      <c r="AC7" t="s">
        <v>87</v>
      </c>
      <c r="AD7" t="s">
        <v>140</v>
      </c>
      <c r="AE7" t="s">
        <v>58</v>
      </c>
      <c r="AF7" t="s">
        <v>58</v>
      </c>
      <c r="AG7" t="s">
        <v>141</v>
      </c>
      <c r="AH7" t="s">
        <v>142</v>
      </c>
      <c r="AI7" t="s">
        <v>58</v>
      </c>
      <c r="AJ7" t="s">
        <v>143</v>
      </c>
      <c r="AK7" t="s">
        <v>144</v>
      </c>
      <c r="AL7" t="s">
        <v>130</v>
      </c>
      <c r="AM7" s="7" t="s">
        <v>73</v>
      </c>
      <c r="AN7" t="s">
        <v>131</v>
      </c>
      <c r="AO7" t="s">
        <v>75</v>
      </c>
      <c r="AP7" s="7" t="s">
        <v>134</v>
      </c>
      <c r="AQ7" t="s">
        <v>145</v>
      </c>
      <c r="AR7" t="s">
        <v>139</v>
      </c>
      <c r="AS7" t="s">
        <v>58</v>
      </c>
      <c r="AT7" t="s">
        <v>86</v>
      </c>
      <c r="AU7" t="s">
        <v>87</v>
      </c>
      <c r="AV7" t="s">
        <v>146</v>
      </c>
      <c r="AW7" t="s">
        <v>58</v>
      </c>
      <c r="AX7" t="s">
        <v>58</v>
      </c>
      <c r="AY7" t="s">
        <v>144</v>
      </c>
      <c r="AZ7" s="8" t="s">
        <v>77</v>
      </c>
      <c r="BA7">
        <v>1671436</v>
      </c>
      <c r="BB7" t="s">
        <v>147</v>
      </c>
    </row>
    <row r="8" spans="1:54" x14ac:dyDescent="0.3">
      <c r="A8" s="16">
        <v>44583</v>
      </c>
      <c r="B8" s="2" t="s">
        <v>148</v>
      </c>
      <c r="C8" s="7" t="s">
        <v>149</v>
      </c>
      <c r="D8" s="7" t="s">
        <v>150</v>
      </c>
      <c r="E8" s="7" t="s">
        <v>151</v>
      </c>
      <c r="F8" s="17" t="s">
        <v>58</v>
      </c>
      <c r="G8" s="4">
        <v>1500</v>
      </c>
      <c r="H8" s="5" t="s">
        <v>59</v>
      </c>
      <c r="I8" s="6">
        <v>2.4458757165968406</v>
      </c>
      <c r="J8" s="4">
        <v>3668.8135748952609</v>
      </c>
      <c r="K8" s="4">
        <v>2445.8760000000002</v>
      </c>
      <c r="L8" s="7" t="s">
        <v>152</v>
      </c>
      <c r="M8" s="7" t="s">
        <v>153</v>
      </c>
      <c r="N8" s="7" t="s">
        <v>154</v>
      </c>
      <c r="O8" s="2" t="s">
        <v>107</v>
      </c>
      <c r="P8" s="4">
        <v>1.5</v>
      </c>
      <c r="Q8" s="2" t="s">
        <v>155</v>
      </c>
      <c r="R8" s="2">
        <v>3802.5</v>
      </c>
      <c r="S8" s="4">
        <v>2535</v>
      </c>
      <c r="T8" s="7" t="s">
        <v>64</v>
      </c>
      <c r="U8" s="4">
        <v>0</v>
      </c>
      <c r="V8" s="4">
        <v>0</v>
      </c>
      <c r="W8" s="7" t="s">
        <v>65</v>
      </c>
      <c r="X8" s="4">
        <v>0</v>
      </c>
      <c r="Y8" s="7" t="s">
        <v>66</v>
      </c>
      <c r="Z8" t="s">
        <v>156</v>
      </c>
      <c r="AA8" t="s">
        <v>58</v>
      </c>
      <c r="AB8" t="s">
        <v>157</v>
      </c>
      <c r="AC8" t="s">
        <v>158</v>
      </c>
      <c r="AD8" t="s">
        <v>159</v>
      </c>
      <c r="AE8" t="s">
        <v>160</v>
      </c>
      <c r="AF8" t="s">
        <v>161</v>
      </c>
      <c r="AG8" t="s">
        <v>162</v>
      </c>
      <c r="AH8" t="s">
        <v>58</v>
      </c>
      <c r="AI8" t="s">
        <v>58</v>
      </c>
      <c r="AJ8" t="s">
        <v>163</v>
      </c>
      <c r="AK8" t="s">
        <v>164</v>
      </c>
      <c r="AL8" t="s">
        <v>165</v>
      </c>
      <c r="AM8" s="7" t="s">
        <v>166</v>
      </c>
      <c r="AN8" t="s">
        <v>167</v>
      </c>
      <c r="AO8" t="s">
        <v>75</v>
      </c>
      <c r="AP8" s="7" t="s">
        <v>150</v>
      </c>
      <c r="AQ8" t="s">
        <v>151</v>
      </c>
      <c r="AR8" t="s">
        <v>156</v>
      </c>
      <c r="AS8" t="s">
        <v>58</v>
      </c>
      <c r="AT8" t="s">
        <v>157</v>
      </c>
      <c r="AU8" t="s">
        <v>158</v>
      </c>
      <c r="AV8" t="s">
        <v>168</v>
      </c>
      <c r="AW8" t="s">
        <v>58</v>
      </c>
      <c r="AX8" t="s">
        <v>58</v>
      </c>
      <c r="AY8" t="s">
        <v>164</v>
      </c>
      <c r="AZ8" s="8" t="s">
        <v>77</v>
      </c>
      <c r="BA8">
        <v>2665105</v>
      </c>
      <c r="BB8" t="s">
        <v>169</v>
      </c>
    </row>
    <row r="9" spans="1:54" x14ac:dyDescent="0.3">
      <c r="A9" s="16">
        <v>44585</v>
      </c>
      <c r="B9" s="2" t="s">
        <v>115</v>
      </c>
      <c r="C9" s="7" t="s">
        <v>170</v>
      </c>
      <c r="D9" s="7" t="s">
        <v>171</v>
      </c>
      <c r="E9" s="7" t="s">
        <v>172</v>
      </c>
      <c r="F9" s="17" t="s">
        <v>58</v>
      </c>
      <c r="G9" s="4">
        <v>2</v>
      </c>
      <c r="H9" s="5" t="s">
        <v>59</v>
      </c>
      <c r="I9" s="6">
        <v>20.072306589927472</v>
      </c>
      <c r="J9" s="4">
        <v>40.144613179854943</v>
      </c>
      <c r="K9" s="4">
        <v>20.071999999999999</v>
      </c>
      <c r="L9" s="7" t="s">
        <v>83</v>
      </c>
      <c r="M9" s="7" t="s">
        <v>61</v>
      </c>
      <c r="N9" s="7" t="s">
        <v>84</v>
      </c>
      <c r="O9" s="2" t="s">
        <v>63</v>
      </c>
      <c r="P9" s="4">
        <v>2</v>
      </c>
      <c r="Q9" s="2" t="s">
        <v>59</v>
      </c>
      <c r="R9" s="2">
        <v>35.700000000000003</v>
      </c>
      <c r="S9" s="4">
        <v>17.850000000000001</v>
      </c>
      <c r="T9" s="7" t="s">
        <v>64</v>
      </c>
      <c r="U9" s="4">
        <v>0</v>
      </c>
      <c r="V9" s="4">
        <v>0</v>
      </c>
      <c r="W9" s="7" t="s">
        <v>65</v>
      </c>
      <c r="X9" s="4">
        <v>0</v>
      </c>
      <c r="Y9" s="7" t="s">
        <v>66</v>
      </c>
      <c r="Z9" t="s">
        <v>173</v>
      </c>
      <c r="AA9" t="s">
        <v>58</v>
      </c>
      <c r="AB9" t="s">
        <v>174</v>
      </c>
      <c r="AC9" t="s">
        <v>68</v>
      </c>
      <c r="AD9" t="s">
        <v>175</v>
      </c>
      <c r="AE9" t="s">
        <v>176</v>
      </c>
      <c r="AF9" t="s">
        <v>177</v>
      </c>
      <c r="AG9" t="s">
        <v>178</v>
      </c>
      <c r="AH9" t="s">
        <v>58</v>
      </c>
      <c r="AI9" t="s">
        <v>58</v>
      </c>
      <c r="AJ9" t="s">
        <v>58</v>
      </c>
      <c r="AK9" t="s">
        <v>58</v>
      </c>
      <c r="AL9" t="s">
        <v>130</v>
      </c>
      <c r="AM9" s="7" t="s">
        <v>73</v>
      </c>
      <c r="AN9" t="s">
        <v>131</v>
      </c>
      <c r="AO9" t="s">
        <v>75</v>
      </c>
      <c r="AP9" s="7" t="s">
        <v>171</v>
      </c>
      <c r="AQ9" t="s">
        <v>172</v>
      </c>
      <c r="AR9" t="s">
        <v>173</v>
      </c>
      <c r="AS9" t="s">
        <v>58</v>
      </c>
      <c r="AT9" t="s">
        <v>174</v>
      </c>
      <c r="AU9" t="s">
        <v>68</v>
      </c>
      <c r="AV9" t="s">
        <v>58</v>
      </c>
      <c r="AW9" t="s">
        <v>58</v>
      </c>
      <c r="AX9" t="s">
        <v>58</v>
      </c>
      <c r="AY9" t="s">
        <v>58</v>
      </c>
      <c r="AZ9" s="8" t="s">
        <v>77</v>
      </c>
      <c r="BA9">
        <v>3654277</v>
      </c>
      <c r="BB9" t="s">
        <v>179</v>
      </c>
    </row>
    <row r="10" spans="1:54" x14ac:dyDescent="0.3">
      <c r="A10" s="16">
        <v>44587</v>
      </c>
      <c r="B10" s="2" t="s">
        <v>115</v>
      </c>
      <c r="C10" s="7" t="s">
        <v>180</v>
      </c>
      <c r="D10" s="7" t="s">
        <v>181</v>
      </c>
      <c r="E10" s="7" t="s">
        <v>182</v>
      </c>
      <c r="F10" s="17" t="s">
        <v>58</v>
      </c>
      <c r="G10" s="4">
        <v>595</v>
      </c>
      <c r="H10" s="5" t="s">
        <v>59</v>
      </c>
      <c r="I10" s="6">
        <v>1.4807986049291242</v>
      </c>
      <c r="J10" s="4">
        <v>881.07516993282889</v>
      </c>
      <c r="K10" s="4">
        <v>1.4810000000000001</v>
      </c>
      <c r="L10" s="7" t="s">
        <v>136</v>
      </c>
      <c r="M10" s="7" t="s">
        <v>137</v>
      </c>
      <c r="N10" s="7" t="s">
        <v>183</v>
      </c>
      <c r="O10" s="2" t="s">
        <v>107</v>
      </c>
      <c r="P10" s="4">
        <v>595</v>
      </c>
      <c r="Q10" s="2" t="s">
        <v>59</v>
      </c>
      <c r="R10" s="2">
        <v>892.5</v>
      </c>
      <c r="S10" s="4">
        <v>1.5</v>
      </c>
      <c r="T10" s="7" t="s">
        <v>64</v>
      </c>
      <c r="U10" s="4">
        <v>0</v>
      </c>
      <c r="V10" s="4">
        <v>0</v>
      </c>
      <c r="W10" s="7" t="s">
        <v>65</v>
      </c>
      <c r="X10" s="4">
        <v>0</v>
      </c>
      <c r="Y10" s="7" t="s">
        <v>66</v>
      </c>
      <c r="Z10" t="s">
        <v>184</v>
      </c>
      <c r="AA10" t="s">
        <v>58</v>
      </c>
      <c r="AB10" t="s">
        <v>185</v>
      </c>
      <c r="AC10" t="s">
        <v>125</v>
      </c>
      <c r="AD10" t="s">
        <v>186</v>
      </c>
      <c r="AE10" t="s">
        <v>187</v>
      </c>
      <c r="AF10" t="s">
        <v>188</v>
      </c>
      <c r="AG10" t="s">
        <v>189</v>
      </c>
      <c r="AH10" t="s">
        <v>190</v>
      </c>
      <c r="AI10" t="s">
        <v>58</v>
      </c>
      <c r="AJ10" t="s">
        <v>191</v>
      </c>
      <c r="AK10" t="s">
        <v>144</v>
      </c>
      <c r="AL10" t="s">
        <v>130</v>
      </c>
      <c r="AM10" s="7" t="s">
        <v>73</v>
      </c>
      <c r="AN10" t="s">
        <v>131</v>
      </c>
      <c r="AO10" t="s">
        <v>75</v>
      </c>
      <c r="AP10" s="7" t="s">
        <v>181</v>
      </c>
      <c r="AQ10" t="s">
        <v>192</v>
      </c>
      <c r="AR10" t="s">
        <v>184</v>
      </c>
      <c r="AS10" t="s">
        <v>58</v>
      </c>
      <c r="AT10" t="s">
        <v>185</v>
      </c>
      <c r="AU10" t="s">
        <v>125</v>
      </c>
      <c r="AV10" t="s">
        <v>193</v>
      </c>
      <c r="AW10" t="s">
        <v>58</v>
      </c>
      <c r="AX10" t="s">
        <v>58</v>
      </c>
      <c r="AY10" t="s">
        <v>137</v>
      </c>
      <c r="AZ10" s="8" t="s">
        <v>77</v>
      </c>
      <c r="BA10">
        <v>2594521</v>
      </c>
      <c r="BB10" t="s">
        <v>194</v>
      </c>
    </row>
    <row r="11" spans="1:54" x14ac:dyDescent="0.3">
      <c r="A11" s="16">
        <v>44587</v>
      </c>
      <c r="B11" s="2" t="s">
        <v>195</v>
      </c>
      <c r="C11" s="7" t="s">
        <v>196</v>
      </c>
      <c r="D11" s="7" t="s">
        <v>197</v>
      </c>
      <c r="E11" s="7" t="s">
        <v>198</v>
      </c>
      <c r="F11" s="17" t="s">
        <v>58</v>
      </c>
      <c r="G11" s="4">
        <v>3000</v>
      </c>
      <c r="H11" s="5" t="s">
        <v>59</v>
      </c>
      <c r="I11" s="6">
        <v>1.3839109992379282</v>
      </c>
      <c r="J11" s="4">
        <v>4151.7329977137842</v>
      </c>
      <c r="K11" s="4">
        <v>1383.9110000000001</v>
      </c>
      <c r="L11" s="7" t="s">
        <v>83</v>
      </c>
      <c r="M11" s="7" t="s">
        <v>61</v>
      </c>
      <c r="N11" s="7" t="s">
        <v>84</v>
      </c>
      <c r="O11" s="2" t="s">
        <v>63</v>
      </c>
      <c r="P11" s="4">
        <v>3</v>
      </c>
      <c r="Q11" s="2" t="s">
        <v>155</v>
      </c>
      <c r="R11" s="2">
        <v>4230</v>
      </c>
      <c r="S11" s="4">
        <v>1410</v>
      </c>
      <c r="T11" s="7" t="s">
        <v>64</v>
      </c>
      <c r="U11" s="4">
        <v>0</v>
      </c>
      <c r="V11" s="4">
        <v>0</v>
      </c>
      <c r="W11" s="7" t="s">
        <v>65</v>
      </c>
      <c r="X11" s="4">
        <v>0</v>
      </c>
      <c r="Y11" s="7" t="s">
        <v>66</v>
      </c>
      <c r="Z11" t="s">
        <v>199</v>
      </c>
      <c r="AA11" t="s">
        <v>58</v>
      </c>
      <c r="AB11" t="s">
        <v>200</v>
      </c>
      <c r="AC11" t="s">
        <v>201</v>
      </c>
      <c r="AD11" t="s">
        <v>202</v>
      </c>
      <c r="AE11" t="s">
        <v>203</v>
      </c>
      <c r="AF11" t="s">
        <v>204</v>
      </c>
      <c r="AG11" t="s">
        <v>205</v>
      </c>
      <c r="AH11" t="s">
        <v>58</v>
      </c>
      <c r="AI11" t="s">
        <v>58</v>
      </c>
      <c r="AJ11" t="s">
        <v>206</v>
      </c>
      <c r="AK11" t="s">
        <v>61</v>
      </c>
      <c r="AL11" t="s">
        <v>165</v>
      </c>
      <c r="AM11" s="7" t="s">
        <v>166</v>
      </c>
      <c r="AN11" t="s">
        <v>167</v>
      </c>
      <c r="AO11" t="s">
        <v>75</v>
      </c>
      <c r="AP11" s="7" t="s">
        <v>197</v>
      </c>
      <c r="AQ11" t="s">
        <v>198</v>
      </c>
      <c r="AR11" t="s">
        <v>199</v>
      </c>
      <c r="AS11" t="s">
        <v>58</v>
      </c>
      <c r="AT11" t="s">
        <v>200</v>
      </c>
      <c r="AU11" t="s">
        <v>201</v>
      </c>
      <c r="AV11" t="s">
        <v>58</v>
      </c>
      <c r="AW11" t="s">
        <v>58</v>
      </c>
      <c r="AX11" t="s">
        <v>58</v>
      </c>
      <c r="AY11" t="s">
        <v>58</v>
      </c>
      <c r="AZ11" s="8" t="s">
        <v>77</v>
      </c>
      <c r="BA11">
        <v>3653084</v>
      </c>
      <c r="BB11" t="s">
        <v>207</v>
      </c>
    </row>
    <row r="12" spans="1:54" x14ac:dyDescent="0.3">
      <c r="A12" s="16">
        <v>44589</v>
      </c>
      <c r="B12" s="2" t="s">
        <v>148</v>
      </c>
      <c r="C12" s="7" t="s">
        <v>208</v>
      </c>
      <c r="D12" s="7" t="s">
        <v>209</v>
      </c>
      <c r="E12" s="7" t="s">
        <v>210</v>
      </c>
      <c r="F12" s="17" t="s">
        <v>58</v>
      </c>
      <c r="G12" s="4">
        <v>745</v>
      </c>
      <c r="H12" s="5" t="s">
        <v>59</v>
      </c>
      <c r="I12" s="6">
        <v>5.1554585463320919</v>
      </c>
      <c r="J12" s="4">
        <v>3840.8166170174086</v>
      </c>
      <c r="K12" s="4">
        <v>5.1550000000000002</v>
      </c>
      <c r="L12" s="7" t="s">
        <v>211</v>
      </c>
      <c r="M12" s="7" t="s">
        <v>212</v>
      </c>
      <c r="N12" s="7" t="s">
        <v>183</v>
      </c>
      <c r="O12" s="2" t="s">
        <v>107</v>
      </c>
      <c r="P12" s="4">
        <v>745</v>
      </c>
      <c r="Q12" s="2" t="s">
        <v>59</v>
      </c>
      <c r="R12" s="2">
        <v>3598.35</v>
      </c>
      <c r="S12" s="4">
        <v>4.83</v>
      </c>
      <c r="T12" s="7" t="s">
        <v>213</v>
      </c>
      <c r="U12" s="4">
        <v>0</v>
      </c>
      <c r="V12" s="4">
        <v>0</v>
      </c>
      <c r="W12" s="7" t="s">
        <v>65</v>
      </c>
      <c r="X12" s="4">
        <v>0</v>
      </c>
      <c r="Y12" s="7" t="s">
        <v>66</v>
      </c>
      <c r="Z12" t="s">
        <v>214</v>
      </c>
      <c r="AA12" t="s">
        <v>58</v>
      </c>
      <c r="AB12" t="s">
        <v>215</v>
      </c>
      <c r="AC12" t="s">
        <v>125</v>
      </c>
      <c r="AD12" t="s">
        <v>216</v>
      </c>
      <c r="AE12" t="s">
        <v>217</v>
      </c>
      <c r="AF12" t="s">
        <v>218</v>
      </c>
      <c r="AG12" t="s">
        <v>219</v>
      </c>
      <c r="AH12" t="s">
        <v>220</v>
      </c>
      <c r="AI12" t="s">
        <v>58</v>
      </c>
      <c r="AJ12" t="s">
        <v>221</v>
      </c>
      <c r="AK12" t="s">
        <v>212</v>
      </c>
      <c r="AL12" t="s">
        <v>165</v>
      </c>
      <c r="AM12" s="7" t="s">
        <v>166</v>
      </c>
      <c r="AN12" t="s">
        <v>167</v>
      </c>
      <c r="AO12" t="s">
        <v>75</v>
      </c>
      <c r="AP12" s="7" t="s">
        <v>209</v>
      </c>
      <c r="AQ12" t="s">
        <v>222</v>
      </c>
      <c r="AR12" t="s">
        <v>214</v>
      </c>
      <c r="AS12" t="s">
        <v>58</v>
      </c>
      <c r="AT12" t="s">
        <v>215</v>
      </c>
      <c r="AU12" t="s">
        <v>125</v>
      </c>
      <c r="AV12" t="s">
        <v>223</v>
      </c>
      <c r="AW12" t="s">
        <v>224</v>
      </c>
      <c r="AX12" t="s">
        <v>58</v>
      </c>
      <c r="AY12" t="s">
        <v>225</v>
      </c>
      <c r="AZ12" s="8" t="s">
        <v>77</v>
      </c>
      <c r="BA12">
        <v>2922150</v>
      </c>
      <c r="BB12" t="s">
        <v>226</v>
      </c>
    </row>
    <row r="13" spans="1:54" x14ac:dyDescent="0.3">
      <c r="A13" s="16">
        <v>44597</v>
      </c>
      <c r="B13" s="2" t="s">
        <v>227</v>
      </c>
      <c r="C13" s="7" t="s">
        <v>228</v>
      </c>
      <c r="D13" s="7" t="s">
        <v>229</v>
      </c>
      <c r="E13" s="7" t="s">
        <v>230</v>
      </c>
      <c r="F13" s="17" t="s">
        <v>58</v>
      </c>
      <c r="G13" s="4">
        <v>1500</v>
      </c>
      <c r="H13" s="5" t="s">
        <v>59</v>
      </c>
      <c r="I13" s="6">
        <v>0.89301022678165287</v>
      </c>
      <c r="J13" s="4">
        <v>1339.5153401724792</v>
      </c>
      <c r="K13" s="4">
        <v>0.89300000000000002</v>
      </c>
      <c r="L13" s="7" t="s">
        <v>60</v>
      </c>
      <c r="M13" s="7" t="s">
        <v>61</v>
      </c>
      <c r="N13" s="7" t="s">
        <v>62</v>
      </c>
      <c r="O13" s="2" t="s">
        <v>63</v>
      </c>
      <c r="P13" s="4">
        <v>1500</v>
      </c>
      <c r="Q13" s="2" t="s">
        <v>59</v>
      </c>
      <c r="R13" s="2">
        <v>1350</v>
      </c>
      <c r="S13" s="4">
        <v>0.9</v>
      </c>
      <c r="T13" s="7" t="s">
        <v>64</v>
      </c>
      <c r="U13" s="4">
        <v>0</v>
      </c>
      <c r="V13" s="4">
        <v>0</v>
      </c>
      <c r="W13" s="7" t="s">
        <v>65</v>
      </c>
      <c r="X13" s="4">
        <v>0</v>
      </c>
      <c r="Y13" s="7" t="s">
        <v>66</v>
      </c>
      <c r="Z13" t="s">
        <v>231</v>
      </c>
      <c r="AA13" t="s">
        <v>58</v>
      </c>
      <c r="AB13" t="s">
        <v>232</v>
      </c>
      <c r="AC13" t="s">
        <v>201</v>
      </c>
      <c r="AD13" t="s">
        <v>69</v>
      </c>
      <c r="AE13" t="s">
        <v>233</v>
      </c>
      <c r="AF13" t="s">
        <v>234</v>
      </c>
      <c r="AG13" t="s">
        <v>235</v>
      </c>
      <c r="AH13" t="s">
        <v>58</v>
      </c>
      <c r="AI13" t="s">
        <v>58</v>
      </c>
      <c r="AJ13" t="s">
        <v>58</v>
      </c>
      <c r="AK13" t="s">
        <v>58</v>
      </c>
      <c r="AL13" t="s">
        <v>130</v>
      </c>
      <c r="AM13" s="7" t="s">
        <v>73</v>
      </c>
      <c r="AN13" t="s">
        <v>131</v>
      </c>
      <c r="AO13" t="s">
        <v>236</v>
      </c>
      <c r="AP13" s="7" t="s">
        <v>229</v>
      </c>
      <c r="AQ13" t="s">
        <v>230</v>
      </c>
      <c r="AR13" t="s">
        <v>231</v>
      </c>
      <c r="AS13" t="s">
        <v>58</v>
      </c>
      <c r="AT13" t="s">
        <v>232</v>
      </c>
      <c r="AU13" t="s">
        <v>201</v>
      </c>
      <c r="AV13" t="s">
        <v>58</v>
      </c>
      <c r="AW13" t="s">
        <v>58</v>
      </c>
      <c r="AX13" t="s">
        <v>58</v>
      </c>
      <c r="AY13" t="s">
        <v>58</v>
      </c>
      <c r="AZ13" s="8" t="s">
        <v>77</v>
      </c>
      <c r="BA13">
        <v>4694497</v>
      </c>
      <c r="BB13" t="s">
        <v>237</v>
      </c>
    </row>
    <row r="14" spans="1:54" x14ac:dyDescent="0.3">
      <c r="A14" s="16">
        <v>44601</v>
      </c>
      <c r="B14" s="2" t="s">
        <v>148</v>
      </c>
      <c r="C14" s="7" t="s">
        <v>238</v>
      </c>
      <c r="D14" s="7" t="s">
        <v>197</v>
      </c>
      <c r="E14" s="7" t="s">
        <v>239</v>
      </c>
      <c r="F14" s="17" t="s">
        <v>58</v>
      </c>
      <c r="G14" s="4">
        <v>4000</v>
      </c>
      <c r="H14" s="5" t="s">
        <v>59</v>
      </c>
      <c r="I14" s="6">
        <v>1.4099129920565119</v>
      </c>
      <c r="J14" s="4">
        <v>5639.6519682260478</v>
      </c>
      <c r="K14" s="4">
        <v>1409.913</v>
      </c>
      <c r="L14" s="7" t="s">
        <v>83</v>
      </c>
      <c r="M14" s="7" t="s">
        <v>61</v>
      </c>
      <c r="N14" s="7" t="s">
        <v>84</v>
      </c>
      <c r="O14" s="2" t="s">
        <v>63</v>
      </c>
      <c r="P14" s="4">
        <v>4</v>
      </c>
      <c r="Q14" s="2" t="s">
        <v>155</v>
      </c>
      <c r="R14" s="2">
        <v>5699.88</v>
      </c>
      <c r="S14" s="4">
        <v>1425</v>
      </c>
      <c r="T14" s="7" t="s">
        <v>64</v>
      </c>
      <c r="U14" s="4">
        <v>0</v>
      </c>
      <c r="V14" s="4">
        <v>0</v>
      </c>
      <c r="W14" s="7" t="s">
        <v>65</v>
      </c>
      <c r="X14" s="4">
        <v>0</v>
      </c>
      <c r="Y14" s="7" t="s">
        <v>66</v>
      </c>
      <c r="Z14" t="s">
        <v>199</v>
      </c>
      <c r="AA14" t="s">
        <v>58</v>
      </c>
      <c r="AB14" t="s">
        <v>200</v>
      </c>
      <c r="AC14" t="s">
        <v>201</v>
      </c>
      <c r="AD14" t="s">
        <v>202</v>
      </c>
      <c r="AE14" t="s">
        <v>203</v>
      </c>
      <c r="AF14" t="s">
        <v>204</v>
      </c>
      <c r="AG14" t="s">
        <v>205</v>
      </c>
      <c r="AH14" t="s">
        <v>58</v>
      </c>
      <c r="AI14" t="s">
        <v>58</v>
      </c>
      <c r="AJ14" t="s">
        <v>58</v>
      </c>
      <c r="AK14" t="s">
        <v>58</v>
      </c>
      <c r="AL14" t="s">
        <v>165</v>
      </c>
      <c r="AM14" s="7" t="s">
        <v>166</v>
      </c>
      <c r="AN14" t="s">
        <v>167</v>
      </c>
      <c r="AO14" t="s">
        <v>236</v>
      </c>
      <c r="AP14" s="7" t="s">
        <v>197</v>
      </c>
      <c r="AQ14" t="s">
        <v>240</v>
      </c>
      <c r="AR14" t="s">
        <v>199</v>
      </c>
      <c r="AS14" t="s">
        <v>58</v>
      </c>
      <c r="AT14" t="s">
        <v>200</v>
      </c>
      <c r="AU14" t="s">
        <v>201</v>
      </c>
      <c r="AV14" t="s">
        <v>58</v>
      </c>
      <c r="AW14" t="s">
        <v>58</v>
      </c>
      <c r="AX14" t="s">
        <v>58</v>
      </c>
      <c r="AY14" t="s">
        <v>58</v>
      </c>
      <c r="AZ14" s="8" t="s">
        <v>77</v>
      </c>
      <c r="BA14">
        <v>7453906</v>
      </c>
      <c r="BB14" t="s">
        <v>207</v>
      </c>
    </row>
    <row r="15" spans="1:54" x14ac:dyDescent="0.3">
      <c r="A15" s="16">
        <v>44602</v>
      </c>
      <c r="B15" s="2" t="s">
        <v>115</v>
      </c>
      <c r="C15" s="7" t="s">
        <v>241</v>
      </c>
      <c r="D15" s="7" t="s">
        <v>242</v>
      </c>
      <c r="E15" s="7" t="s">
        <v>243</v>
      </c>
      <c r="F15" s="17" t="s">
        <v>58</v>
      </c>
      <c r="G15" s="4">
        <v>54</v>
      </c>
      <c r="H15" s="5" t="s">
        <v>59</v>
      </c>
      <c r="I15" s="6">
        <v>32.794787625366553</v>
      </c>
      <c r="J15" s="4">
        <v>1770.9185317697938</v>
      </c>
      <c r="K15" s="4">
        <v>32.795000000000002</v>
      </c>
      <c r="L15" s="7" t="s">
        <v>244</v>
      </c>
      <c r="M15" s="7" t="s">
        <v>245</v>
      </c>
      <c r="N15" s="7" t="s">
        <v>121</v>
      </c>
      <c r="O15" s="2" t="s">
        <v>122</v>
      </c>
      <c r="P15" s="4">
        <v>54</v>
      </c>
      <c r="Q15" s="2" t="s">
        <v>59</v>
      </c>
      <c r="R15" s="2">
        <v>1588.68</v>
      </c>
      <c r="S15" s="4">
        <v>29.42</v>
      </c>
      <c r="T15" s="7" t="s">
        <v>64</v>
      </c>
      <c r="U15" s="4">
        <v>0</v>
      </c>
      <c r="V15" s="4">
        <v>0</v>
      </c>
      <c r="W15" s="7" t="s">
        <v>65</v>
      </c>
      <c r="X15" s="4">
        <v>0</v>
      </c>
      <c r="Y15" s="7" t="s">
        <v>66</v>
      </c>
      <c r="Z15" t="s">
        <v>246</v>
      </c>
      <c r="AA15" t="s">
        <v>58</v>
      </c>
      <c r="AB15" t="s">
        <v>247</v>
      </c>
      <c r="AC15" t="s">
        <v>125</v>
      </c>
      <c r="AD15" t="s">
        <v>248</v>
      </c>
      <c r="AE15" t="s">
        <v>249</v>
      </c>
      <c r="AF15" t="s">
        <v>250</v>
      </c>
      <c r="AG15" t="s">
        <v>251</v>
      </c>
      <c r="AH15" t="s">
        <v>252</v>
      </c>
      <c r="AI15" t="s">
        <v>58</v>
      </c>
      <c r="AJ15" t="s">
        <v>244</v>
      </c>
      <c r="AK15" t="s">
        <v>245</v>
      </c>
      <c r="AL15" t="s">
        <v>130</v>
      </c>
      <c r="AM15" s="7" t="s">
        <v>73</v>
      </c>
      <c r="AN15" t="s">
        <v>131</v>
      </c>
      <c r="AO15" t="s">
        <v>236</v>
      </c>
      <c r="AP15" s="7" t="s">
        <v>242</v>
      </c>
      <c r="AQ15" t="s">
        <v>253</v>
      </c>
      <c r="AR15" t="s">
        <v>246</v>
      </c>
      <c r="AS15" t="s">
        <v>58</v>
      </c>
      <c r="AT15" t="s">
        <v>247</v>
      </c>
      <c r="AU15" t="s">
        <v>125</v>
      </c>
      <c r="AV15" t="s">
        <v>254</v>
      </c>
      <c r="AW15" t="s">
        <v>255</v>
      </c>
      <c r="AX15" t="s">
        <v>256</v>
      </c>
      <c r="AY15" t="s">
        <v>58</v>
      </c>
      <c r="AZ15" s="8" t="s">
        <v>77</v>
      </c>
      <c r="BA15">
        <v>6302389</v>
      </c>
      <c r="BB15" t="s">
        <v>257</v>
      </c>
    </row>
    <row r="16" spans="1:54" x14ac:dyDescent="0.3">
      <c r="A16" s="16">
        <v>44604</v>
      </c>
      <c r="B16" s="2" t="s">
        <v>258</v>
      </c>
      <c r="C16" s="7" t="s">
        <v>259</v>
      </c>
      <c r="D16" s="7" t="s">
        <v>260</v>
      </c>
      <c r="E16" s="7" t="s">
        <v>261</v>
      </c>
      <c r="F16" s="17" t="s">
        <v>58</v>
      </c>
      <c r="G16" s="4">
        <v>225</v>
      </c>
      <c r="H16" s="5" t="s">
        <v>59</v>
      </c>
      <c r="I16" s="6">
        <v>44.18038929682394</v>
      </c>
      <c r="J16" s="4">
        <v>9940.5875917853864</v>
      </c>
      <c r="K16" s="4">
        <v>44.18</v>
      </c>
      <c r="L16" s="7" t="s">
        <v>262</v>
      </c>
      <c r="M16" s="7" t="s">
        <v>263</v>
      </c>
      <c r="N16" s="7" t="s">
        <v>264</v>
      </c>
      <c r="O16" s="2" t="s">
        <v>122</v>
      </c>
      <c r="P16" s="4">
        <v>225</v>
      </c>
      <c r="Q16" s="2" t="s">
        <v>59</v>
      </c>
      <c r="R16" s="2">
        <v>10125</v>
      </c>
      <c r="S16" s="4">
        <v>45</v>
      </c>
      <c r="T16" s="7" t="s">
        <v>64</v>
      </c>
      <c r="U16" s="4">
        <v>0</v>
      </c>
      <c r="V16" s="4">
        <v>0</v>
      </c>
      <c r="W16" s="7" t="s">
        <v>65</v>
      </c>
      <c r="X16" s="4">
        <v>0</v>
      </c>
      <c r="Y16" s="7" t="s">
        <v>66</v>
      </c>
      <c r="Z16" t="s">
        <v>265</v>
      </c>
      <c r="AA16" t="s">
        <v>58</v>
      </c>
      <c r="AB16" t="s">
        <v>266</v>
      </c>
      <c r="AC16" t="s">
        <v>267</v>
      </c>
      <c r="AD16" t="s">
        <v>268</v>
      </c>
      <c r="AE16" t="s">
        <v>269</v>
      </c>
      <c r="AF16" t="s">
        <v>270</v>
      </c>
      <c r="AG16" t="s">
        <v>271</v>
      </c>
      <c r="AH16" t="s">
        <v>58</v>
      </c>
      <c r="AI16" t="s">
        <v>58</v>
      </c>
      <c r="AJ16" t="s">
        <v>58</v>
      </c>
      <c r="AK16" t="s">
        <v>58</v>
      </c>
      <c r="AL16" t="s">
        <v>272</v>
      </c>
      <c r="AM16" s="7" t="s">
        <v>273</v>
      </c>
      <c r="AN16" t="s">
        <v>274</v>
      </c>
      <c r="AO16" t="s">
        <v>236</v>
      </c>
      <c r="AP16" s="7" t="s">
        <v>260</v>
      </c>
      <c r="AQ16" t="s">
        <v>261</v>
      </c>
      <c r="AR16" t="s">
        <v>265</v>
      </c>
      <c r="AS16" t="s">
        <v>58</v>
      </c>
      <c r="AT16" t="s">
        <v>266</v>
      </c>
      <c r="AU16" t="s">
        <v>267</v>
      </c>
      <c r="AV16" t="s">
        <v>58</v>
      </c>
      <c r="AW16" t="s">
        <v>58</v>
      </c>
      <c r="AX16" t="s">
        <v>58</v>
      </c>
      <c r="AY16" t="s">
        <v>58</v>
      </c>
      <c r="AZ16" s="8" t="s">
        <v>77</v>
      </c>
      <c r="BA16">
        <v>5844620</v>
      </c>
      <c r="BB16" t="s">
        <v>275</v>
      </c>
    </row>
    <row r="17" spans="1:54" x14ac:dyDescent="0.3">
      <c r="A17" s="16">
        <v>44605</v>
      </c>
      <c r="B17" s="2" t="s">
        <v>258</v>
      </c>
      <c r="C17" s="7" t="s">
        <v>259</v>
      </c>
      <c r="D17" s="7" t="s">
        <v>260</v>
      </c>
      <c r="E17" s="7" t="s">
        <v>261</v>
      </c>
      <c r="F17" s="17" t="s">
        <v>58</v>
      </c>
      <c r="G17" s="4">
        <v>9</v>
      </c>
      <c r="H17" s="5" t="s">
        <v>59</v>
      </c>
      <c r="I17" s="6">
        <v>44.240899361981242</v>
      </c>
      <c r="J17" s="4">
        <v>398.16809425783117</v>
      </c>
      <c r="K17" s="4">
        <v>44.241</v>
      </c>
      <c r="L17" s="7" t="s">
        <v>262</v>
      </c>
      <c r="M17" s="7" t="s">
        <v>263</v>
      </c>
      <c r="N17" s="7" t="s">
        <v>264</v>
      </c>
      <c r="O17" s="2" t="s">
        <v>122</v>
      </c>
      <c r="P17" s="4">
        <v>9</v>
      </c>
      <c r="Q17" s="2" t="s">
        <v>59</v>
      </c>
      <c r="R17" s="2">
        <v>405</v>
      </c>
      <c r="S17" s="4">
        <v>45</v>
      </c>
      <c r="T17" s="7" t="s">
        <v>64</v>
      </c>
      <c r="U17" s="4">
        <v>0</v>
      </c>
      <c r="V17" s="4">
        <v>0</v>
      </c>
      <c r="W17" s="7" t="s">
        <v>65</v>
      </c>
      <c r="X17" s="4">
        <v>0</v>
      </c>
      <c r="Y17" s="7" t="s">
        <v>66</v>
      </c>
      <c r="Z17" t="s">
        <v>265</v>
      </c>
      <c r="AA17" t="s">
        <v>58</v>
      </c>
      <c r="AB17" t="s">
        <v>266</v>
      </c>
      <c r="AC17" t="s">
        <v>267</v>
      </c>
      <c r="AD17" t="s">
        <v>268</v>
      </c>
      <c r="AE17" t="s">
        <v>269</v>
      </c>
      <c r="AF17" t="s">
        <v>270</v>
      </c>
      <c r="AG17" t="s">
        <v>271</v>
      </c>
      <c r="AH17" t="s">
        <v>58</v>
      </c>
      <c r="AI17" t="s">
        <v>58</v>
      </c>
      <c r="AJ17" t="s">
        <v>58</v>
      </c>
      <c r="AK17" t="s">
        <v>58</v>
      </c>
      <c r="AL17" t="s">
        <v>272</v>
      </c>
      <c r="AM17" s="7" t="s">
        <v>273</v>
      </c>
      <c r="AN17" t="s">
        <v>274</v>
      </c>
      <c r="AO17" t="s">
        <v>236</v>
      </c>
      <c r="AP17" s="7" t="s">
        <v>260</v>
      </c>
      <c r="AQ17" t="s">
        <v>261</v>
      </c>
      <c r="AR17" t="s">
        <v>265</v>
      </c>
      <c r="AS17" t="s">
        <v>58</v>
      </c>
      <c r="AT17" t="s">
        <v>266</v>
      </c>
      <c r="AU17" t="s">
        <v>267</v>
      </c>
      <c r="AV17" t="s">
        <v>58</v>
      </c>
      <c r="AW17" t="s">
        <v>58</v>
      </c>
      <c r="AX17" t="s">
        <v>58</v>
      </c>
      <c r="AY17" t="s">
        <v>58</v>
      </c>
      <c r="AZ17" s="8" t="s">
        <v>77</v>
      </c>
      <c r="BA17">
        <v>5844296</v>
      </c>
      <c r="BB17" t="s">
        <v>275</v>
      </c>
    </row>
    <row r="18" spans="1:54" x14ac:dyDescent="0.3">
      <c r="A18" s="16">
        <v>44605</v>
      </c>
      <c r="B18" s="2" t="s">
        <v>115</v>
      </c>
      <c r="C18" s="7" t="s">
        <v>276</v>
      </c>
      <c r="D18" s="7" t="s">
        <v>242</v>
      </c>
      <c r="E18" s="7" t="s">
        <v>243</v>
      </c>
      <c r="F18" s="17" t="s">
        <v>58</v>
      </c>
      <c r="G18" s="4">
        <v>10</v>
      </c>
      <c r="H18" s="5" t="s">
        <v>59</v>
      </c>
      <c r="I18" s="6">
        <v>22.562858674610432</v>
      </c>
      <c r="J18" s="4">
        <v>225.6285867461043</v>
      </c>
      <c r="K18" s="4">
        <v>22.562999999999999</v>
      </c>
      <c r="L18" s="7" t="s">
        <v>244</v>
      </c>
      <c r="M18" s="7" t="s">
        <v>245</v>
      </c>
      <c r="N18" s="7" t="s">
        <v>121</v>
      </c>
      <c r="O18" s="2" t="s">
        <v>122</v>
      </c>
      <c r="P18" s="4">
        <v>10</v>
      </c>
      <c r="Q18" s="2" t="s">
        <v>59</v>
      </c>
      <c r="R18" s="2">
        <v>201.3</v>
      </c>
      <c r="S18" s="4">
        <v>20.13</v>
      </c>
      <c r="T18" s="7" t="s">
        <v>64</v>
      </c>
      <c r="U18" s="4">
        <v>0</v>
      </c>
      <c r="V18" s="4">
        <v>0</v>
      </c>
      <c r="W18" s="7" t="s">
        <v>65</v>
      </c>
      <c r="X18" s="4">
        <v>0</v>
      </c>
      <c r="Y18" s="7" t="s">
        <v>66</v>
      </c>
      <c r="Z18" t="s">
        <v>246</v>
      </c>
      <c r="AA18" t="s">
        <v>58</v>
      </c>
      <c r="AB18" t="s">
        <v>247</v>
      </c>
      <c r="AC18" t="s">
        <v>125</v>
      </c>
      <c r="AD18" t="s">
        <v>248</v>
      </c>
      <c r="AE18" t="s">
        <v>249</v>
      </c>
      <c r="AF18" t="s">
        <v>250</v>
      </c>
      <c r="AG18" t="s">
        <v>251</v>
      </c>
      <c r="AH18" t="s">
        <v>252</v>
      </c>
      <c r="AI18" t="s">
        <v>58</v>
      </c>
      <c r="AJ18" t="s">
        <v>244</v>
      </c>
      <c r="AK18" t="s">
        <v>245</v>
      </c>
      <c r="AL18" t="s">
        <v>130</v>
      </c>
      <c r="AM18" s="7" t="s">
        <v>73</v>
      </c>
      <c r="AN18" t="s">
        <v>131</v>
      </c>
      <c r="AO18" t="s">
        <v>236</v>
      </c>
      <c r="AP18" s="7" t="s">
        <v>242</v>
      </c>
      <c r="AQ18" t="s">
        <v>253</v>
      </c>
      <c r="AR18" t="s">
        <v>246</v>
      </c>
      <c r="AS18" t="s">
        <v>58</v>
      </c>
      <c r="AT18" t="s">
        <v>247</v>
      </c>
      <c r="AU18" t="s">
        <v>125</v>
      </c>
      <c r="AV18" t="s">
        <v>254</v>
      </c>
      <c r="AW18" t="s">
        <v>255</v>
      </c>
      <c r="AX18" t="s">
        <v>256</v>
      </c>
      <c r="AY18" t="s">
        <v>58</v>
      </c>
      <c r="AZ18" s="8" t="s">
        <v>77</v>
      </c>
      <c r="BA18">
        <v>6302388</v>
      </c>
      <c r="BB18" t="s">
        <v>257</v>
      </c>
    </row>
    <row r="19" spans="1:54" x14ac:dyDescent="0.3">
      <c r="A19" s="16">
        <v>44606</v>
      </c>
      <c r="B19" s="2" t="s">
        <v>195</v>
      </c>
      <c r="C19" s="7" t="s">
        <v>277</v>
      </c>
      <c r="D19" s="7" t="s">
        <v>56</v>
      </c>
      <c r="E19" s="7" t="s">
        <v>278</v>
      </c>
      <c r="F19" s="17" t="s">
        <v>58</v>
      </c>
      <c r="G19" s="4">
        <v>1500</v>
      </c>
      <c r="H19" s="5" t="s">
        <v>59</v>
      </c>
      <c r="I19" s="6">
        <v>1.2689811488038725</v>
      </c>
      <c r="J19" s="4">
        <v>1903.4717232058088</v>
      </c>
      <c r="K19" s="4">
        <v>1.2689999999999999</v>
      </c>
      <c r="L19" s="7" t="s">
        <v>83</v>
      </c>
      <c r="M19" s="7" t="s">
        <v>61</v>
      </c>
      <c r="N19" s="7" t="s">
        <v>84</v>
      </c>
      <c r="O19" s="2" t="s">
        <v>63</v>
      </c>
      <c r="P19" s="4">
        <v>1500</v>
      </c>
      <c r="Q19" s="2" t="s">
        <v>59</v>
      </c>
      <c r="R19" s="2">
        <v>1950</v>
      </c>
      <c r="S19" s="4">
        <v>1.3</v>
      </c>
      <c r="T19" s="7" t="s">
        <v>64</v>
      </c>
      <c r="U19" s="4">
        <v>0</v>
      </c>
      <c r="V19" s="4">
        <v>0</v>
      </c>
      <c r="W19" s="7" t="s">
        <v>65</v>
      </c>
      <c r="X19" s="4">
        <v>0</v>
      </c>
      <c r="Y19" s="7" t="s">
        <v>66</v>
      </c>
      <c r="Z19" t="s">
        <v>67</v>
      </c>
      <c r="AA19" t="s">
        <v>58</v>
      </c>
      <c r="AB19" t="s">
        <v>58</v>
      </c>
      <c r="AC19" t="s">
        <v>68</v>
      </c>
      <c r="AD19" t="s">
        <v>69</v>
      </c>
      <c r="AE19" t="s">
        <v>58</v>
      </c>
      <c r="AF19" t="s">
        <v>70</v>
      </c>
      <c r="AG19" t="s">
        <v>71</v>
      </c>
      <c r="AH19" t="s">
        <v>58</v>
      </c>
      <c r="AI19" t="s">
        <v>58</v>
      </c>
      <c r="AJ19" t="s">
        <v>279</v>
      </c>
      <c r="AK19" t="s">
        <v>61</v>
      </c>
      <c r="AL19" t="s">
        <v>165</v>
      </c>
      <c r="AM19" s="7" t="s">
        <v>166</v>
      </c>
      <c r="AN19" t="s">
        <v>167</v>
      </c>
      <c r="AO19" t="s">
        <v>236</v>
      </c>
      <c r="AP19" s="7" t="s">
        <v>56</v>
      </c>
      <c r="AQ19" t="s">
        <v>280</v>
      </c>
      <c r="AR19" t="s">
        <v>67</v>
      </c>
      <c r="AS19" t="s">
        <v>58</v>
      </c>
      <c r="AT19" t="s">
        <v>58</v>
      </c>
      <c r="AU19" t="s">
        <v>68</v>
      </c>
      <c r="AV19" t="s">
        <v>58</v>
      </c>
      <c r="AW19" t="s">
        <v>58</v>
      </c>
      <c r="AX19" t="s">
        <v>58</v>
      </c>
      <c r="AY19" t="s">
        <v>58</v>
      </c>
      <c r="AZ19" s="8" t="s">
        <v>77</v>
      </c>
      <c r="BA19">
        <v>7454929</v>
      </c>
      <c r="BB19" t="s">
        <v>78</v>
      </c>
    </row>
    <row r="20" spans="1:54" x14ac:dyDescent="0.3">
      <c r="A20" s="16">
        <v>44607</v>
      </c>
      <c r="B20" s="2" t="s">
        <v>115</v>
      </c>
      <c r="C20" s="7" t="s">
        <v>281</v>
      </c>
      <c r="D20" s="7" t="s">
        <v>282</v>
      </c>
      <c r="E20" s="7" t="s">
        <v>283</v>
      </c>
      <c r="F20" s="17" t="s">
        <v>58</v>
      </c>
      <c r="G20" s="4">
        <v>15</v>
      </c>
      <c r="H20" s="5" t="s">
        <v>59</v>
      </c>
      <c r="I20" s="6">
        <v>12.406056449295413</v>
      </c>
      <c r="J20" s="4">
        <v>186.09084673943119</v>
      </c>
      <c r="K20" s="4">
        <v>12.406000000000001</v>
      </c>
      <c r="L20" s="7" t="s">
        <v>284</v>
      </c>
      <c r="M20" s="7" t="s">
        <v>105</v>
      </c>
      <c r="N20" s="7" t="s">
        <v>138</v>
      </c>
      <c r="O20" s="2" t="s">
        <v>122</v>
      </c>
      <c r="P20" s="4">
        <v>15</v>
      </c>
      <c r="Q20" s="2" t="s">
        <v>59</v>
      </c>
      <c r="R20" s="2">
        <v>180</v>
      </c>
      <c r="S20" s="4">
        <v>12</v>
      </c>
      <c r="T20" s="7" t="s">
        <v>64</v>
      </c>
      <c r="U20" s="4">
        <v>0</v>
      </c>
      <c r="V20" s="4">
        <v>0</v>
      </c>
      <c r="W20" s="7" t="s">
        <v>65</v>
      </c>
      <c r="X20" s="4">
        <v>0</v>
      </c>
      <c r="Y20" s="7" t="s">
        <v>66</v>
      </c>
      <c r="Z20" t="s">
        <v>285</v>
      </c>
      <c r="AA20" t="s">
        <v>58</v>
      </c>
      <c r="AB20" t="s">
        <v>86</v>
      </c>
      <c r="AC20" t="s">
        <v>87</v>
      </c>
      <c r="AD20" t="s">
        <v>286</v>
      </c>
      <c r="AE20" t="s">
        <v>58</v>
      </c>
      <c r="AF20" t="s">
        <v>58</v>
      </c>
      <c r="AG20" t="s">
        <v>287</v>
      </c>
      <c r="AH20" t="s">
        <v>58</v>
      </c>
      <c r="AI20" t="s">
        <v>58</v>
      </c>
      <c r="AJ20" t="s">
        <v>58</v>
      </c>
      <c r="AK20" t="s">
        <v>58</v>
      </c>
      <c r="AL20" t="s">
        <v>130</v>
      </c>
      <c r="AM20" s="7" t="s">
        <v>73</v>
      </c>
      <c r="AN20" t="s">
        <v>131</v>
      </c>
      <c r="AO20" t="s">
        <v>236</v>
      </c>
      <c r="AP20" s="7" t="s">
        <v>282</v>
      </c>
      <c r="AQ20" t="s">
        <v>283</v>
      </c>
      <c r="AR20" t="s">
        <v>285</v>
      </c>
      <c r="AS20" t="s">
        <v>58</v>
      </c>
      <c r="AT20" t="s">
        <v>86</v>
      </c>
      <c r="AU20" t="s">
        <v>87</v>
      </c>
      <c r="AV20" t="s">
        <v>58</v>
      </c>
      <c r="AW20" t="s">
        <v>58</v>
      </c>
      <c r="AX20" t="s">
        <v>58</v>
      </c>
      <c r="AY20" t="s">
        <v>58</v>
      </c>
      <c r="AZ20" s="8" t="s">
        <v>77</v>
      </c>
      <c r="BA20">
        <v>6401760</v>
      </c>
      <c r="BB20" t="s">
        <v>288</v>
      </c>
    </row>
    <row r="21" spans="1:54" x14ac:dyDescent="0.3">
      <c r="A21" s="16">
        <v>44608</v>
      </c>
      <c r="B21" s="2" t="s">
        <v>115</v>
      </c>
      <c r="C21" s="7" t="s">
        <v>281</v>
      </c>
      <c r="D21" s="7" t="s">
        <v>282</v>
      </c>
      <c r="E21" s="7" t="s">
        <v>283</v>
      </c>
      <c r="F21" s="17" t="s">
        <v>58</v>
      </c>
      <c r="G21" s="4">
        <v>20</v>
      </c>
      <c r="H21" s="5" t="s">
        <v>59</v>
      </c>
      <c r="I21" s="6">
        <v>15.325277627303681</v>
      </c>
      <c r="J21" s="4">
        <v>306.5055525460736</v>
      </c>
      <c r="K21" s="4">
        <v>15.324999999999999</v>
      </c>
      <c r="L21" s="7" t="s">
        <v>284</v>
      </c>
      <c r="M21" s="7" t="s">
        <v>105</v>
      </c>
      <c r="N21" s="7" t="s">
        <v>138</v>
      </c>
      <c r="O21" s="2" t="s">
        <v>122</v>
      </c>
      <c r="P21" s="4">
        <v>20</v>
      </c>
      <c r="Q21" s="2" t="s">
        <v>59</v>
      </c>
      <c r="R21" s="2">
        <v>300</v>
      </c>
      <c r="S21" s="4">
        <v>15</v>
      </c>
      <c r="T21" s="7" t="s">
        <v>64</v>
      </c>
      <c r="U21" s="4">
        <v>0</v>
      </c>
      <c r="V21" s="4">
        <v>0</v>
      </c>
      <c r="W21" s="7" t="s">
        <v>65</v>
      </c>
      <c r="X21" s="4">
        <v>0</v>
      </c>
      <c r="Y21" s="7" t="s">
        <v>66</v>
      </c>
      <c r="Z21" t="s">
        <v>285</v>
      </c>
      <c r="AA21" t="s">
        <v>58</v>
      </c>
      <c r="AB21" t="s">
        <v>86</v>
      </c>
      <c r="AC21" t="s">
        <v>87</v>
      </c>
      <c r="AD21" t="s">
        <v>286</v>
      </c>
      <c r="AE21" t="s">
        <v>58</v>
      </c>
      <c r="AF21" t="s">
        <v>58</v>
      </c>
      <c r="AG21" t="s">
        <v>287</v>
      </c>
      <c r="AH21" t="s">
        <v>58</v>
      </c>
      <c r="AI21" t="s">
        <v>58</v>
      </c>
      <c r="AJ21" t="s">
        <v>58</v>
      </c>
      <c r="AK21" t="s">
        <v>58</v>
      </c>
      <c r="AL21" t="s">
        <v>130</v>
      </c>
      <c r="AM21" s="7" t="s">
        <v>73</v>
      </c>
      <c r="AN21" t="s">
        <v>131</v>
      </c>
      <c r="AO21" t="s">
        <v>236</v>
      </c>
      <c r="AP21" s="7" t="s">
        <v>282</v>
      </c>
      <c r="AQ21" t="s">
        <v>283</v>
      </c>
      <c r="AR21" t="s">
        <v>285</v>
      </c>
      <c r="AS21" t="s">
        <v>58</v>
      </c>
      <c r="AT21" t="s">
        <v>86</v>
      </c>
      <c r="AU21" t="s">
        <v>87</v>
      </c>
      <c r="AV21" t="s">
        <v>58</v>
      </c>
      <c r="AW21" t="s">
        <v>58</v>
      </c>
      <c r="AX21" t="s">
        <v>58</v>
      </c>
      <c r="AY21" t="s">
        <v>58</v>
      </c>
      <c r="AZ21" s="8" t="s">
        <v>77</v>
      </c>
      <c r="BA21">
        <v>6401756</v>
      </c>
      <c r="BB21" t="s">
        <v>288</v>
      </c>
    </row>
    <row r="22" spans="1:54" x14ac:dyDescent="0.3">
      <c r="A22" s="16">
        <v>44609</v>
      </c>
      <c r="B22" s="2" t="s">
        <v>195</v>
      </c>
      <c r="C22" s="7" t="s">
        <v>289</v>
      </c>
      <c r="D22" s="7" t="s">
        <v>290</v>
      </c>
      <c r="E22" s="7" t="s">
        <v>291</v>
      </c>
      <c r="F22" s="17" t="s">
        <v>58</v>
      </c>
      <c r="G22" s="4">
        <v>32</v>
      </c>
      <c r="H22" s="5" t="s">
        <v>59</v>
      </c>
      <c r="I22" s="6">
        <v>7.910932122798898</v>
      </c>
      <c r="J22" s="4">
        <v>253.14982792956474</v>
      </c>
      <c r="K22" s="4">
        <v>7.9109999999999996</v>
      </c>
      <c r="L22" s="7" t="s">
        <v>292</v>
      </c>
      <c r="M22" s="7" t="s">
        <v>293</v>
      </c>
      <c r="N22" s="7" t="s">
        <v>183</v>
      </c>
      <c r="O22" s="2" t="s">
        <v>107</v>
      </c>
      <c r="P22" s="4">
        <v>32</v>
      </c>
      <c r="Q22" s="2" t="s">
        <v>59</v>
      </c>
      <c r="R22" s="2">
        <v>261.44</v>
      </c>
      <c r="S22" s="4">
        <v>8.17</v>
      </c>
      <c r="T22" s="7" t="s">
        <v>64</v>
      </c>
      <c r="U22" s="4">
        <v>0</v>
      </c>
      <c r="V22" s="4">
        <v>0</v>
      </c>
      <c r="W22" s="7" t="s">
        <v>65</v>
      </c>
      <c r="X22" s="4">
        <v>0</v>
      </c>
      <c r="Y22" s="7" t="s">
        <v>66</v>
      </c>
      <c r="Z22" t="s">
        <v>294</v>
      </c>
      <c r="AA22" t="s">
        <v>58</v>
      </c>
      <c r="AB22" t="s">
        <v>295</v>
      </c>
      <c r="AC22" t="s">
        <v>125</v>
      </c>
      <c r="AD22" t="s">
        <v>296</v>
      </c>
      <c r="AE22" t="s">
        <v>297</v>
      </c>
      <c r="AF22" t="s">
        <v>298</v>
      </c>
      <c r="AG22" t="s">
        <v>299</v>
      </c>
      <c r="AH22" t="s">
        <v>58</v>
      </c>
      <c r="AI22" t="s">
        <v>58</v>
      </c>
      <c r="AJ22" t="s">
        <v>58</v>
      </c>
      <c r="AK22" t="s">
        <v>58</v>
      </c>
      <c r="AL22" t="s">
        <v>165</v>
      </c>
      <c r="AM22" s="7" t="s">
        <v>166</v>
      </c>
      <c r="AN22" t="s">
        <v>167</v>
      </c>
      <c r="AO22" t="s">
        <v>236</v>
      </c>
      <c r="AP22" s="7" t="s">
        <v>290</v>
      </c>
      <c r="AQ22" t="s">
        <v>291</v>
      </c>
      <c r="AR22" t="s">
        <v>294</v>
      </c>
      <c r="AS22" t="s">
        <v>58</v>
      </c>
      <c r="AT22" t="s">
        <v>295</v>
      </c>
      <c r="AU22" t="s">
        <v>125</v>
      </c>
      <c r="AV22" t="s">
        <v>58</v>
      </c>
      <c r="AW22" t="s">
        <v>58</v>
      </c>
      <c r="AX22" t="s">
        <v>58</v>
      </c>
      <c r="AY22" t="s">
        <v>58</v>
      </c>
      <c r="AZ22" s="8" t="s">
        <v>77</v>
      </c>
      <c r="BA22">
        <v>5828044</v>
      </c>
      <c r="BB22" t="s">
        <v>300</v>
      </c>
    </row>
    <row r="23" spans="1:54" x14ac:dyDescent="0.3">
      <c r="A23" s="16">
        <v>44610</v>
      </c>
      <c r="B23" s="2" t="s">
        <v>115</v>
      </c>
      <c r="C23" s="7" t="s">
        <v>170</v>
      </c>
      <c r="D23" s="7" t="s">
        <v>171</v>
      </c>
      <c r="E23" s="7" t="s">
        <v>172</v>
      </c>
      <c r="F23" s="17" t="s">
        <v>58</v>
      </c>
      <c r="G23" s="4">
        <v>5.5</v>
      </c>
      <c r="H23" s="5" t="s">
        <v>59</v>
      </c>
      <c r="I23" s="6">
        <v>21.916028835714823</v>
      </c>
      <c r="J23" s="4">
        <v>120.53815859643153</v>
      </c>
      <c r="K23" s="4">
        <v>21.916</v>
      </c>
      <c r="L23" s="7" t="s">
        <v>83</v>
      </c>
      <c r="M23" s="7" t="s">
        <v>61</v>
      </c>
      <c r="N23" s="7" t="s">
        <v>84</v>
      </c>
      <c r="O23" s="2" t="s">
        <v>63</v>
      </c>
      <c r="P23" s="4">
        <v>5.5</v>
      </c>
      <c r="Q23" s="2" t="s">
        <v>59</v>
      </c>
      <c r="R23" s="2">
        <v>119.63</v>
      </c>
      <c r="S23" s="4">
        <v>21.75</v>
      </c>
      <c r="T23" s="7" t="s">
        <v>64</v>
      </c>
      <c r="U23" s="4">
        <v>0</v>
      </c>
      <c r="V23" s="4">
        <v>0</v>
      </c>
      <c r="W23" s="7" t="s">
        <v>65</v>
      </c>
      <c r="X23" s="4">
        <v>0</v>
      </c>
      <c r="Y23" s="7" t="s">
        <v>66</v>
      </c>
      <c r="Z23" t="s">
        <v>173</v>
      </c>
      <c r="AA23" t="s">
        <v>58</v>
      </c>
      <c r="AB23" t="s">
        <v>174</v>
      </c>
      <c r="AC23" t="s">
        <v>68</v>
      </c>
      <c r="AD23" t="s">
        <v>175</v>
      </c>
      <c r="AE23" t="s">
        <v>176</v>
      </c>
      <c r="AF23" t="s">
        <v>177</v>
      </c>
      <c r="AG23" t="s">
        <v>178</v>
      </c>
      <c r="AH23" t="s">
        <v>58</v>
      </c>
      <c r="AI23" t="s">
        <v>58</v>
      </c>
      <c r="AJ23" t="s">
        <v>58</v>
      </c>
      <c r="AK23" t="s">
        <v>58</v>
      </c>
      <c r="AL23" t="s">
        <v>130</v>
      </c>
      <c r="AM23" s="7" t="s">
        <v>73</v>
      </c>
      <c r="AN23" t="s">
        <v>131</v>
      </c>
      <c r="AO23" t="s">
        <v>236</v>
      </c>
      <c r="AP23" s="7" t="s">
        <v>171</v>
      </c>
      <c r="AQ23" t="s">
        <v>172</v>
      </c>
      <c r="AR23" t="s">
        <v>173</v>
      </c>
      <c r="AS23" t="s">
        <v>58</v>
      </c>
      <c r="AT23" t="s">
        <v>174</v>
      </c>
      <c r="AU23" t="s">
        <v>68</v>
      </c>
      <c r="AV23" t="s">
        <v>58</v>
      </c>
      <c r="AW23" t="s">
        <v>58</v>
      </c>
      <c r="AX23" t="s">
        <v>58</v>
      </c>
      <c r="AY23" t="s">
        <v>58</v>
      </c>
      <c r="AZ23" s="8" t="s">
        <v>77</v>
      </c>
      <c r="BA23">
        <v>7497541</v>
      </c>
      <c r="BB23" t="s">
        <v>179</v>
      </c>
    </row>
    <row r="24" spans="1:54" x14ac:dyDescent="0.3">
      <c r="A24" s="16">
        <v>44625</v>
      </c>
      <c r="B24" s="2" t="s">
        <v>148</v>
      </c>
      <c r="C24" s="7" t="s">
        <v>238</v>
      </c>
      <c r="D24" s="7" t="s">
        <v>197</v>
      </c>
      <c r="E24" s="7" t="s">
        <v>198</v>
      </c>
      <c r="F24" s="17" t="s">
        <v>58</v>
      </c>
      <c r="G24" s="4">
        <v>3000</v>
      </c>
      <c r="H24" s="5" t="s">
        <v>59</v>
      </c>
      <c r="I24" s="6">
        <v>1.4231115372000001</v>
      </c>
      <c r="J24" s="4">
        <v>4269.3346116000002</v>
      </c>
      <c r="K24" s="4">
        <v>1423.1120000000001</v>
      </c>
      <c r="L24" s="7" t="s">
        <v>83</v>
      </c>
      <c r="M24" s="7" t="s">
        <v>61</v>
      </c>
      <c r="N24" s="7" t="s">
        <v>84</v>
      </c>
      <c r="O24" s="2" t="s">
        <v>63</v>
      </c>
      <c r="P24" s="4">
        <v>3</v>
      </c>
      <c r="Q24" s="2" t="s">
        <v>155</v>
      </c>
      <c r="R24" s="2">
        <v>4274.7299999999996</v>
      </c>
      <c r="S24" s="4">
        <v>1424.912</v>
      </c>
      <c r="T24" s="7" t="s">
        <v>64</v>
      </c>
      <c r="U24" s="4">
        <v>0</v>
      </c>
      <c r="V24" s="4">
        <v>0</v>
      </c>
      <c r="W24" s="7" t="s">
        <v>65</v>
      </c>
      <c r="X24" s="4">
        <v>0</v>
      </c>
      <c r="Y24" s="7" t="s">
        <v>66</v>
      </c>
      <c r="Z24" t="s">
        <v>199</v>
      </c>
      <c r="AA24" t="s">
        <v>58</v>
      </c>
      <c r="AB24" t="s">
        <v>200</v>
      </c>
      <c r="AC24" t="s">
        <v>201</v>
      </c>
      <c r="AD24" t="s">
        <v>202</v>
      </c>
      <c r="AE24" t="s">
        <v>203</v>
      </c>
      <c r="AF24" t="s">
        <v>204</v>
      </c>
      <c r="AG24" t="s">
        <v>205</v>
      </c>
      <c r="AH24" t="s">
        <v>58</v>
      </c>
      <c r="AI24" t="s">
        <v>58</v>
      </c>
      <c r="AJ24" t="s">
        <v>206</v>
      </c>
      <c r="AK24" t="s">
        <v>61</v>
      </c>
      <c r="AL24" t="s">
        <v>165</v>
      </c>
      <c r="AM24" s="7" t="s">
        <v>166</v>
      </c>
      <c r="AN24" t="s">
        <v>167</v>
      </c>
      <c r="AO24" t="s">
        <v>301</v>
      </c>
      <c r="AP24" s="7" t="s">
        <v>197</v>
      </c>
      <c r="AQ24" t="s">
        <v>198</v>
      </c>
      <c r="AR24" t="s">
        <v>199</v>
      </c>
      <c r="AS24" t="s">
        <v>58</v>
      </c>
      <c r="AT24" t="s">
        <v>200</v>
      </c>
      <c r="AU24" t="s">
        <v>201</v>
      </c>
      <c r="AV24" t="s">
        <v>58</v>
      </c>
      <c r="AW24" t="s">
        <v>58</v>
      </c>
      <c r="AX24" t="s">
        <v>58</v>
      </c>
      <c r="AY24" t="s">
        <v>58</v>
      </c>
      <c r="AZ24" s="8" t="s">
        <v>77</v>
      </c>
      <c r="BA24">
        <v>23299273</v>
      </c>
      <c r="BB24" t="s">
        <v>207</v>
      </c>
    </row>
    <row r="25" spans="1:54" x14ac:dyDescent="0.3">
      <c r="A25" s="16">
        <v>44628</v>
      </c>
      <c r="B25" s="2" t="s">
        <v>195</v>
      </c>
      <c r="C25" s="7" t="s">
        <v>302</v>
      </c>
      <c r="D25" s="7" t="s">
        <v>303</v>
      </c>
      <c r="E25" s="7" t="s">
        <v>278</v>
      </c>
      <c r="F25" s="17" t="s">
        <v>58</v>
      </c>
      <c r="G25" s="4">
        <v>1000</v>
      </c>
      <c r="H25" s="5" t="s">
        <v>59</v>
      </c>
      <c r="I25" s="6">
        <v>1.3475130491999998</v>
      </c>
      <c r="J25" s="4">
        <v>1347.5130491999998</v>
      </c>
      <c r="K25" s="4">
        <v>1.3480000000000001</v>
      </c>
      <c r="L25" s="7" t="s">
        <v>83</v>
      </c>
      <c r="M25" s="7" t="s">
        <v>61</v>
      </c>
      <c r="N25" s="7" t="s">
        <v>84</v>
      </c>
      <c r="O25" s="2" t="s">
        <v>63</v>
      </c>
      <c r="P25" s="4">
        <v>1000</v>
      </c>
      <c r="Q25" s="2" t="s">
        <v>59</v>
      </c>
      <c r="R25" s="2">
        <v>1350</v>
      </c>
      <c r="S25" s="4">
        <v>1.349</v>
      </c>
      <c r="T25" s="7" t="s">
        <v>64</v>
      </c>
      <c r="U25" s="4">
        <v>0</v>
      </c>
      <c r="V25" s="4">
        <v>0</v>
      </c>
      <c r="W25" s="7" t="s">
        <v>65</v>
      </c>
      <c r="X25" s="4">
        <v>0</v>
      </c>
      <c r="Y25" s="7" t="s">
        <v>66</v>
      </c>
      <c r="Z25" t="s">
        <v>304</v>
      </c>
      <c r="AA25" t="s">
        <v>58</v>
      </c>
      <c r="AB25" t="s">
        <v>232</v>
      </c>
      <c r="AC25" t="s">
        <v>201</v>
      </c>
      <c r="AD25" t="s">
        <v>69</v>
      </c>
      <c r="AE25" t="s">
        <v>305</v>
      </c>
      <c r="AF25" t="s">
        <v>306</v>
      </c>
      <c r="AG25" t="s">
        <v>305</v>
      </c>
      <c r="AH25" t="s">
        <v>58</v>
      </c>
      <c r="AI25" t="s">
        <v>58</v>
      </c>
      <c r="AJ25" t="s">
        <v>279</v>
      </c>
      <c r="AK25" t="s">
        <v>61</v>
      </c>
      <c r="AL25" t="s">
        <v>165</v>
      </c>
      <c r="AM25" s="7" t="s">
        <v>166</v>
      </c>
      <c r="AN25" t="s">
        <v>167</v>
      </c>
      <c r="AO25" t="s">
        <v>301</v>
      </c>
      <c r="AP25" s="7" t="s">
        <v>303</v>
      </c>
      <c r="AQ25" t="s">
        <v>280</v>
      </c>
      <c r="AR25" t="s">
        <v>304</v>
      </c>
      <c r="AS25" t="s">
        <v>58</v>
      </c>
      <c r="AT25" t="s">
        <v>232</v>
      </c>
      <c r="AU25" t="s">
        <v>201</v>
      </c>
      <c r="AV25" t="s">
        <v>58</v>
      </c>
      <c r="AW25" t="s">
        <v>58</v>
      </c>
      <c r="AX25" t="s">
        <v>58</v>
      </c>
      <c r="AY25" t="s">
        <v>58</v>
      </c>
      <c r="AZ25" s="8" t="s">
        <v>77</v>
      </c>
      <c r="BA25">
        <v>23294841</v>
      </c>
      <c r="BB25" t="s">
        <v>307</v>
      </c>
    </row>
    <row r="26" spans="1:54" x14ac:dyDescent="0.3">
      <c r="A26" s="16">
        <v>44629</v>
      </c>
      <c r="B26" s="2" t="s">
        <v>115</v>
      </c>
      <c r="C26" s="7" t="s">
        <v>308</v>
      </c>
      <c r="D26" s="7" t="s">
        <v>171</v>
      </c>
      <c r="E26" s="7" t="s">
        <v>172</v>
      </c>
      <c r="F26" s="17" t="s">
        <v>58</v>
      </c>
      <c r="G26" s="4">
        <v>4.4000000000000004</v>
      </c>
      <c r="H26" s="5" t="s">
        <v>59</v>
      </c>
      <c r="I26" s="6">
        <v>30.319694999999996</v>
      </c>
      <c r="J26" s="4">
        <v>133.40665799999999</v>
      </c>
      <c r="K26" s="4">
        <v>30.32</v>
      </c>
      <c r="L26" s="7" t="s">
        <v>83</v>
      </c>
      <c r="M26" s="7" t="s">
        <v>61</v>
      </c>
      <c r="N26" s="7" t="s">
        <v>84</v>
      </c>
      <c r="O26" s="2" t="s">
        <v>63</v>
      </c>
      <c r="P26" s="4">
        <v>4.4000000000000004</v>
      </c>
      <c r="Q26" s="2" t="s">
        <v>59</v>
      </c>
      <c r="R26" s="2">
        <v>127.25</v>
      </c>
      <c r="S26" s="4">
        <v>28.890999999999998</v>
      </c>
      <c r="T26" s="7" t="s">
        <v>64</v>
      </c>
      <c r="U26" s="4">
        <v>0</v>
      </c>
      <c r="V26" s="4">
        <v>0</v>
      </c>
      <c r="W26" s="7" t="s">
        <v>65</v>
      </c>
      <c r="X26" s="4">
        <v>0</v>
      </c>
      <c r="Y26" s="7" t="s">
        <v>66</v>
      </c>
      <c r="Z26" t="s">
        <v>173</v>
      </c>
      <c r="AA26" t="s">
        <v>58</v>
      </c>
      <c r="AB26" t="s">
        <v>174</v>
      </c>
      <c r="AC26" t="s">
        <v>68</v>
      </c>
      <c r="AD26" t="s">
        <v>175</v>
      </c>
      <c r="AE26" t="s">
        <v>176</v>
      </c>
      <c r="AF26" t="s">
        <v>177</v>
      </c>
      <c r="AG26" t="s">
        <v>178</v>
      </c>
      <c r="AH26" t="s">
        <v>58</v>
      </c>
      <c r="AI26" t="s">
        <v>58</v>
      </c>
      <c r="AJ26" t="s">
        <v>58</v>
      </c>
      <c r="AK26" t="s">
        <v>58</v>
      </c>
      <c r="AL26" t="s">
        <v>130</v>
      </c>
      <c r="AM26" s="7" t="s">
        <v>73</v>
      </c>
      <c r="AN26" t="s">
        <v>131</v>
      </c>
      <c r="AO26" t="s">
        <v>301</v>
      </c>
      <c r="AP26" s="7" t="s">
        <v>171</v>
      </c>
      <c r="AQ26" t="s">
        <v>172</v>
      </c>
      <c r="AR26" t="s">
        <v>173</v>
      </c>
      <c r="AS26" t="s">
        <v>58</v>
      </c>
      <c r="AT26" t="s">
        <v>174</v>
      </c>
      <c r="AU26" t="s">
        <v>68</v>
      </c>
      <c r="AV26" t="s">
        <v>58</v>
      </c>
      <c r="AW26" t="s">
        <v>58</v>
      </c>
      <c r="AX26" t="s">
        <v>58</v>
      </c>
      <c r="AY26" t="s">
        <v>58</v>
      </c>
      <c r="AZ26" s="8" t="s">
        <v>77</v>
      </c>
      <c r="BA26">
        <v>23296272</v>
      </c>
      <c r="BB26" t="s">
        <v>179</v>
      </c>
    </row>
    <row r="27" spans="1:54" x14ac:dyDescent="0.3">
      <c r="A27" s="16">
        <v>44631</v>
      </c>
      <c r="B27" s="2" t="s">
        <v>195</v>
      </c>
      <c r="C27" s="7" t="s">
        <v>289</v>
      </c>
      <c r="D27" s="7" t="s">
        <v>290</v>
      </c>
      <c r="E27" s="7" t="s">
        <v>291</v>
      </c>
      <c r="F27" s="17" t="s">
        <v>58</v>
      </c>
      <c r="G27" s="4">
        <v>32</v>
      </c>
      <c r="H27" s="5" t="s">
        <v>59</v>
      </c>
      <c r="I27" s="6">
        <v>8.158244348483235</v>
      </c>
      <c r="J27" s="4">
        <v>261.06381915146352</v>
      </c>
      <c r="K27" s="4">
        <v>8.1579999999999995</v>
      </c>
      <c r="L27" s="7" t="s">
        <v>292</v>
      </c>
      <c r="M27" s="7" t="s">
        <v>293</v>
      </c>
      <c r="N27" s="7" t="s">
        <v>183</v>
      </c>
      <c r="O27" s="2" t="s">
        <v>107</v>
      </c>
      <c r="P27" s="4">
        <v>32</v>
      </c>
      <c r="Q27" s="2" t="s">
        <v>59</v>
      </c>
      <c r="R27" s="2">
        <v>261.44</v>
      </c>
      <c r="S27" s="4">
        <v>8.17</v>
      </c>
      <c r="T27" s="7" t="s">
        <v>64</v>
      </c>
      <c r="U27" s="4">
        <v>0</v>
      </c>
      <c r="V27" s="4">
        <v>0</v>
      </c>
      <c r="W27" s="7" t="s">
        <v>65</v>
      </c>
      <c r="X27" s="4">
        <v>0</v>
      </c>
      <c r="Y27" s="7" t="s">
        <v>66</v>
      </c>
      <c r="Z27" t="s">
        <v>294</v>
      </c>
      <c r="AA27" t="s">
        <v>58</v>
      </c>
      <c r="AB27" t="s">
        <v>295</v>
      </c>
      <c r="AC27" t="s">
        <v>125</v>
      </c>
      <c r="AD27" t="s">
        <v>296</v>
      </c>
      <c r="AE27" t="s">
        <v>297</v>
      </c>
      <c r="AF27" t="s">
        <v>298</v>
      </c>
      <c r="AG27" t="s">
        <v>299</v>
      </c>
      <c r="AH27" t="s">
        <v>58</v>
      </c>
      <c r="AI27" t="s">
        <v>58</v>
      </c>
      <c r="AJ27" t="s">
        <v>58</v>
      </c>
      <c r="AK27" t="s">
        <v>58</v>
      </c>
      <c r="AL27" t="s">
        <v>165</v>
      </c>
      <c r="AM27" s="7" t="s">
        <v>166</v>
      </c>
      <c r="AN27" t="s">
        <v>167</v>
      </c>
      <c r="AO27" t="s">
        <v>301</v>
      </c>
      <c r="AP27" s="7" t="s">
        <v>290</v>
      </c>
      <c r="AQ27" t="s">
        <v>291</v>
      </c>
      <c r="AR27" t="s">
        <v>294</v>
      </c>
      <c r="AS27" t="s">
        <v>58</v>
      </c>
      <c r="AT27" t="s">
        <v>295</v>
      </c>
      <c r="AU27" t="s">
        <v>125</v>
      </c>
      <c r="AV27" t="s">
        <v>58</v>
      </c>
      <c r="AW27" t="s">
        <v>58</v>
      </c>
      <c r="AX27" t="s">
        <v>58</v>
      </c>
      <c r="AY27" t="s">
        <v>58</v>
      </c>
      <c r="AZ27" s="8" t="s">
        <v>77</v>
      </c>
      <c r="BA27">
        <v>9114343</v>
      </c>
      <c r="BB27" t="s">
        <v>300</v>
      </c>
    </row>
    <row r="28" spans="1:54" x14ac:dyDescent="0.3">
      <c r="A28" s="16">
        <v>44631</v>
      </c>
      <c r="B28" s="2" t="s">
        <v>258</v>
      </c>
      <c r="C28" s="7" t="s">
        <v>259</v>
      </c>
      <c r="D28" s="7" t="s">
        <v>260</v>
      </c>
      <c r="E28" s="7" t="s">
        <v>309</v>
      </c>
      <c r="F28" s="17" t="s">
        <v>58</v>
      </c>
      <c r="G28" s="4">
        <v>50</v>
      </c>
      <c r="H28" s="5" t="s">
        <v>59</v>
      </c>
      <c r="I28" s="6">
        <v>44.119785436597333</v>
      </c>
      <c r="J28" s="4">
        <v>2205.9892718298665</v>
      </c>
      <c r="K28" s="4">
        <v>44.12</v>
      </c>
      <c r="L28" s="7" t="s">
        <v>310</v>
      </c>
      <c r="M28" s="7" t="s">
        <v>311</v>
      </c>
      <c r="N28" s="7" t="s">
        <v>312</v>
      </c>
      <c r="O28" s="2" t="s">
        <v>107</v>
      </c>
      <c r="P28" s="4">
        <v>50</v>
      </c>
      <c r="Q28" s="2" t="s">
        <v>59</v>
      </c>
      <c r="R28" s="2">
        <v>2250</v>
      </c>
      <c r="S28" s="4">
        <v>0</v>
      </c>
      <c r="T28" s="7" t="s">
        <v>64</v>
      </c>
      <c r="U28" s="4">
        <v>0</v>
      </c>
      <c r="V28" s="4">
        <v>0</v>
      </c>
      <c r="W28" s="7" t="s">
        <v>65</v>
      </c>
      <c r="X28" s="4">
        <v>0</v>
      </c>
      <c r="Y28" s="7" t="s">
        <v>66</v>
      </c>
      <c r="Z28" t="s">
        <v>265</v>
      </c>
      <c r="AA28" t="s">
        <v>58</v>
      </c>
      <c r="AB28" t="s">
        <v>266</v>
      </c>
      <c r="AC28" t="s">
        <v>267</v>
      </c>
      <c r="AD28" t="s">
        <v>268</v>
      </c>
      <c r="AE28" t="s">
        <v>269</v>
      </c>
      <c r="AF28" t="s">
        <v>270</v>
      </c>
      <c r="AG28" t="s">
        <v>271</v>
      </c>
      <c r="AH28" t="s">
        <v>58</v>
      </c>
      <c r="AI28" t="s">
        <v>58</v>
      </c>
      <c r="AJ28" t="s">
        <v>58</v>
      </c>
      <c r="AK28" t="s">
        <v>58</v>
      </c>
      <c r="AL28" t="s">
        <v>272</v>
      </c>
      <c r="AM28" s="7" t="s">
        <v>273</v>
      </c>
      <c r="AN28" t="s">
        <v>274</v>
      </c>
      <c r="AO28" t="s">
        <v>301</v>
      </c>
      <c r="AP28" s="7" t="s">
        <v>260</v>
      </c>
      <c r="AQ28" t="s">
        <v>309</v>
      </c>
      <c r="AR28" t="s">
        <v>265</v>
      </c>
      <c r="AS28" t="s">
        <v>58</v>
      </c>
      <c r="AT28" t="s">
        <v>266</v>
      </c>
      <c r="AU28" t="s">
        <v>267</v>
      </c>
      <c r="AV28" t="s">
        <v>58</v>
      </c>
      <c r="AW28" t="s">
        <v>58</v>
      </c>
      <c r="AX28" t="s">
        <v>58</v>
      </c>
      <c r="AY28" t="s">
        <v>58</v>
      </c>
      <c r="AZ28" s="8" t="s">
        <v>77</v>
      </c>
      <c r="BA28">
        <v>10343371</v>
      </c>
      <c r="BB28" t="s">
        <v>275</v>
      </c>
    </row>
    <row r="29" spans="1:54" x14ac:dyDescent="0.3">
      <c r="A29" s="16">
        <v>44634</v>
      </c>
      <c r="B29" s="2" t="s">
        <v>115</v>
      </c>
      <c r="C29" s="7" t="s">
        <v>313</v>
      </c>
      <c r="D29" s="7" t="s">
        <v>314</v>
      </c>
      <c r="E29" s="7" t="s">
        <v>315</v>
      </c>
      <c r="F29" s="17" t="s">
        <v>58</v>
      </c>
      <c r="G29" s="4">
        <v>249.5</v>
      </c>
      <c r="H29" s="5" t="s">
        <v>59</v>
      </c>
      <c r="I29" s="6">
        <v>16.089105773679272</v>
      </c>
      <c r="J29" s="4">
        <v>4014.2318905329785</v>
      </c>
      <c r="K29" s="4">
        <v>16.088999999999999</v>
      </c>
      <c r="L29" s="7" t="s">
        <v>316</v>
      </c>
      <c r="M29" s="7" t="s">
        <v>317</v>
      </c>
      <c r="N29" s="7" t="s">
        <v>312</v>
      </c>
      <c r="O29" s="2" t="s">
        <v>107</v>
      </c>
      <c r="P29" s="4">
        <v>249.5</v>
      </c>
      <c r="Q29" s="2" t="s">
        <v>59</v>
      </c>
      <c r="R29" s="2">
        <v>3992</v>
      </c>
      <c r="S29" s="4">
        <v>0</v>
      </c>
      <c r="T29" s="7" t="s">
        <v>64</v>
      </c>
      <c r="U29" s="4">
        <v>0</v>
      </c>
      <c r="V29" s="4">
        <v>0</v>
      </c>
      <c r="W29" s="7" t="s">
        <v>65</v>
      </c>
      <c r="X29" s="4">
        <v>0</v>
      </c>
      <c r="Y29" s="7" t="s">
        <v>66</v>
      </c>
      <c r="Z29" t="s">
        <v>318</v>
      </c>
      <c r="AA29" t="s">
        <v>58</v>
      </c>
      <c r="AB29" t="s">
        <v>319</v>
      </c>
      <c r="AC29" t="s">
        <v>320</v>
      </c>
      <c r="AD29" t="s">
        <v>321</v>
      </c>
      <c r="AE29" t="s">
        <v>322</v>
      </c>
      <c r="AF29" t="s">
        <v>323</v>
      </c>
      <c r="AG29" t="s">
        <v>324</v>
      </c>
      <c r="AH29" t="s">
        <v>58</v>
      </c>
      <c r="AI29" t="s">
        <v>58</v>
      </c>
      <c r="AJ29" t="s">
        <v>325</v>
      </c>
      <c r="AK29" t="s">
        <v>317</v>
      </c>
      <c r="AL29" t="s">
        <v>130</v>
      </c>
      <c r="AM29" s="7" t="s">
        <v>73</v>
      </c>
      <c r="AN29" t="s">
        <v>131</v>
      </c>
      <c r="AO29" t="s">
        <v>301</v>
      </c>
      <c r="AP29" s="7" t="s">
        <v>314</v>
      </c>
      <c r="AQ29" t="s">
        <v>315</v>
      </c>
      <c r="AR29" t="s">
        <v>318</v>
      </c>
      <c r="AS29" t="s">
        <v>58</v>
      </c>
      <c r="AT29" t="s">
        <v>319</v>
      </c>
      <c r="AU29" t="s">
        <v>320</v>
      </c>
      <c r="AV29" t="s">
        <v>58</v>
      </c>
      <c r="AW29" t="s">
        <v>58</v>
      </c>
      <c r="AX29" t="s">
        <v>325</v>
      </c>
      <c r="AY29" t="s">
        <v>317</v>
      </c>
      <c r="AZ29" s="8" t="s">
        <v>77</v>
      </c>
      <c r="BA29">
        <v>10345579</v>
      </c>
      <c r="BB29" t="s">
        <v>326</v>
      </c>
    </row>
    <row r="30" spans="1:54" x14ac:dyDescent="0.3">
      <c r="A30" s="16">
        <v>44634</v>
      </c>
      <c r="B30" s="2" t="s">
        <v>115</v>
      </c>
      <c r="C30" s="7" t="s">
        <v>327</v>
      </c>
      <c r="D30" s="7" t="s">
        <v>314</v>
      </c>
      <c r="E30" s="7" t="s">
        <v>315</v>
      </c>
      <c r="F30" s="17" t="s">
        <v>58</v>
      </c>
      <c r="G30" s="4">
        <v>1073.8</v>
      </c>
      <c r="H30" s="5" t="s">
        <v>59</v>
      </c>
      <c r="I30" s="6">
        <v>22.14998215985813</v>
      </c>
      <c r="J30" s="4">
        <v>23784.650843255658</v>
      </c>
      <c r="K30" s="4">
        <v>22.15</v>
      </c>
      <c r="L30" s="7" t="s">
        <v>316</v>
      </c>
      <c r="M30" s="7" t="s">
        <v>317</v>
      </c>
      <c r="N30" s="7" t="s">
        <v>312</v>
      </c>
      <c r="O30" s="2" t="s">
        <v>107</v>
      </c>
      <c r="P30" s="4">
        <v>1073.8</v>
      </c>
      <c r="Q30" s="2" t="s">
        <v>59</v>
      </c>
      <c r="R30" s="2">
        <v>23623.599999999999</v>
      </c>
      <c r="S30" s="4">
        <v>0</v>
      </c>
      <c r="T30" s="7" t="s">
        <v>64</v>
      </c>
      <c r="U30" s="4">
        <v>0</v>
      </c>
      <c r="V30" s="4">
        <v>0</v>
      </c>
      <c r="W30" s="7" t="s">
        <v>65</v>
      </c>
      <c r="X30" s="4">
        <v>0</v>
      </c>
      <c r="Y30" s="7" t="s">
        <v>66</v>
      </c>
      <c r="Z30" t="s">
        <v>318</v>
      </c>
      <c r="AA30" t="s">
        <v>58</v>
      </c>
      <c r="AB30" t="s">
        <v>319</v>
      </c>
      <c r="AC30" t="s">
        <v>320</v>
      </c>
      <c r="AD30" t="s">
        <v>321</v>
      </c>
      <c r="AE30" t="s">
        <v>322</v>
      </c>
      <c r="AF30" t="s">
        <v>323</v>
      </c>
      <c r="AG30" t="s">
        <v>324</v>
      </c>
      <c r="AH30" t="s">
        <v>58</v>
      </c>
      <c r="AI30" t="s">
        <v>58</v>
      </c>
      <c r="AJ30" t="s">
        <v>325</v>
      </c>
      <c r="AK30" t="s">
        <v>317</v>
      </c>
      <c r="AL30" t="s">
        <v>130</v>
      </c>
      <c r="AM30" s="7" t="s">
        <v>73</v>
      </c>
      <c r="AN30" t="s">
        <v>131</v>
      </c>
      <c r="AO30" t="s">
        <v>301</v>
      </c>
      <c r="AP30" s="7" t="s">
        <v>314</v>
      </c>
      <c r="AQ30" t="s">
        <v>315</v>
      </c>
      <c r="AR30" t="s">
        <v>318</v>
      </c>
      <c r="AS30" t="s">
        <v>58</v>
      </c>
      <c r="AT30" t="s">
        <v>319</v>
      </c>
      <c r="AU30" t="s">
        <v>320</v>
      </c>
      <c r="AV30" t="s">
        <v>58</v>
      </c>
      <c r="AW30" t="s">
        <v>58</v>
      </c>
      <c r="AX30" t="s">
        <v>325</v>
      </c>
      <c r="AY30" t="s">
        <v>317</v>
      </c>
      <c r="AZ30" s="8" t="s">
        <v>77</v>
      </c>
      <c r="BA30">
        <v>10344249</v>
      </c>
      <c r="BB30" t="s">
        <v>326</v>
      </c>
    </row>
    <row r="31" spans="1:54" x14ac:dyDescent="0.3">
      <c r="A31" s="16">
        <v>44638</v>
      </c>
      <c r="B31" s="2" t="s">
        <v>115</v>
      </c>
      <c r="C31" s="7" t="s">
        <v>328</v>
      </c>
      <c r="D31" s="7" t="s">
        <v>329</v>
      </c>
      <c r="E31" s="7" t="s">
        <v>330</v>
      </c>
      <c r="F31" s="17" t="s">
        <v>58</v>
      </c>
      <c r="G31" s="4">
        <v>50</v>
      </c>
      <c r="H31" s="5" t="s">
        <v>59</v>
      </c>
      <c r="I31" s="6">
        <v>78.354597190333877</v>
      </c>
      <c r="J31" s="4">
        <v>3917.729859516694</v>
      </c>
      <c r="K31" s="4">
        <v>78.355000000000004</v>
      </c>
      <c r="L31" s="7" t="s">
        <v>331</v>
      </c>
      <c r="M31" s="7" t="s">
        <v>317</v>
      </c>
      <c r="N31" s="7" t="s">
        <v>264</v>
      </c>
      <c r="O31" s="2" t="s">
        <v>122</v>
      </c>
      <c r="P31" s="4">
        <v>50</v>
      </c>
      <c r="Q31" s="2" t="s">
        <v>59</v>
      </c>
      <c r="R31" s="2">
        <v>3960</v>
      </c>
      <c r="S31" s="4">
        <v>0</v>
      </c>
      <c r="T31" s="7" t="s">
        <v>64</v>
      </c>
      <c r="U31" s="4">
        <v>0</v>
      </c>
      <c r="V31" s="4">
        <v>0</v>
      </c>
      <c r="W31" s="7" t="s">
        <v>65</v>
      </c>
      <c r="X31" s="4">
        <v>0</v>
      </c>
      <c r="Y31" s="7" t="s">
        <v>66</v>
      </c>
      <c r="Z31" t="s">
        <v>332</v>
      </c>
      <c r="AA31" t="s">
        <v>58</v>
      </c>
      <c r="AB31" t="s">
        <v>319</v>
      </c>
      <c r="AC31" t="s">
        <v>320</v>
      </c>
      <c r="AD31" t="s">
        <v>333</v>
      </c>
      <c r="AE31" t="s">
        <v>334</v>
      </c>
      <c r="AF31" t="s">
        <v>335</v>
      </c>
      <c r="AG31" t="s">
        <v>336</v>
      </c>
      <c r="AH31" t="s">
        <v>58</v>
      </c>
      <c r="AI31" t="s">
        <v>58</v>
      </c>
      <c r="AJ31" t="s">
        <v>58</v>
      </c>
      <c r="AK31" t="s">
        <v>58</v>
      </c>
      <c r="AL31" t="s">
        <v>130</v>
      </c>
      <c r="AM31" s="7" t="s">
        <v>73</v>
      </c>
      <c r="AN31" t="s">
        <v>131</v>
      </c>
      <c r="AO31" t="s">
        <v>301</v>
      </c>
      <c r="AP31" s="7" t="s">
        <v>329</v>
      </c>
      <c r="AQ31" t="s">
        <v>337</v>
      </c>
      <c r="AR31" t="s">
        <v>332</v>
      </c>
      <c r="AS31" t="s">
        <v>58</v>
      </c>
      <c r="AT31" t="s">
        <v>319</v>
      </c>
      <c r="AU31" t="s">
        <v>320</v>
      </c>
      <c r="AV31" t="s">
        <v>58</v>
      </c>
      <c r="AW31" t="s">
        <v>58</v>
      </c>
      <c r="AX31" t="s">
        <v>58</v>
      </c>
      <c r="AY31" t="s">
        <v>58</v>
      </c>
      <c r="AZ31" s="8" t="s">
        <v>77</v>
      </c>
      <c r="BA31">
        <v>10700067</v>
      </c>
      <c r="BB31" t="s">
        <v>338</v>
      </c>
    </row>
    <row r="32" spans="1:54" x14ac:dyDescent="0.3">
      <c r="A32" s="16">
        <v>44639</v>
      </c>
      <c r="B32" s="2" t="s">
        <v>115</v>
      </c>
      <c r="C32" s="7" t="s">
        <v>339</v>
      </c>
      <c r="D32" s="7" t="s">
        <v>242</v>
      </c>
      <c r="E32" s="7" t="s">
        <v>243</v>
      </c>
      <c r="F32" s="17" t="s">
        <v>58</v>
      </c>
      <c r="G32" s="4">
        <v>54</v>
      </c>
      <c r="H32" s="5" t="s">
        <v>59</v>
      </c>
      <c r="I32" s="6">
        <v>29.958062862163793</v>
      </c>
      <c r="J32" s="4">
        <v>1617.7353945568448</v>
      </c>
      <c r="K32" s="4">
        <v>29.957999999999998</v>
      </c>
      <c r="L32" s="7" t="s">
        <v>244</v>
      </c>
      <c r="M32" s="7" t="s">
        <v>245</v>
      </c>
      <c r="N32" s="7" t="s">
        <v>121</v>
      </c>
      <c r="O32" s="2" t="s">
        <v>122</v>
      </c>
      <c r="P32" s="4">
        <v>54</v>
      </c>
      <c r="Q32" s="2" t="s">
        <v>59</v>
      </c>
      <c r="R32" s="2">
        <v>1560.6</v>
      </c>
      <c r="S32" s="4">
        <v>0</v>
      </c>
      <c r="T32" s="7" t="s">
        <v>64</v>
      </c>
      <c r="U32" s="4">
        <v>0</v>
      </c>
      <c r="V32" s="4">
        <v>0</v>
      </c>
      <c r="W32" s="7" t="s">
        <v>65</v>
      </c>
      <c r="X32" s="4">
        <v>0</v>
      </c>
      <c r="Y32" s="7" t="s">
        <v>66</v>
      </c>
      <c r="Z32" t="s">
        <v>246</v>
      </c>
      <c r="AA32" t="s">
        <v>58</v>
      </c>
      <c r="AB32" t="s">
        <v>247</v>
      </c>
      <c r="AC32" t="s">
        <v>125</v>
      </c>
      <c r="AD32" t="s">
        <v>248</v>
      </c>
      <c r="AE32" t="s">
        <v>249</v>
      </c>
      <c r="AF32" t="s">
        <v>250</v>
      </c>
      <c r="AG32" t="s">
        <v>251</v>
      </c>
      <c r="AH32" t="s">
        <v>252</v>
      </c>
      <c r="AI32" t="s">
        <v>58</v>
      </c>
      <c r="AJ32" t="s">
        <v>244</v>
      </c>
      <c r="AK32" t="s">
        <v>245</v>
      </c>
      <c r="AL32" t="s">
        <v>130</v>
      </c>
      <c r="AM32" s="7" t="s">
        <v>73</v>
      </c>
      <c r="AN32" t="s">
        <v>131</v>
      </c>
      <c r="AO32" t="s">
        <v>301</v>
      </c>
      <c r="AP32" s="7" t="s">
        <v>242</v>
      </c>
      <c r="AQ32" t="s">
        <v>253</v>
      </c>
      <c r="AR32" t="s">
        <v>246</v>
      </c>
      <c r="AS32" t="s">
        <v>58</v>
      </c>
      <c r="AT32" t="s">
        <v>247</v>
      </c>
      <c r="AU32" t="s">
        <v>125</v>
      </c>
      <c r="AV32" t="s">
        <v>254</v>
      </c>
      <c r="AW32" t="s">
        <v>255</v>
      </c>
      <c r="AX32" t="s">
        <v>256</v>
      </c>
      <c r="AY32" t="s">
        <v>58</v>
      </c>
      <c r="AZ32" s="8" t="s">
        <v>77</v>
      </c>
      <c r="BA32">
        <v>10190664</v>
      </c>
      <c r="BB32" t="s">
        <v>257</v>
      </c>
    </row>
    <row r="33" spans="1:54" x14ac:dyDescent="0.3">
      <c r="A33" s="16">
        <v>44643</v>
      </c>
      <c r="B33" s="2" t="s">
        <v>258</v>
      </c>
      <c r="C33" s="7" t="s">
        <v>259</v>
      </c>
      <c r="D33" s="7" t="s">
        <v>260</v>
      </c>
      <c r="E33" s="7" t="s">
        <v>261</v>
      </c>
      <c r="F33" s="17" t="s">
        <v>58</v>
      </c>
      <c r="G33" s="4">
        <v>200</v>
      </c>
      <c r="H33" s="5" t="s">
        <v>59</v>
      </c>
      <c r="I33" s="6">
        <v>45.011499751999999</v>
      </c>
      <c r="J33" s="4">
        <v>9002.2999503999999</v>
      </c>
      <c r="K33" s="4">
        <v>45.011000000000003</v>
      </c>
      <c r="L33" s="7" t="s">
        <v>262</v>
      </c>
      <c r="M33" s="7" t="s">
        <v>263</v>
      </c>
      <c r="N33" s="7" t="s">
        <v>264</v>
      </c>
      <c r="O33" s="2" t="s">
        <v>122</v>
      </c>
      <c r="P33" s="4">
        <v>200</v>
      </c>
      <c r="Q33" s="2" t="s">
        <v>59</v>
      </c>
      <c r="R33" s="2">
        <v>9000</v>
      </c>
      <c r="S33" s="4">
        <v>44.954999999999998</v>
      </c>
      <c r="T33" s="7" t="s">
        <v>64</v>
      </c>
      <c r="U33" s="4">
        <v>0</v>
      </c>
      <c r="V33" s="4">
        <v>0</v>
      </c>
      <c r="W33" s="7" t="s">
        <v>65</v>
      </c>
      <c r="X33" s="4">
        <v>0</v>
      </c>
      <c r="Y33" s="7" t="s">
        <v>66</v>
      </c>
      <c r="Z33" t="s">
        <v>265</v>
      </c>
      <c r="AA33" t="s">
        <v>58</v>
      </c>
      <c r="AB33" t="s">
        <v>266</v>
      </c>
      <c r="AC33" t="s">
        <v>267</v>
      </c>
      <c r="AD33" t="s">
        <v>268</v>
      </c>
      <c r="AE33" t="s">
        <v>269</v>
      </c>
      <c r="AF33" t="s">
        <v>270</v>
      </c>
      <c r="AG33" t="s">
        <v>271</v>
      </c>
      <c r="AH33" t="s">
        <v>58</v>
      </c>
      <c r="AI33" t="s">
        <v>58</v>
      </c>
      <c r="AJ33" t="s">
        <v>58</v>
      </c>
      <c r="AK33" t="s">
        <v>58</v>
      </c>
      <c r="AL33" t="s">
        <v>272</v>
      </c>
      <c r="AM33" s="7" t="s">
        <v>273</v>
      </c>
      <c r="AN33" t="s">
        <v>274</v>
      </c>
      <c r="AO33" t="s">
        <v>301</v>
      </c>
      <c r="AP33" s="7" t="s">
        <v>260</v>
      </c>
      <c r="AQ33" t="s">
        <v>261</v>
      </c>
      <c r="AR33" t="s">
        <v>265</v>
      </c>
      <c r="AS33" t="s">
        <v>58</v>
      </c>
      <c r="AT33" t="s">
        <v>266</v>
      </c>
      <c r="AU33" t="s">
        <v>267</v>
      </c>
      <c r="AV33" t="s">
        <v>58</v>
      </c>
      <c r="AW33" t="s">
        <v>58</v>
      </c>
      <c r="AX33" t="s">
        <v>58</v>
      </c>
      <c r="AY33" t="s">
        <v>58</v>
      </c>
      <c r="AZ33" s="8" t="s">
        <v>77</v>
      </c>
      <c r="BA33">
        <v>21807494</v>
      </c>
      <c r="BB33" t="s">
        <v>275</v>
      </c>
    </row>
    <row r="34" spans="1:54" x14ac:dyDescent="0.3">
      <c r="A34" s="16">
        <v>44643</v>
      </c>
      <c r="B34" s="2" t="s">
        <v>148</v>
      </c>
      <c r="C34" s="7" t="s">
        <v>340</v>
      </c>
      <c r="D34" s="7" t="s">
        <v>209</v>
      </c>
      <c r="E34" s="7" t="s">
        <v>341</v>
      </c>
      <c r="F34" s="17" t="s">
        <v>58</v>
      </c>
      <c r="G34" s="4">
        <v>510</v>
      </c>
      <c r="H34" s="5" t="s">
        <v>59</v>
      </c>
      <c r="I34" s="6">
        <v>5.0321346494117645</v>
      </c>
      <c r="J34" s="4">
        <v>2566.3886711999999</v>
      </c>
      <c r="K34" s="4">
        <v>5.032</v>
      </c>
      <c r="L34" s="7" t="s">
        <v>342</v>
      </c>
      <c r="M34" s="7" t="s">
        <v>212</v>
      </c>
      <c r="N34" s="7" t="s">
        <v>183</v>
      </c>
      <c r="O34" s="2" t="s">
        <v>107</v>
      </c>
      <c r="P34" s="4">
        <v>510</v>
      </c>
      <c r="Q34" s="2" t="s">
        <v>59</v>
      </c>
      <c r="R34" s="2">
        <v>2463.3000000000002</v>
      </c>
      <c r="S34" s="4">
        <v>4.8250000000000002</v>
      </c>
      <c r="T34" s="7" t="s">
        <v>213</v>
      </c>
      <c r="U34" s="4">
        <v>0</v>
      </c>
      <c r="V34" s="4">
        <v>0</v>
      </c>
      <c r="W34" s="7" t="s">
        <v>65</v>
      </c>
      <c r="X34" s="4">
        <v>0</v>
      </c>
      <c r="Y34" s="7" t="s">
        <v>66</v>
      </c>
      <c r="Z34" t="s">
        <v>214</v>
      </c>
      <c r="AA34" t="s">
        <v>58</v>
      </c>
      <c r="AB34" t="s">
        <v>215</v>
      </c>
      <c r="AC34" t="s">
        <v>125</v>
      </c>
      <c r="AD34" t="s">
        <v>216</v>
      </c>
      <c r="AE34" t="s">
        <v>217</v>
      </c>
      <c r="AF34" t="s">
        <v>218</v>
      </c>
      <c r="AG34" t="s">
        <v>219</v>
      </c>
      <c r="AH34" t="s">
        <v>343</v>
      </c>
      <c r="AI34" t="s">
        <v>58</v>
      </c>
      <c r="AJ34" t="s">
        <v>344</v>
      </c>
      <c r="AK34" t="s">
        <v>212</v>
      </c>
      <c r="AL34" t="s">
        <v>165</v>
      </c>
      <c r="AM34" s="7" t="s">
        <v>166</v>
      </c>
      <c r="AN34" t="s">
        <v>167</v>
      </c>
      <c r="AO34" t="s">
        <v>301</v>
      </c>
      <c r="AP34" s="7" t="s">
        <v>209</v>
      </c>
      <c r="AQ34" t="s">
        <v>222</v>
      </c>
      <c r="AR34" t="s">
        <v>214</v>
      </c>
      <c r="AS34" t="s">
        <v>58</v>
      </c>
      <c r="AT34" t="s">
        <v>215</v>
      </c>
      <c r="AU34" t="s">
        <v>125</v>
      </c>
      <c r="AV34" t="s">
        <v>345</v>
      </c>
      <c r="AW34" t="s">
        <v>58</v>
      </c>
      <c r="AX34" t="s">
        <v>58</v>
      </c>
      <c r="AY34" t="s">
        <v>212</v>
      </c>
      <c r="AZ34" s="8" t="s">
        <v>77</v>
      </c>
      <c r="BA34">
        <v>23177273</v>
      </c>
      <c r="BB34" t="s">
        <v>226</v>
      </c>
    </row>
    <row r="35" spans="1:54" x14ac:dyDescent="0.3">
      <c r="A35" s="16">
        <v>44643</v>
      </c>
      <c r="B35" s="2" t="s">
        <v>148</v>
      </c>
      <c r="C35" s="7" t="s">
        <v>346</v>
      </c>
      <c r="D35" s="7" t="s">
        <v>209</v>
      </c>
      <c r="E35" s="7" t="s">
        <v>341</v>
      </c>
      <c r="F35" s="17" t="s">
        <v>58</v>
      </c>
      <c r="G35" s="4">
        <v>405</v>
      </c>
      <c r="H35" s="5" t="s">
        <v>59</v>
      </c>
      <c r="I35" s="6">
        <v>4.9577773856790124</v>
      </c>
      <c r="J35" s="4">
        <v>2007.8998412000001</v>
      </c>
      <c r="K35" s="4">
        <v>4.9580000000000002</v>
      </c>
      <c r="L35" s="7" t="s">
        <v>342</v>
      </c>
      <c r="M35" s="7" t="s">
        <v>212</v>
      </c>
      <c r="N35" s="7" t="s">
        <v>183</v>
      </c>
      <c r="O35" s="2" t="s">
        <v>107</v>
      </c>
      <c r="P35" s="4">
        <v>405</v>
      </c>
      <c r="Q35" s="2" t="s">
        <v>59</v>
      </c>
      <c r="R35" s="2">
        <v>1919.7</v>
      </c>
      <c r="S35" s="4">
        <v>4.7350000000000003</v>
      </c>
      <c r="T35" s="7" t="s">
        <v>213</v>
      </c>
      <c r="U35" s="4">
        <v>0</v>
      </c>
      <c r="V35" s="4">
        <v>0</v>
      </c>
      <c r="W35" s="7" t="s">
        <v>65</v>
      </c>
      <c r="X35" s="4">
        <v>0</v>
      </c>
      <c r="Y35" s="7" t="s">
        <v>66</v>
      </c>
      <c r="Z35" t="s">
        <v>214</v>
      </c>
      <c r="AA35" t="s">
        <v>58</v>
      </c>
      <c r="AB35" t="s">
        <v>215</v>
      </c>
      <c r="AC35" t="s">
        <v>125</v>
      </c>
      <c r="AD35" t="s">
        <v>216</v>
      </c>
      <c r="AE35" t="s">
        <v>217</v>
      </c>
      <c r="AF35" t="s">
        <v>218</v>
      </c>
      <c r="AG35" t="s">
        <v>219</v>
      </c>
      <c r="AH35" t="s">
        <v>343</v>
      </c>
      <c r="AI35" t="s">
        <v>58</v>
      </c>
      <c r="AJ35" t="s">
        <v>344</v>
      </c>
      <c r="AK35" t="s">
        <v>212</v>
      </c>
      <c r="AL35" t="s">
        <v>165</v>
      </c>
      <c r="AM35" s="7" t="s">
        <v>166</v>
      </c>
      <c r="AN35" t="s">
        <v>167</v>
      </c>
      <c r="AO35" t="s">
        <v>301</v>
      </c>
      <c r="AP35" s="7" t="s">
        <v>209</v>
      </c>
      <c r="AQ35" t="s">
        <v>222</v>
      </c>
      <c r="AR35" t="s">
        <v>214</v>
      </c>
      <c r="AS35" t="s">
        <v>58</v>
      </c>
      <c r="AT35" t="s">
        <v>215</v>
      </c>
      <c r="AU35" t="s">
        <v>125</v>
      </c>
      <c r="AV35" t="s">
        <v>345</v>
      </c>
      <c r="AW35" t="s">
        <v>58</v>
      </c>
      <c r="AX35" t="s">
        <v>58</v>
      </c>
      <c r="AY35" t="s">
        <v>212</v>
      </c>
      <c r="AZ35" s="8" t="s">
        <v>77</v>
      </c>
      <c r="BA35">
        <v>23176851</v>
      </c>
      <c r="BB35" t="s">
        <v>226</v>
      </c>
    </row>
    <row r="36" spans="1:54" x14ac:dyDescent="0.3">
      <c r="A36" s="16">
        <v>44649</v>
      </c>
      <c r="B36" s="2" t="s">
        <v>115</v>
      </c>
      <c r="C36" s="7" t="s">
        <v>347</v>
      </c>
      <c r="D36" s="7" t="s">
        <v>348</v>
      </c>
      <c r="E36" s="7" t="s">
        <v>349</v>
      </c>
      <c r="F36" s="17" t="s">
        <v>58</v>
      </c>
      <c r="G36" s="4">
        <v>7</v>
      </c>
      <c r="H36" s="5" t="s">
        <v>59</v>
      </c>
      <c r="I36" s="6">
        <v>66.481922571428569</v>
      </c>
      <c r="J36" s="4">
        <v>465.37345800000003</v>
      </c>
      <c r="K36" s="4">
        <v>66.481999999999999</v>
      </c>
      <c r="L36" s="7" t="s">
        <v>350</v>
      </c>
      <c r="M36" s="7" t="s">
        <v>351</v>
      </c>
      <c r="N36" s="7" t="s">
        <v>352</v>
      </c>
      <c r="O36" s="2" t="s">
        <v>63</v>
      </c>
      <c r="P36" s="4">
        <v>7</v>
      </c>
      <c r="Q36" s="2" t="s">
        <v>59</v>
      </c>
      <c r="R36" s="2">
        <v>34999.300000000003</v>
      </c>
      <c r="S36" s="4">
        <v>4999.8999999999996</v>
      </c>
      <c r="T36" s="7" t="s">
        <v>353</v>
      </c>
      <c r="U36" s="4">
        <v>0</v>
      </c>
      <c r="V36" s="4">
        <v>0</v>
      </c>
      <c r="W36" s="7" t="s">
        <v>65</v>
      </c>
      <c r="X36" s="4">
        <v>0</v>
      </c>
      <c r="Y36" s="7" t="s">
        <v>66</v>
      </c>
      <c r="Z36" t="s">
        <v>354</v>
      </c>
      <c r="AA36" t="s">
        <v>58</v>
      </c>
      <c r="AB36" t="s">
        <v>355</v>
      </c>
      <c r="AC36" t="s">
        <v>356</v>
      </c>
      <c r="AD36" t="s">
        <v>357</v>
      </c>
      <c r="AE36" t="s">
        <v>358</v>
      </c>
      <c r="AF36" t="s">
        <v>359</v>
      </c>
      <c r="AG36" t="s">
        <v>360</v>
      </c>
      <c r="AH36" t="s">
        <v>361</v>
      </c>
      <c r="AI36" t="s">
        <v>58</v>
      </c>
      <c r="AJ36" t="s">
        <v>362</v>
      </c>
      <c r="AK36" t="s">
        <v>363</v>
      </c>
      <c r="AL36" t="s">
        <v>130</v>
      </c>
      <c r="AM36" s="7" t="s">
        <v>73</v>
      </c>
      <c r="AN36" t="s">
        <v>131</v>
      </c>
      <c r="AO36" t="s">
        <v>301</v>
      </c>
      <c r="AP36" s="7" t="s">
        <v>348</v>
      </c>
      <c r="AQ36" t="s">
        <v>364</v>
      </c>
      <c r="AR36" t="s">
        <v>354</v>
      </c>
      <c r="AS36" t="s">
        <v>58</v>
      </c>
      <c r="AT36" t="s">
        <v>355</v>
      </c>
      <c r="AU36" t="s">
        <v>356</v>
      </c>
      <c r="AV36" t="s">
        <v>58</v>
      </c>
      <c r="AW36" t="s">
        <v>58</v>
      </c>
      <c r="AX36" t="s">
        <v>58</v>
      </c>
      <c r="AY36" t="s">
        <v>58</v>
      </c>
      <c r="AZ36" s="8" t="s">
        <v>77</v>
      </c>
      <c r="BA36">
        <v>21850349</v>
      </c>
      <c r="BB36" t="s">
        <v>365</v>
      </c>
    </row>
    <row r="37" spans="1:54" x14ac:dyDescent="0.3">
      <c r="A37" s="16">
        <v>44650</v>
      </c>
      <c r="B37" s="2" t="s">
        <v>115</v>
      </c>
      <c r="C37" s="7" t="s">
        <v>366</v>
      </c>
      <c r="D37" s="7" t="s">
        <v>367</v>
      </c>
      <c r="E37" s="7" t="s">
        <v>368</v>
      </c>
      <c r="F37" s="17" t="s">
        <v>58</v>
      </c>
      <c r="G37" s="4">
        <v>400</v>
      </c>
      <c r="H37" s="5" t="s">
        <v>59</v>
      </c>
      <c r="I37" s="6">
        <v>115.68686121650001</v>
      </c>
      <c r="J37" s="4">
        <v>46274.744486600001</v>
      </c>
      <c r="K37" s="4">
        <v>115.687</v>
      </c>
      <c r="L37" s="7" t="s">
        <v>60</v>
      </c>
      <c r="M37" s="7" t="s">
        <v>61</v>
      </c>
      <c r="N37" s="7" t="s">
        <v>62</v>
      </c>
      <c r="O37" s="2" t="s">
        <v>63</v>
      </c>
      <c r="P37" s="4">
        <v>400</v>
      </c>
      <c r="Q37" s="2" t="s">
        <v>59</v>
      </c>
      <c r="R37" s="2">
        <v>46000</v>
      </c>
      <c r="S37" s="4">
        <v>114.989</v>
      </c>
      <c r="T37" s="7" t="s">
        <v>64</v>
      </c>
      <c r="U37" s="4">
        <v>0</v>
      </c>
      <c r="V37" s="4">
        <v>0</v>
      </c>
      <c r="W37" s="7" t="s">
        <v>65</v>
      </c>
      <c r="X37" s="4">
        <v>0</v>
      </c>
      <c r="Y37" s="7" t="s">
        <v>66</v>
      </c>
      <c r="Z37" t="s">
        <v>369</v>
      </c>
      <c r="AA37" t="s">
        <v>58</v>
      </c>
      <c r="AB37" t="s">
        <v>370</v>
      </c>
      <c r="AC37" t="s">
        <v>371</v>
      </c>
      <c r="AD37" t="s">
        <v>372</v>
      </c>
      <c r="AE37" t="s">
        <v>305</v>
      </c>
      <c r="AF37" t="s">
        <v>373</v>
      </c>
      <c r="AG37" t="s">
        <v>305</v>
      </c>
      <c r="AH37" t="s">
        <v>58</v>
      </c>
      <c r="AI37" t="s">
        <v>58</v>
      </c>
      <c r="AJ37" t="s">
        <v>58</v>
      </c>
      <c r="AK37" t="s">
        <v>58</v>
      </c>
      <c r="AL37" t="s">
        <v>130</v>
      </c>
      <c r="AM37" s="7" t="s">
        <v>73</v>
      </c>
      <c r="AN37" t="s">
        <v>131</v>
      </c>
      <c r="AO37" t="s">
        <v>301</v>
      </c>
      <c r="AP37" s="7" t="s">
        <v>367</v>
      </c>
      <c r="AQ37" t="s">
        <v>368</v>
      </c>
      <c r="AR37" t="s">
        <v>369</v>
      </c>
      <c r="AS37" t="s">
        <v>58</v>
      </c>
      <c r="AT37" t="s">
        <v>370</v>
      </c>
      <c r="AU37" t="s">
        <v>371</v>
      </c>
      <c r="AV37" t="s">
        <v>58</v>
      </c>
      <c r="AW37" t="s">
        <v>58</v>
      </c>
      <c r="AX37" t="s">
        <v>58</v>
      </c>
      <c r="AY37" t="s">
        <v>58</v>
      </c>
      <c r="AZ37" s="8" t="s">
        <v>77</v>
      </c>
      <c r="BA37">
        <v>21617979</v>
      </c>
      <c r="BB37" t="s">
        <v>374</v>
      </c>
    </row>
    <row r="38" spans="1:54" x14ac:dyDescent="0.3">
      <c r="A38" s="16">
        <v>44653</v>
      </c>
      <c r="B38" s="2" t="s">
        <v>148</v>
      </c>
      <c r="C38" s="7" t="s">
        <v>375</v>
      </c>
      <c r="D38" s="7" t="s">
        <v>376</v>
      </c>
      <c r="E38" s="7" t="s">
        <v>377</v>
      </c>
      <c r="F38" s="17" t="s">
        <v>58</v>
      </c>
      <c r="G38" s="4">
        <v>50</v>
      </c>
      <c r="H38" s="5" t="s">
        <v>59</v>
      </c>
      <c r="I38" s="6">
        <v>6.9148000000000005</v>
      </c>
      <c r="J38" s="4">
        <v>345.74</v>
      </c>
      <c r="K38" s="4">
        <v>6.91</v>
      </c>
      <c r="L38" s="7" t="s">
        <v>378</v>
      </c>
      <c r="M38" s="7" t="s">
        <v>379</v>
      </c>
      <c r="N38" s="7" t="s">
        <v>183</v>
      </c>
      <c r="O38" s="2" t="s">
        <v>107</v>
      </c>
      <c r="P38" s="4">
        <v>50</v>
      </c>
      <c r="Q38" s="2" t="s">
        <v>59</v>
      </c>
      <c r="R38" s="2">
        <v>376</v>
      </c>
      <c r="S38" s="4">
        <v>7.52</v>
      </c>
      <c r="T38" s="7" t="s">
        <v>64</v>
      </c>
      <c r="U38" s="4">
        <v>0</v>
      </c>
      <c r="V38" s="4">
        <v>0</v>
      </c>
      <c r="W38" s="7" t="s">
        <v>65</v>
      </c>
      <c r="X38" s="4">
        <v>0</v>
      </c>
      <c r="Y38" s="7" t="s">
        <v>66</v>
      </c>
      <c r="Z38" t="s">
        <v>58</v>
      </c>
      <c r="AA38" t="s">
        <v>58</v>
      </c>
      <c r="AB38" t="s">
        <v>380</v>
      </c>
      <c r="AC38" t="s">
        <v>125</v>
      </c>
      <c r="AD38" t="s">
        <v>381</v>
      </c>
      <c r="AE38" t="s">
        <v>58</v>
      </c>
      <c r="AF38" t="s">
        <v>58</v>
      </c>
      <c r="AG38" t="s">
        <v>58</v>
      </c>
      <c r="AH38" t="s">
        <v>58</v>
      </c>
      <c r="AI38" t="s">
        <v>58</v>
      </c>
      <c r="AJ38" t="s">
        <v>58</v>
      </c>
      <c r="AK38" t="s">
        <v>58</v>
      </c>
      <c r="AL38" t="s">
        <v>165</v>
      </c>
      <c r="AM38" s="7" t="s">
        <v>166</v>
      </c>
      <c r="AN38" t="s">
        <v>167</v>
      </c>
      <c r="AO38" t="s">
        <v>382</v>
      </c>
      <c r="AP38" s="7" t="s">
        <v>376</v>
      </c>
      <c r="AQ38" t="s">
        <v>377</v>
      </c>
      <c r="AR38" t="s">
        <v>58</v>
      </c>
      <c r="AS38" t="s">
        <v>58</v>
      </c>
      <c r="AT38" t="s">
        <v>380</v>
      </c>
      <c r="AU38" t="s">
        <v>125</v>
      </c>
      <c r="AV38" t="s">
        <v>58</v>
      </c>
      <c r="AW38" t="s">
        <v>58</v>
      </c>
      <c r="AX38" t="s">
        <v>58</v>
      </c>
      <c r="AY38" t="s">
        <v>58</v>
      </c>
      <c r="AZ38" s="8" t="s">
        <v>77</v>
      </c>
      <c r="BA38">
        <v>24722246</v>
      </c>
      <c r="BB38" t="s">
        <v>383</v>
      </c>
    </row>
    <row r="39" spans="1:54" x14ac:dyDescent="0.3">
      <c r="A39" s="16">
        <v>44673</v>
      </c>
      <c r="B39" s="2" t="s">
        <v>227</v>
      </c>
      <c r="C39" s="7" t="s">
        <v>384</v>
      </c>
      <c r="D39" s="7" t="s">
        <v>385</v>
      </c>
      <c r="E39" s="7" t="s">
        <v>386</v>
      </c>
      <c r="F39" s="17" t="s">
        <v>58</v>
      </c>
      <c r="G39" s="4">
        <v>30</v>
      </c>
      <c r="H39" s="5" t="s">
        <v>59</v>
      </c>
      <c r="I39" s="6">
        <v>6.6269999999999998</v>
      </c>
      <c r="J39" s="4">
        <v>198.81</v>
      </c>
      <c r="K39" s="4">
        <v>6.63</v>
      </c>
      <c r="L39" s="7" t="s">
        <v>387</v>
      </c>
      <c r="M39" s="7" t="s">
        <v>388</v>
      </c>
      <c r="N39" s="7" t="s">
        <v>389</v>
      </c>
      <c r="O39" s="2" t="s">
        <v>107</v>
      </c>
      <c r="P39" s="4">
        <v>30</v>
      </c>
      <c r="Q39" s="2" t="s">
        <v>59</v>
      </c>
      <c r="R39" s="2">
        <v>201</v>
      </c>
      <c r="S39" s="4">
        <v>6.7</v>
      </c>
      <c r="T39" s="7" t="s">
        <v>64</v>
      </c>
      <c r="U39" s="4">
        <v>0</v>
      </c>
      <c r="V39" s="4">
        <v>0</v>
      </c>
      <c r="W39" s="7" t="s">
        <v>65</v>
      </c>
      <c r="X39" s="4">
        <v>0</v>
      </c>
      <c r="Y39" s="7" t="s">
        <v>66</v>
      </c>
      <c r="Z39" t="s">
        <v>390</v>
      </c>
      <c r="AA39" t="s">
        <v>58</v>
      </c>
      <c r="AB39" t="s">
        <v>391</v>
      </c>
      <c r="AC39" t="s">
        <v>392</v>
      </c>
      <c r="AD39" t="s">
        <v>393</v>
      </c>
      <c r="AE39" t="s">
        <v>394</v>
      </c>
      <c r="AF39" t="s">
        <v>395</v>
      </c>
      <c r="AG39" t="s">
        <v>396</v>
      </c>
      <c r="AH39" t="s">
        <v>58</v>
      </c>
      <c r="AI39" t="s">
        <v>58</v>
      </c>
      <c r="AJ39" t="s">
        <v>58</v>
      </c>
      <c r="AK39" t="s">
        <v>58</v>
      </c>
      <c r="AL39" t="s">
        <v>130</v>
      </c>
      <c r="AM39" s="7" t="s">
        <v>73</v>
      </c>
      <c r="AN39" t="s">
        <v>131</v>
      </c>
      <c r="AO39" t="s">
        <v>382</v>
      </c>
      <c r="AP39" s="7" t="s">
        <v>385</v>
      </c>
      <c r="AQ39" t="s">
        <v>386</v>
      </c>
      <c r="AR39" t="s">
        <v>390</v>
      </c>
      <c r="AS39" t="s">
        <v>58</v>
      </c>
      <c r="AT39" t="s">
        <v>391</v>
      </c>
      <c r="AU39" t="s">
        <v>392</v>
      </c>
      <c r="AV39" t="s">
        <v>58</v>
      </c>
      <c r="AW39" t="s">
        <v>58</v>
      </c>
      <c r="AX39" t="s">
        <v>58</v>
      </c>
      <c r="AY39" t="s">
        <v>58</v>
      </c>
      <c r="AZ39" s="8" t="s">
        <v>77</v>
      </c>
      <c r="BA39">
        <v>27691860</v>
      </c>
      <c r="BB39" t="s">
        <v>397</v>
      </c>
    </row>
    <row r="40" spans="1:54" x14ac:dyDescent="0.3">
      <c r="A40" s="16">
        <v>44680</v>
      </c>
      <c r="B40" s="2" t="s">
        <v>258</v>
      </c>
      <c r="C40" s="7" t="s">
        <v>398</v>
      </c>
      <c r="D40" s="7" t="s">
        <v>260</v>
      </c>
      <c r="E40" s="7" t="s">
        <v>261</v>
      </c>
      <c r="F40" s="17" t="s">
        <v>58</v>
      </c>
      <c r="G40" s="4">
        <v>400</v>
      </c>
      <c r="H40" s="5" t="s">
        <v>59</v>
      </c>
      <c r="I40" s="6">
        <v>44.996674999999996</v>
      </c>
      <c r="J40" s="4">
        <v>17998.669999999998</v>
      </c>
      <c r="K40" s="4">
        <v>45</v>
      </c>
      <c r="L40" s="7" t="s">
        <v>262</v>
      </c>
      <c r="M40" s="7" t="s">
        <v>263</v>
      </c>
      <c r="N40" s="7" t="s">
        <v>264</v>
      </c>
      <c r="O40" s="2" t="s">
        <v>122</v>
      </c>
      <c r="P40" s="4">
        <v>400</v>
      </c>
      <c r="Q40" s="2" t="s">
        <v>59</v>
      </c>
      <c r="R40" s="2">
        <v>18000</v>
      </c>
      <c r="S40" s="4">
        <v>45</v>
      </c>
      <c r="T40" s="7" t="s">
        <v>64</v>
      </c>
      <c r="U40" s="4">
        <v>0</v>
      </c>
      <c r="V40" s="4">
        <v>0</v>
      </c>
      <c r="W40" s="7" t="s">
        <v>65</v>
      </c>
      <c r="X40" s="4">
        <v>0</v>
      </c>
      <c r="Y40" s="7" t="s">
        <v>66</v>
      </c>
      <c r="Z40" t="s">
        <v>265</v>
      </c>
      <c r="AA40" t="s">
        <v>58</v>
      </c>
      <c r="AB40" t="s">
        <v>266</v>
      </c>
      <c r="AC40" t="s">
        <v>267</v>
      </c>
      <c r="AD40" t="s">
        <v>268</v>
      </c>
      <c r="AE40" t="s">
        <v>269</v>
      </c>
      <c r="AF40" t="s">
        <v>270</v>
      </c>
      <c r="AG40" t="s">
        <v>271</v>
      </c>
      <c r="AH40" t="s">
        <v>58</v>
      </c>
      <c r="AI40" t="s">
        <v>58</v>
      </c>
      <c r="AJ40" t="s">
        <v>58</v>
      </c>
      <c r="AK40" t="s">
        <v>58</v>
      </c>
      <c r="AL40" t="s">
        <v>272</v>
      </c>
      <c r="AM40" s="7" t="s">
        <v>273</v>
      </c>
      <c r="AN40" t="s">
        <v>274</v>
      </c>
      <c r="AO40" t="s">
        <v>382</v>
      </c>
      <c r="AP40" s="7" t="s">
        <v>260</v>
      </c>
      <c r="AQ40" t="s">
        <v>261</v>
      </c>
      <c r="AR40" t="s">
        <v>265</v>
      </c>
      <c r="AS40" t="s">
        <v>58</v>
      </c>
      <c r="AT40" t="s">
        <v>266</v>
      </c>
      <c r="AU40" t="s">
        <v>267</v>
      </c>
      <c r="AV40" t="s">
        <v>58</v>
      </c>
      <c r="AW40" t="s">
        <v>58</v>
      </c>
      <c r="AX40" t="s">
        <v>58</v>
      </c>
      <c r="AY40" t="s">
        <v>58</v>
      </c>
      <c r="AZ40" s="8" t="s">
        <v>77</v>
      </c>
      <c r="BA40">
        <v>24800851</v>
      </c>
      <c r="BB40" t="s">
        <v>275</v>
      </c>
    </row>
    <row r="41" spans="1:54" x14ac:dyDescent="0.3">
      <c r="A41" s="16">
        <v>44691</v>
      </c>
      <c r="B41" s="2" t="s">
        <v>195</v>
      </c>
      <c r="C41" s="7" t="s">
        <v>399</v>
      </c>
      <c r="D41" s="7" t="s">
        <v>385</v>
      </c>
      <c r="E41" s="7" t="s">
        <v>386</v>
      </c>
      <c r="F41" s="17" t="s">
        <v>58</v>
      </c>
      <c r="G41" s="4">
        <v>20</v>
      </c>
      <c r="H41" s="5" t="s">
        <v>59</v>
      </c>
      <c r="I41" s="6">
        <v>6.6355000000000004</v>
      </c>
      <c r="J41" s="4">
        <v>132.71</v>
      </c>
      <c r="K41" s="4">
        <v>6.64</v>
      </c>
      <c r="L41" s="7" t="s">
        <v>387</v>
      </c>
      <c r="M41" s="7" t="s">
        <v>388</v>
      </c>
      <c r="N41" s="7" t="s">
        <v>389</v>
      </c>
      <c r="O41" s="2" t="s">
        <v>107</v>
      </c>
      <c r="P41" s="4">
        <v>20</v>
      </c>
      <c r="Q41" s="2" t="s">
        <v>59</v>
      </c>
      <c r="R41" s="2">
        <v>171.6</v>
      </c>
      <c r="S41" s="4">
        <v>8.58</v>
      </c>
      <c r="T41" s="7" t="s">
        <v>400</v>
      </c>
      <c r="U41" s="4">
        <v>0</v>
      </c>
      <c r="V41" s="4">
        <v>0</v>
      </c>
      <c r="W41" s="7" t="s">
        <v>65</v>
      </c>
      <c r="X41" s="4">
        <v>0</v>
      </c>
      <c r="Y41" s="7" t="s">
        <v>66</v>
      </c>
      <c r="Z41" t="s">
        <v>390</v>
      </c>
      <c r="AA41" t="s">
        <v>58</v>
      </c>
      <c r="AB41" t="s">
        <v>391</v>
      </c>
      <c r="AC41" t="s">
        <v>392</v>
      </c>
      <c r="AD41" t="s">
        <v>393</v>
      </c>
      <c r="AE41" t="s">
        <v>394</v>
      </c>
      <c r="AF41" t="s">
        <v>395</v>
      </c>
      <c r="AG41" t="s">
        <v>396</v>
      </c>
      <c r="AH41" t="s">
        <v>58</v>
      </c>
      <c r="AI41" t="s">
        <v>58</v>
      </c>
      <c r="AJ41" t="s">
        <v>58</v>
      </c>
      <c r="AK41" t="s">
        <v>58</v>
      </c>
      <c r="AL41" t="s">
        <v>165</v>
      </c>
      <c r="AM41" s="7" t="s">
        <v>166</v>
      </c>
      <c r="AN41" t="s">
        <v>167</v>
      </c>
      <c r="AO41" t="s">
        <v>401</v>
      </c>
      <c r="AP41" s="7" t="s">
        <v>385</v>
      </c>
      <c r="AQ41" t="s">
        <v>386</v>
      </c>
      <c r="AR41" t="s">
        <v>390</v>
      </c>
      <c r="AS41" t="s">
        <v>58</v>
      </c>
      <c r="AT41" t="s">
        <v>391</v>
      </c>
      <c r="AU41" t="s">
        <v>392</v>
      </c>
      <c r="AV41" t="s">
        <v>58</v>
      </c>
      <c r="AW41" t="s">
        <v>58</v>
      </c>
      <c r="AX41" t="s">
        <v>58</v>
      </c>
      <c r="AY41" t="s">
        <v>58</v>
      </c>
      <c r="AZ41" s="8" t="s">
        <v>77</v>
      </c>
      <c r="BA41">
        <v>30772877</v>
      </c>
      <c r="BB41" t="s">
        <v>397</v>
      </c>
    </row>
    <row r="42" spans="1:54" x14ac:dyDescent="0.3">
      <c r="A42" s="16">
        <v>44693</v>
      </c>
      <c r="B42" s="2" t="s">
        <v>148</v>
      </c>
      <c r="C42" s="7" t="s">
        <v>402</v>
      </c>
      <c r="D42" s="7" t="s">
        <v>209</v>
      </c>
      <c r="E42" s="7" t="s">
        <v>210</v>
      </c>
      <c r="F42" s="17" t="s">
        <v>58</v>
      </c>
      <c r="G42" s="4">
        <v>195</v>
      </c>
      <c r="H42" s="5" t="s">
        <v>59</v>
      </c>
      <c r="I42" s="6">
        <v>5.376615384615385</v>
      </c>
      <c r="J42" s="4">
        <v>1048.44</v>
      </c>
      <c r="K42" s="4">
        <v>5.38</v>
      </c>
      <c r="L42" s="7" t="s">
        <v>342</v>
      </c>
      <c r="M42" s="7" t="s">
        <v>212</v>
      </c>
      <c r="N42" s="7" t="s">
        <v>183</v>
      </c>
      <c r="O42" s="2" t="s">
        <v>107</v>
      </c>
      <c r="P42" s="4">
        <v>195</v>
      </c>
      <c r="Q42" s="2" t="s">
        <v>59</v>
      </c>
      <c r="R42" s="2">
        <v>1014</v>
      </c>
      <c r="S42" s="4">
        <v>5.2</v>
      </c>
      <c r="T42" s="7" t="s">
        <v>213</v>
      </c>
      <c r="U42" s="4">
        <v>0</v>
      </c>
      <c r="V42" s="4">
        <v>0</v>
      </c>
      <c r="W42" s="7" t="s">
        <v>65</v>
      </c>
      <c r="X42" s="4">
        <v>0</v>
      </c>
      <c r="Y42" s="7" t="s">
        <v>66</v>
      </c>
      <c r="Z42" t="s">
        <v>214</v>
      </c>
      <c r="AA42" t="s">
        <v>58</v>
      </c>
      <c r="AB42" t="s">
        <v>215</v>
      </c>
      <c r="AC42" t="s">
        <v>125</v>
      </c>
      <c r="AD42" t="s">
        <v>216</v>
      </c>
      <c r="AE42" t="s">
        <v>217</v>
      </c>
      <c r="AF42" t="s">
        <v>218</v>
      </c>
      <c r="AG42" t="s">
        <v>219</v>
      </c>
      <c r="AH42" t="s">
        <v>220</v>
      </c>
      <c r="AI42" t="s">
        <v>58</v>
      </c>
      <c r="AJ42" t="s">
        <v>221</v>
      </c>
      <c r="AK42" t="s">
        <v>212</v>
      </c>
      <c r="AL42" t="s">
        <v>165</v>
      </c>
      <c r="AM42" s="7" t="s">
        <v>166</v>
      </c>
      <c r="AN42" t="s">
        <v>167</v>
      </c>
      <c r="AO42" t="s">
        <v>401</v>
      </c>
      <c r="AP42" s="7" t="s">
        <v>209</v>
      </c>
      <c r="AQ42" t="s">
        <v>210</v>
      </c>
      <c r="AR42" t="s">
        <v>214</v>
      </c>
      <c r="AS42" t="s">
        <v>58</v>
      </c>
      <c r="AT42" t="s">
        <v>215</v>
      </c>
      <c r="AU42" t="s">
        <v>125</v>
      </c>
      <c r="AV42" t="s">
        <v>220</v>
      </c>
      <c r="AW42" t="s">
        <v>58</v>
      </c>
      <c r="AX42" t="s">
        <v>221</v>
      </c>
      <c r="AY42" t="s">
        <v>212</v>
      </c>
      <c r="AZ42" s="8" t="s">
        <v>77</v>
      </c>
      <c r="BA42">
        <v>29207200</v>
      </c>
      <c r="BB42" t="s">
        <v>226</v>
      </c>
    </row>
    <row r="43" spans="1:54" x14ac:dyDescent="0.3">
      <c r="A43" s="16">
        <v>44693</v>
      </c>
      <c r="B43" s="2" t="s">
        <v>403</v>
      </c>
      <c r="C43" s="7" t="s">
        <v>404</v>
      </c>
      <c r="D43" s="7" t="s">
        <v>209</v>
      </c>
      <c r="E43" s="7" t="s">
        <v>210</v>
      </c>
      <c r="F43" s="17" t="s">
        <v>58</v>
      </c>
      <c r="G43" s="4">
        <v>800</v>
      </c>
      <c r="H43" s="5" t="s">
        <v>59</v>
      </c>
      <c r="I43" s="6">
        <v>5.4910375</v>
      </c>
      <c r="J43" s="4">
        <v>4392.83</v>
      </c>
      <c r="K43" s="4">
        <v>5.49</v>
      </c>
      <c r="L43" s="7" t="s">
        <v>342</v>
      </c>
      <c r="M43" s="7" t="s">
        <v>212</v>
      </c>
      <c r="N43" s="7" t="s">
        <v>183</v>
      </c>
      <c r="O43" s="2" t="s">
        <v>107</v>
      </c>
      <c r="P43" s="4">
        <v>800</v>
      </c>
      <c r="Q43" s="2" t="s">
        <v>59</v>
      </c>
      <c r="R43" s="2">
        <v>4232</v>
      </c>
      <c r="S43" s="4">
        <v>5.29</v>
      </c>
      <c r="T43" s="7" t="s">
        <v>213</v>
      </c>
      <c r="U43" s="4">
        <v>0</v>
      </c>
      <c r="V43" s="4">
        <v>0</v>
      </c>
      <c r="W43" s="7" t="s">
        <v>65</v>
      </c>
      <c r="X43" s="4">
        <v>0</v>
      </c>
      <c r="Y43" s="7" t="s">
        <v>66</v>
      </c>
      <c r="Z43" t="s">
        <v>214</v>
      </c>
      <c r="AA43" t="s">
        <v>58</v>
      </c>
      <c r="AB43" t="s">
        <v>215</v>
      </c>
      <c r="AC43" t="s">
        <v>125</v>
      </c>
      <c r="AD43" t="s">
        <v>216</v>
      </c>
      <c r="AE43" t="s">
        <v>217</v>
      </c>
      <c r="AF43" t="s">
        <v>218</v>
      </c>
      <c r="AG43" t="s">
        <v>219</v>
      </c>
      <c r="AH43" t="s">
        <v>220</v>
      </c>
      <c r="AI43" t="s">
        <v>58</v>
      </c>
      <c r="AJ43" t="s">
        <v>221</v>
      </c>
      <c r="AK43" t="s">
        <v>212</v>
      </c>
      <c r="AL43" t="s">
        <v>405</v>
      </c>
      <c r="AM43" s="7" t="s">
        <v>73</v>
      </c>
      <c r="AN43" t="s">
        <v>406</v>
      </c>
      <c r="AO43" t="s">
        <v>401</v>
      </c>
      <c r="AP43" s="7" t="s">
        <v>209</v>
      </c>
      <c r="AQ43" t="s">
        <v>210</v>
      </c>
      <c r="AR43" t="s">
        <v>214</v>
      </c>
      <c r="AS43" t="s">
        <v>58</v>
      </c>
      <c r="AT43" t="s">
        <v>215</v>
      </c>
      <c r="AU43" t="s">
        <v>125</v>
      </c>
      <c r="AV43" t="s">
        <v>220</v>
      </c>
      <c r="AW43" t="s">
        <v>58</v>
      </c>
      <c r="AX43" t="s">
        <v>221</v>
      </c>
      <c r="AY43" t="s">
        <v>212</v>
      </c>
      <c r="AZ43" s="8" t="s">
        <v>77</v>
      </c>
      <c r="BA43">
        <v>29206843</v>
      </c>
      <c r="BB43" t="s">
        <v>226</v>
      </c>
    </row>
    <row r="44" spans="1:54" x14ac:dyDescent="0.3">
      <c r="A44" s="16">
        <v>44698</v>
      </c>
      <c r="B44" s="2" t="s">
        <v>195</v>
      </c>
      <c r="C44" s="7" t="s">
        <v>407</v>
      </c>
      <c r="D44" s="7" t="s">
        <v>408</v>
      </c>
      <c r="E44" s="7" t="s">
        <v>409</v>
      </c>
      <c r="F44" s="17" t="s">
        <v>58</v>
      </c>
      <c r="G44" s="4">
        <v>12</v>
      </c>
      <c r="H44" s="5" t="s">
        <v>59</v>
      </c>
      <c r="I44" s="6">
        <v>11.059166666666668</v>
      </c>
      <c r="J44" s="4">
        <v>132.71</v>
      </c>
      <c r="K44" s="4">
        <v>11.06</v>
      </c>
      <c r="L44" s="7" t="s">
        <v>292</v>
      </c>
      <c r="M44" s="7" t="s">
        <v>293</v>
      </c>
      <c r="N44" s="7" t="s">
        <v>183</v>
      </c>
      <c r="O44" s="2" t="s">
        <v>107</v>
      </c>
      <c r="P44" s="4">
        <v>12</v>
      </c>
      <c r="Q44" s="2" t="s">
        <v>59</v>
      </c>
      <c r="R44" s="2">
        <v>128.52000000000001</v>
      </c>
      <c r="S44" s="4">
        <v>10.71</v>
      </c>
      <c r="T44" s="7" t="s">
        <v>64</v>
      </c>
      <c r="U44" s="4">
        <v>0</v>
      </c>
      <c r="V44" s="4">
        <v>0</v>
      </c>
      <c r="W44" s="7" t="s">
        <v>65</v>
      </c>
      <c r="X44" s="4">
        <v>0</v>
      </c>
      <c r="Y44" s="7" t="s">
        <v>66</v>
      </c>
      <c r="Z44" t="s">
        <v>410</v>
      </c>
      <c r="AA44" t="s">
        <v>58</v>
      </c>
      <c r="AB44" t="s">
        <v>247</v>
      </c>
      <c r="AC44" t="s">
        <v>125</v>
      </c>
      <c r="AD44" t="s">
        <v>411</v>
      </c>
      <c r="AE44" t="s">
        <v>412</v>
      </c>
      <c r="AF44" t="s">
        <v>58</v>
      </c>
      <c r="AG44" t="s">
        <v>413</v>
      </c>
      <c r="AH44" t="s">
        <v>58</v>
      </c>
      <c r="AI44" t="s">
        <v>58</v>
      </c>
      <c r="AJ44" t="s">
        <v>58</v>
      </c>
      <c r="AK44" t="s">
        <v>58</v>
      </c>
      <c r="AL44" t="s">
        <v>165</v>
      </c>
      <c r="AM44" s="7" t="s">
        <v>166</v>
      </c>
      <c r="AN44" t="s">
        <v>167</v>
      </c>
      <c r="AO44" t="s">
        <v>401</v>
      </c>
      <c r="AP44" s="7" t="s">
        <v>408</v>
      </c>
      <c r="AQ44" t="s">
        <v>409</v>
      </c>
      <c r="AR44" t="s">
        <v>410</v>
      </c>
      <c r="AS44" t="s">
        <v>58</v>
      </c>
      <c r="AT44" t="s">
        <v>247</v>
      </c>
      <c r="AU44" t="s">
        <v>125</v>
      </c>
      <c r="AV44" t="s">
        <v>58</v>
      </c>
      <c r="AW44" t="s">
        <v>58</v>
      </c>
      <c r="AX44" t="s">
        <v>58</v>
      </c>
      <c r="AY44" t="s">
        <v>58</v>
      </c>
      <c r="AZ44" s="8" t="s">
        <v>77</v>
      </c>
      <c r="BA44">
        <v>29768999</v>
      </c>
      <c r="BB44" t="s">
        <v>414</v>
      </c>
    </row>
    <row r="45" spans="1:54" x14ac:dyDescent="0.3">
      <c r="A45" s="16">
        <v>44699</v>
      </c>
      <c r="B45" s="2" t="s">
        <v>115</v>
      </c>
      <c r="C45" s="7" t="s">
        <v>415</v>
      </c>
      <c r="D45" s="7" t="s">
        <v>171</v>
      </c>
      <c r="E45" s="7" t="s">
        <v>172</v>
      </c>
      <c r="F45" s="17" t="s">
        <v>58</v>
      </c>
      <c r="G45" s="4">
        <v>0.25</v>
      </c>
      <c r="H45" s="5" t="s">
        <v>59</v>
      </c>
      <c r="I45" s="6">
        <v>159.24</v>
      </c>
      <c r="J45" s="4">
        <v>39.81</v>
      </c>
      <c r="K45" s="4">
        <v>159.24</v>
      </c>
      <c r="L45" s="7" t="s">
        <v>83</v>
      </c>
      <c r="M45" s="7" t="s">
        <v>61</v>
      </c>
      <c r="N45" s="7" t="s">
        <v>84</v>
      </c>
      <c r="O45" s="2" t="s">
        <v>63</v>
      </c>
      <c r="P45" s="4">
        <v>0.25</v>
      </c>
      <c r="Q45" s="2" t="s">
        <v>59</v>
      </c>
      <c r="R45" s="2">
        <v>33.93</v>
      </c>
      <c r="S45" s="4">
        <v>135.71</v>
      </c>
      <c r="T45" s="7" t="s">
        <v>64</v>
      </c>
      <c r="U45" s="4">
        <v>0</v>
      </c>
      <c r="V45" s="4">
        <v>0</v>
      </c>
      <c r="W45" s="7" t="s">
        <v>65</v>
      </c>
      <c r="X45" s="4">
        <v>0</v>
      </c>
      <c r="Y45" s="7" t="s">
        <v>66</v>
      </c>
      <c r="Z45" t="s">
        <v>173</v>
      </c>
      <c r="AA45" t="s">
        <v>58</v>
      </c>
      <c r="AB45" t="s">
        <v>174</v>
      </c>
      <c r="AC45" t="s">
        <v>68</v>
      </c>
      <c r="AD45" t="s">
        <v>175</v>
      </c>
      <c r="AE45" t="s">
        <v>176</v>
      </c>
      <c r="AF45" t="s">
        <v>177</v>
      </c>
      <c r="AG45" t="s">
        <v>178</v>
      </c>
      <c r="AH45" t="s">
        <v>58</v>
      </c>
      <c r="AI45" t="s">
        <v>58</v>
      </c>
      <c r="AJ45" t="s">
        <v>58</v>
      </c>
      <c r="AK45" t="s">
        <v>58</v>
      </c>
      <c r="AL45" t="s">
        <v>130</v>
      </c>
      <c r="AM45" s="7" t="s">
        <v>73</v>
      </c>
      <c r="AN45" t="s">
        <v>131</v>
      </c>
      <c r="AO45" t="s">
        <v>401</v>
      </c>
      <c r="AP45" s="7" t="s">
        <v>171</v>
      </c>
      <c r="AQ45" t="s">
        <v>172</v>
      </c>
      <c r="AR45" t="s">
        <v>173</v>
      </c>
      <c r="AS45" t="s">
        <v>58</v>
      </c>
      <c r="AT45" t="s">
        <v>174</v>
      </c>
      <c r="AU45" t="s">
        <v>68</v>
      </c>
      <c r="AV45" t="s">
        <v>58</v>
      </c>
      <c r="AW45" t="s">
        <v>58</v>
      </c>
      <c r="AX45" t="s">
        <v>58</v>
      </c>
      <c r="AY45" t="s">
        <v>58</v>
      </c>
      <c r="AZ45" s="8" t="s">
        <v>77</v>
      </c>
      <c r="BA45">
        <v>32660094</v>
      </c>
      <c r="BB45" t="s">
        <v>179</v>
      </c>
    </row>
    <row r="46" spans="1:54" x14ac:dyDescent="0.3">
      <c r="A46" s="16">
        <v>44701</v>
      </c>
      <c r="B46" s="2" t="s">
        <v>416</v>
      </c>
      <c r="C46" s="7" t="s">
        <v>417</v>
      </c>
      <c r="D46" s="7" t="s">
        <v>418</v>
      </c>
      <c r="E46" s="7" t="s">
        <v>419</v>
      </c>
      <c r="F46" s="17" t="s">
        <v>58</v>
      </c>
      <c r="G46" s="4">
        <v>1.6</v>
      </c>
      <c r="H46" s="5" t="s">
        <v>59</v>
      </c>
      <c r="I46" s="6">
        <v>8.2937499999999993</v>
      </c>
      <c r="J46" s="4">
        <v>13.27</v>
      </c>
      <c r="K46" s="4">
        <v>8.2899999999999991</v>
      </c>
      <c r="L46" s="7" t="s">
        <v>104</v>
      </c>
      <c r="M46" s="7" t="s">
        <v>105</v>
      </c>
      <c r="N46" s="7" t="s">
        <v>420</v>
      </c>
      <c r="O46" s="2" t="s">
        <v>107</v>
      </c>
      <c r="P46" s="4">
        <v>1.6</v>
      </c>
      <c r="Q46" s="2" t="s">
        <v>59</v>
      </c>
      <c r="R46" s="2">
        <v>19.47</v>
      </c>
      <c r="S46" s="4">
        <v>12.17</v>
      </c>
      <c r="T46" s="7" t="s">
        <v>64</v>
      </c>
      <c r="U46" s="4">
        <v>0</v>
      </c>
      <c r="V46" s="4">
        <v>0</v>
      </c>
      <c r="W46" s="7" t="s">
        <v>65</v>
      </c>
      <c r="X46" s="4">
        <v>0</v>
      </c>
      <c r="Y46" s="7" t="s">
        <v>66</v>
      </c>
      <c r="Z46" t="s">
        <v>421</v>
      </c>
      <c r="AA46" t="s">
        <v>58</v>
      </c>
      <c r="AB46" t="s">
        <v>422</v>
      </c>
      <c r="AC46" t="s">
        <v>320</v>
      </c>
      <c r="AD46" t="s">
        <v>423</v>
      </c>
      <c r="AE46" t="s">
        <v>424</v>
      </c>
      <c r="AF46" t="s">
        <v>425</v>
      </c>
      <c r="AG46" t="s">
        <v>426</v>
      </c>
      <c r="AH46" t="s">
        <v>58</v>
      </c>
      <c r="AI46" t="s">
        <v>58</v>
      </c>
      <c r="AJ46" t="s">
        <v>58</v>
      </c>
      <c r="AK46" t="s">
        <v>58</v>
      </c>
      <c r="AL46" t="s">
        <v>427</v>
      </c>
      <c r="AM46" s="7" t="s">
        <v>428</v>
      </c>
      <c r="AN46" t="s">
        <v>429</v>
      </c>
      <c r="AO46" t="s">
        <v>401</v>
      </c>
      <c r="AP46" s="7" t="s">
        <v>418</v>
      </c>
      <c r="AQ46" t="s">
        <v>419</v>
      </c>
      <c r="AR46" t="s">
        <v>421</v>
      </c>
      <c r="AS46" t="s">
        <v>58</v>
      </c>
      <c r="AT46" t="s">
        <v>422</v>
      </c>
      <c r="AU46" t="s">
        <v>320</v>
      </c>
      <c r="AV46" t="s">
        <v>58</v>
      </c>
      <c r="AW46" t="s">
        <v>58</v>
      </c>
      <c r="AX46" t="s">
        <v>58</v>
      </c>
      <c r="AY46" t="s">
        <v>58</v>
      </c>
      <c r="AZ46" s="8" t="s">
        <v>77</v>
      </c>
      <c r="BA46">
        <v>29604209</v>
      </c>
      <c r="BB46" t="s">
        <v>430</v>
      </c>
    </row>
    <row r="47" spans="1:54" x14ac:dyDescent="0.3">
      <c r="A47" s="16">
        <v>44701</v>
      </c>
      <c r="B47" s="2" t="s">
        <v>115</v>
      </c>
      <c r="C47" s="7" t="s">
        <v>431</v>
      </c>
      <c r="D47" s="7" t="s">
        <v>432</v>
      </c>
      <c r="E47" s="7" t="s">
        <v>433</v>
      </c>
      <c r="F47" s="17" t="s">
        <v>58</v>
      </c>
      <c r="G47" s="4">
        <v>0.25</v>
      </c>
      <c r="H47" s="5" t="s">
        <v>59</v>
      </c>
      <c r="I47" s="6">
        <v>0</v>
      </c>
      <c r="J47" s="4">
        <v>0</v>
      </c>
      <c r="K47" s="4">
        <v>0</v>
      </c>
      <c r="L47" s="7" t="s">
        <v>434</v>
      </c>
      <c r="M47" s="7" t="s">
        <v>435</v>
      </c>
      <c r="N47" s="7" t="s">
        <v>264</v>
      </c>
      <c r="O47" s="2" t="s">
        <v>122</v>
      </c>
      <c r="P47" s="4">
        <v>0.25</v>
      </c>
      <c r="Q47" s="2" t="s">
        <v>59</v>
      </c>
      <c r="R47" s="2">
        <v>0.5</v>
      </c>
      <c r="S47" s="4">
        <v>2</v>
      </c>
      <c r="T47" s="7" t="s">
        <v>64</v>
      </c>
      <c r="U47" s="4">
        <v>0</v>
      </c>
      <c r="V47" s="4">
        <v>0</v>
      </c>
      <c r="W47" s="7" t="s">
        <v>65</v>
      </c>
      <c r="X47" s="4">
        <v>0</v>
      </c>
      <c r="Y47" s="7" t="s">
        <v>66</v>
      </c>
      <c r="Z47" t="s">
        <v>436</v>
      </c>
      <c r="AA47" t="s">
        <v>58</v>
      </c>
      <c r="AB47" t="s">
        <v>86</v>
      </c>
      <c r="AC47" t="s">
        <v>87</v>
      </c>
      <c r="AD47" t="s">
        <v>437</v>
      </c>
      <c r="AE47" t="s">
        <v>438</v>
      </c>
      <c r="AF47" t="s">
        <v>439</v>
      </c>
      <c r="AG47" t="s">
        <v>440</v>
      </c>
      <c r="AH47" t="s">
        <v>441</v>
      </c>
      <c r="AI47" t="s">
        <v>58</v>
      </c>
      <c r="AJ47" t="s">
        <v>442</v>
      </c>
      <c r="AK47" t="s">
        <v>443</v>
      </c>
      <c r="AL47" t="s">
        <v>130</v>
      </c>
      <c r="AM47" s="7" t="s">
        <v>73</v>
      </c>
      <c r="AN47" t="s">
        <v>131</v>
      </c>
      <c r="AO47" t="s">
        <v>401</v>
      </c>
      <c r="AP47" s="7" t="s">
        <v>432</v>
      </c>
      <c r="AQ47" t="s">
        <v>444</v>
      </c>
      <c r="AR47" t="s">
        <v>436</v>
      </c>
      <c r="AS47" t="s">
        <v>58</v>
      </c>
      <c r="AT47" t="s">
        <v>86</v>
      </c>
      <c r="AU47" t="s">
        <v>87</v>
      </c>
      <c r="AV47" t="s">
        <v>445</v>
      </c>
      <c r="AW47" t="s">
        <v>446</v>
      </c>
      <c r="AX47" t="s">
        <v>58</v>
      </c>
      <c r="AY47" t="s">
        <v>58</v>
      </c>
      <c r="AZ47" s="8" t="s">
        <v>77</v>
      </c>
      <c r="BA47">
        <v>30243579</v>
      </c>
      <c r="BB47" t="s">
        <v>447</v>
      </c>
    </row>
    <row r="48" spans="1:54" x14ac:dyDescent="0.3">
      <c r="A48" s="16">
        <v>44703</v>
      </c>
      <c r="B48" s="2" t="s">
        <v>258</v>
      </c>
      <c r="C48" s="7" t="s">
        <v>398</v>
      </c>
      <c r="D48" s="7" t="s">
        <v>260</v>
      </c>
      <c r="E48" s="7" t="s">
        <v>261</v>
      </c>
      <c r="F48" s="17" t="s">
        <v>58</v>
      </c>
      <c r="G48" s="4">
        <v>300</v>
      </c>
      <c r="H48" s="5" t="s">
        <v>59</v>
      </c>
      <c r="I48" s="6">
        <v>44.993499999999997</v>
      </c>
      <c r="J48" s="4">
        <v>13498.05</v>
      </c>
      <c r="K48" s="4">
        <v>44.99</v>
      </c>
      <c r="L48" s="7" t="s">
        <v>262</v>
      </c>
      <c r="M48" s="7" t="s">
        <v>263</v>
      </c>
      <c r="N48" s="7" t="s">
        <v>264</v>
      </c>
      <c r="O48" s="2" t="s">
        <v>122</v>
      </c>
      <c r="P48" s="4">
        <v>300</v>
      </c>
      <c r="Q48" s="2" t="s">
        <v>59</v>
      </c>
      <c r="R48" s="2">
        <v>13500</v>
      </c>
      <c r="S48" s="4">
        <v>45</v>
      </c>
      <c r="T48" s="7" t="s">
        <v>64</v>
      </c>
      <c r="U48" s="4">
        <v>0</v>
      </c>
      <c r="V48" s="4">
        <v>0</v>
      </c>
      <c r="W48" s="7" t="s">
        <v>65</v>
      </c>
      <c r="X48" s="4">
        <v>0</v>
      </c>
      <c r="Y48" s="7" t="s">
        <v>66</v>
      </c>
      <c r="Z48" t="s">
        <v>265</v>
      </c>
      <c r="AA48" t="s">
        <v>58</v>
      </c>
      <c r="AB48" t="s">
        <v>266</v>
      </c>
      <c r="AC48" t="s">
        <v>267</v>
      </c>
      <c r="AD48" t="s">
        <v>268</v>
      </c>
      <c r="AE48" t="s">
        <v>269</v>
      </c>
      <c r="AF48" t="s">
        <v>270</v>
      </c>
      <c r="AG48" t="s">
        <v>271</v>
      </c>
      <c r="AH48" t="s">
        <v>58</v>
      </c>
      <c r="AI48" t="s">
        <v>58</v>
      </c>
      <c r="AJ48" t="s">
        <v>58</v>
      </c>
      <c r="AK48" t="s">
        <v>58</v>
      </c>
      <c r="AL48" t="s">
        <v>272</v>
      </c>
      <c r="AM48" s="7" t="s">
        <v>273</v>
      </c>
      <c r="AN48" t="s">
        <v>274</v>
      </c>
      <c r="AO48" t="s">
        <v>401</v>
      </c>
      <c r="AP48" s="7" t="s">
        <v>260</v>
      </c>
      <c r="AQ48" t="s">
        <v>261</v>
      </c>
      <c r="AR48" t="s">
        <v>265</v>
      </c>
      <c r="AS48" t="s">
        <v>58</v>
      </c>
      <c r="AT48" t="s">
        <v>266</v>
      </c>
      <c r="AU48" t="s">
        <v>267</v>
      </c>
      <c r="AV48" t="s">
        <v>58</v>
      </c>
      <c r="AW48" t="s">
        <v>58</v>
      </c>
      <c r="AX48" t="s">
        <v>58</v>
      </c>
      <c r="AY48" t="s">
        <v>58</v>
      </c>
      <c r="AZ48" s="8" t="s">
        <v>77</v>
      </c>
      <c r="BA48">
        <v>30306922</v>
      </c>
      <c r="BB48" t="s">
        <v>275</v>
      </c>
    </row>
    <row r="49" spans="1:54" x14ac:dyDescent="0.3">
      <c r="A49" s="16">
        <v>44705</v>
      </c>
      <c r="B49" s="2" t="s">
        <v>258</v>
      </c>
      <c r="C49" s="7" t="s">
        <v>448</v>
      </c>
      <c r="D49" s="7" t="s">
        <v>449</v>
      </c>
      <c r="E49" s="7" t="s">
        <v>377</v>
      </c>
      <c r="F49" s="17" t="s">
        <v>58</v>
      </c>
      <c r="G49" s="4">
        <v>100</v>
      </c>
      <c r="H49" s="5" t="s">
        <v>59</v>
      </c>
      <c r="I49" s="6">
        <v>11.0533</v>
      </c>
      <c r="J49" s="4">
        <v>1105.33</v>
      </c>
      <c r="K49" s="4">
        <v>11.05</v>
      </c>
      <c r="L49" s="7" t="s">
        <v>450</v>
      </c>
      <c r="M49" s="7" t="s">
        <v>137</v>
      </c>
      <c r="N49" s="7" t="s">
        <v>451</v>
      </c>
      <c r="O49" s="2" t="s">
        <v>122</v>
      </c>
      <c r="P49" s="4">
        <v>100</v>
      </c>
      <c r="Q49" s="2" t="s">
        <v>59</v>
      </c>
      <c r="R49" s="2">
        <v>1100</v>
      </c>
      <c r="S49" s="4">
        <v>11</v>
      </c>
      <c r="T49" s="7" t="s">
        <v>64</v>
      </c>
      <c r="U49" s="4">
        <v>0</v>
      </c>
      <c r="V49" s="4">
        <v>0</v>
      </c>
      <c r="W49" s="7" t="s">
        <v>65</v>
      </c>
      <c r="X49" s="4">
        <v>0</v>
      </c>
      <c r="Y49" s="7" t="s">
        <v>66</v>
      </c>
      <c r="Z49" t="s">
        <v>452</v>
      </c>
      <c r="AA49" t="s">
        <v>58</v>
      </c>
      <c r="AB49" t="s">
        <v>453</v>
      </c>
      <c r="AC49" t="s">
        <v>454</v>
      </c>
      <c r="AD49" t="s">
        <v>455</v>
      </c>
      <c r="AE49" t="s">
        <v>456</v>
      </c>
      <c r="AF49" t="s">
        <v>457</v>
      </c>
      <c r="AG49" t="s">
        <v>458</v>
      </c>
      <c r="AH49" t="s">
        <v>58</v>
      </c>
      <c r="AI49" t="s">
        <v>58</v>
      </c>
      <c r="AJ49" t="s">
        <v>58</v>
      </c>
      <c r="AK49" t="s">
        <v>58</v>
      </c>
      <c r="AL49" t="s">
        <v>272</v>
      </c>
      <c r="AM49" s="7" t="s">
        <v>273</v>
      </c>
      <c r="AN49" t="s">
        <v>274</v>
      </c>
      <c r="AO49" t="s">
        <v>401</v>
      </c>
      <c r="AP49" s="7" t="s">
        <v>449</v>
      </c>
      <c r="AQ49" t="s">
        <v>377</v>
      </c>
      <c r="AR49" t="s">
        <v>452</v>
      </c>
      <c r="AS49" t="s">
        <v>58</v>
      </c>
      <c r="AT49" t="s">
        <v>453</v>
      </c>
      <c r="AU49" t="s">
        <v>454</v>
      </c>
      <c r="AV49" t="s">
        <v>58</v>
      </c>
      <c r="AW49" t="s">
        <v>58</v>
      </c>
      <c r="AX49" t="s">
        <v>58</v>
      </c>
      <c r="AY49" t="s">
        <v>58</v>
      </c>
      <c r="AZ49" s="8" t="s">
        <v>77</v>
      </c>
      <c r="BA49">
        <v>31630260</v>
      </c>
      <c r="BB49" t="s">
        <v>459</v>
      </c>
    </row>
    <row r="50" spans="1:54" x14ac:dyDescent="0.3">
      <c r="A50" s="16">
        <v>44715</v>
      </c>
      <c r="B50" s="2" t="s">
        <v>148</v>
      </c>
      <c r="C50" s="7" t="s">
        <v>460</v>
      </c>
      <c r="D50" s="7" t="s">
        <v>197</v>
      </c>
      <c r="E50" s="7" t="s">
        <v>198</v>
      </c>
      <c r="F50" s="17" t="s">
        <v>58</v>
      </c>
      <c r="G50" s="4">
        <v>2000</v>
      </c>
      <c r="H50" s="5" t="s">
        <v>59</v>
      </c>
      <c r="I50" s="6">
        <v>1.4304300000000001</v>
      </c>
      <c r="J50" s="4">
        <v>2860.86</v>
      </c>
      <c r="K50" s="4">
        <v>1430.43</v>
      </c>
      <c r="L50" s="7" t="s">
        <v>83</v>
      </c>
      <c r="M50" s="7" t="s">
        <v>61</v>
      </c>
      <c r="N50" s="7" t="s">
        <v>84</v>
      </c>
      <c r="O50" s="2" t="s">
        <v>63</v>
      </c>
      <c r="P50" s="4">
        <v>2</v>
      </c>
      <c r="Q50" s="2" t="s">
        <v>155</v>
      </c>
      <c r="R50" s="2">
        <v>2860</v>
      </c>
      <c r="S50" s="4">
        <v>1430</v>
      </c>
      <c r="T50" s="7" t="s">
        <v>64</v>
      </c>
      <c r="U50" s="4">
        <v>0</v>
      </c>
      <c r="V50" s="4">
        <v>0</v>
      </c>
      <c r="W50" s="7" t="s">
        <v>65</v>
      </c>
      <c r="X50" s="4">
        <v>0</v>
      </c>
      <c r="Y50" s="7" t="s">
        <v>66</v>
      </c>
      <c r="Z50" t="s">
        <v>199</v>
      </c>
      <c r="AA50" t="s">
        <v>58</v>
      </c>
      <c r="AB50" t="s">
        <v>200</v>
      </c>
      <c r="AC50" t="s">
        <v>201</v>
      </c>
      <c r="AD50" t="s">
        <v>202</v>
      </c>
      <c r="AE50" t="s">
        <v>203</v>
      </c>
      <c r="AF50" t="s">
        <v>204</v>
      </c>
      <c r="AG50" t="s">
        <v>205</v>
      </c>
      <c r="AH50" t="s">
        <v>58</v>
      </c>
      <c r="AI50" t="s">
        <v>58</v>
      </c>
      <c r="AJ50" t="s">
        <v>206</v>
      </c>
      <c r="AK50" t="s">
        <v>61</v>
      </c>
      <c r="AL50" t="s">
        <v>165</v>
      </c>
      <c r="AM50" s="7" t="s">
        <v>166</v>
      </c>
      <c r="AN50" t="s">
        <v>167</v>
      </c>
      <c r="AO50" t="s">
        <v>461</v>
      </c>
      <c r="AP50" s="7" t="s">
        <v>197</v>
      </c>
      <c r="AQ50" t="s">
        <v>198</v>
      </c>
      <c r="AR50" t="s">
        <v>199</v>
      </c>
      <c r="AS50" t="s">
        <v>58</v>
      </c>
      <c r="AT50" t="s">
        <v>200</v>
      </c>
      <c r="AU50" t="s">
        <v>201</v>
      </c>
      <c r="AV50" t="s">
        <v>58</v>
      </c>
      <c r="AW50" t="s">
        <v>58</v>
      </c>
      <c r="AX50" t="s">
        <v>58</v>
      </c>
      <c r="AY50" t="s">
        <v>58</v>
      </c>
      <c r="AZ50" s="8" t="s">
        <v>77</v>
      </c>
      <c r="BA50">
        <v>37184143</v>
      </c>
      <c r="BB50" t="s">
        <v>207</v>
      </c>
    </row>
    <row r="51" spans="1:54" x14ac:dyDescent="0.3">
      <c r="A51" s="16">
        <v>44719</v>
      </c>
      <c r="B51" s="2" t="s">
        <v>258</v>
      </c>
      <c r="C51" s="7" t="s">
        <v>448</v>
      </c>
      <c r="D51" s="7" t="s">
        <v>449</v>
      </c>
      <c r="E51" s="7" t="s">
        <v>377</v>
      </c>
      <c r="F51" s="17" t="s">
        <v>58</v>
      </c>
      <c r="G51" s="4">
        <v>75</v>
      </c>
      <c r="H51" s="5" t="s">
        <v>59</v>
      </c>
      <c r="I51" s="6">
        <v>14.930533333333333</v>
      </c>
      <c r="J51" s="4">
        <v>1119.79</v>
      </c>
      <c r="K51" s="4">
        <v>14.93</v>
      </c>
      <c r="L51" s="7" t="s">
        <v>136</v>
      </c>
      <c r="M51" s="7" t="s">
        <v>137</v>
      </c>
      <c r="N51" s="7" t="s">
        <v>451</v>
      </c>
      <c r="O51" s="2" t="s">
        <v>122</v>
      </c>
      <c r="P51" s="4">
        <v>75</v>
      </c>
      <c r="Q51" s="2" t="s">
        <v>59</v>
      </c>
      <c r="R51" s="2">
        <v>1125</v>
      </c>
      <c r="S51" s="4">
        <v>15</v>
      </c>
      <c r="T51" s="7" t="s">
        <v>64</v>
      </c>
      <c r="U51" s="4">
        <v>0</v>
      </c>
      <c r="V51" s="4">
        <v>0</v>
      </c>
      <c r="W51" s="7" t="s">
        <v>65</v>
      </c>
      <c r="X51" s="4">
        <v>0</v>
      </c>
      <c r="Y51" s="7" t="s">
        <v>66</v>
      </c>
      <c r="Z51" t="s">
        <v>452</v>
      </c>
      <c r="AA51" t="s">
        <v>58</v>
      </c>
      <c r="AB51" t="s">
        <v>453</v>
      </c>
      <c r="AC51" t="s">
        <v>454</v>
      </c>
      <c r="AD51" t="s">
        <v>455</v>
      </c>
      <c r="AE51" t="s">
        <v>456</v>
      </c>
      <c r="AF51" t="s">
        <v>457</v>
      </c>
      <c r="AG51" t="s">
        <v>458</v>
      </c>
      <c r="AH51" t="s">
        <v>58</v>
      </c>
      <c r="AI51" t="s">
        <v>58</v>
      </c>
      <c r="AJ51" t="s">
        <v>58</v>
      </c>
      <c r="AK51" t="s">
        <v>58</v>
      </c>
      <c r="AL51" t="s">
        <v>272</v>
      </c>
      <c r="AM51" s="7" t="s">
        <v>273</v>
      </c>
      <c r="AN51" t="s">
        <v>274</v>
      </c>
      <c r="AO51" t="s">
        <v>461</v>
      </c>
      <c r="AP51" s="7" t="s">
        <v>449</v>
      </c>
      <c r="AQ51" t="s">
        <v>377</v>
      </c>
      <c r="AR51" t="s">
        <v>452</v>
      </c>
      <c r="AS51" t="s">
        <v>58</v>
      </c>
      <c r="AT51" t="s">
        <v>453</v>
      </c>
      <c r="AU51" t="s">
        <v>454</v>
      </c>
      <c r="AV51" t="s">
        <v>58</v>
      </c>
      <c r="AW51" t="s">
        <v>58</v>
      </c>
      <c r="AX51" t="s">
        <v>58</v>
      </c>
      <c r="AY51" t="s">
        <v>58</v>
      </c>
      <c r="AZ51" s="8" t="s">
        <v>77</v>
      </c>
      <c r="BA51">
        <v>33892223</v>
      </c>
      <c r="BB51" t="s">
        <v>459</v>
      </c>
    </row>
    <row r="52" spans="1:54" x14ac:dyDescent="0.3">
      <c r="A52" s="16">
        <v>44721</v>
      </c>
      <c r="B52" s="2" t="s">
        <v>195</v>
      </c>
      <c r="C52" s="7" t="s">
        <v>462</v>
      </c>
      <c r="D52" s="7" t="s">
        <v>463</v>
      </c>
      <c r="E52" s="7" t="s">
        <v>464</v>
      </c>
      <c r="F52" s="17" t="s">
        <v>58</v>
      </c>
      <c r="G52" s="4">
        <v>45</v>
      </c>
      <c r="H52" s="5" t="s">
        <v>59</v>
      </c>
      <c r="I52" s="6">
        <v>8.6806666666666672</v>
      </c>
      <c r="J52" s="4">
        <v>390.63</v>
      </c>
      <c r="K52" s="4">
        <v>8.68</v>
      </c>
      <c r="L52" s="7" t="s">
        <v>465</v>
      </c>
      <c r="M52" s="7" t="s">
        <v>466</v>
      </c>
      <c r="N52" s="7" t="s">
        <v>467</v>
      </c>
      <c r="O52" s="2" t="s">
        <v>107</v>
      </c>
      <c r="P52" s="4">
        <v>45</v>
      </c>
      <c r="Q52" s="2" t="s">
        <v>59</v>
      </c>
      <c r="R52" s="2">
        <v>405</v>
      </c>
      <c r="S52" s="4">
        <v>9</v>
      </c>
      <c r="T52" s="7" t="s">
        <v>64</v>
      </c>
      <c r="U52" s="4">
        <v>0</v>
      </c>
      <c r="V52" s="4">
        <v>0</v>
      </c>
      <c r="W52" s="7" t="s">
        <v>65</v>
      </c>
      <c r="X52" s="4">
        <v>0</v>
      </c>
      <c r="Y52" s="7" t="s">
        <v>66</v>
      </c>
      <c r="Z52" t="s">
        <v>468</v>
      </c>
      <c r="AA52" t="s">
        <v>58</v>
      </c>
      <c r="AB52" t="s">
        <v>469</v>
      </c>
      <c r="AC52" t="s">
        <v>470</v>
      </c>
      <c r="AD52" t="s">
        <v>471</v>
      </c>
      <c r="AE52" t="s">
        <v>472</v>
      </c>
      <c r="AF52" t="s">
        <v>473</v>
      </c>
      <c r="AG52" t="s">
        <v>474</v>
      </c>
      <c r="AH52" t="s">
        <v>58</v>
      </c>
      <c r="AI52" t="s">
        <v>58</v>
      </c>
      <c r="AJ52" t="s">
        <v>58</v>
      </c>
      <c r="AK52" t="s">
        <v>58</v>
      </c>
      <c r="AL52" t="s">
        <v>165</v>
      </c>
      <c r="AM52" s="7" t="s">
        <v>166</v>
      </c>
      <c r="AN52" t="s">
        <v>167</v>
      </c>
      <c r="AO52" t="s">
        <v>461</v>
      </c>
      <c r="AP52" s="7" t="s">
        <v>463</v>
      </c>
      <c r="AQ52" t="s">
        <v>475</v>
      </c>
      <c r="AR52" t="s">
        <v>468</v>
      </c>
      <c r="AS52" t="s">
        <v>58</v>
      </c>
      <c r="AT52" t="s">
        <v>469</v>
      </c>
      <c r="AU52" t="s">
        <v>470</v>
      </c>
      <c r="AV52" t="s">
        <v>58</v>
      </c>
      <c r="AW52" t="s">
        <v>58</v>
      </c>
      <c r="AX52" t="s">
        <v>58</v>
      </c>
      <c r="AY52" t="s">
        <v>58</v>
      </c>
      <c r="AZ52" s="8" t="s">
        <v>77</v>
      </c>
      <c r="BA52">
        <v>37036181</v>
      </c>
      <c r="BB52" t="s">
        <v>476</v>
      </c>
    </row>
    <row r="53" spans="1:54" x14ac:dyDescent="0.3">
      <c r="A53" s="16">
        <v>44722</v>
      </c>
      <c r="B53" s="2" t="s">
        <v>115</v>
      </c>
      <c r="C53" s="7" t="s">
        <v>477</v>
      </c>
      <c r="D53" s="7" t="s">
        <v>478</v>
      </c>
      <c r="E53" s="7" t="s">
        <v>479</v>
      </c>
      <c r="F53" s="17" t="s">
        <v>58</v>
      </c>
      <c r="G53" s="4">
        <v>27</v>
      </c>
      <c r="H53" s="5" t="s">
        <v>59</v>
      </c>
      <c r="I53" s="6">
        <v>10.127407407407407</v>
      </c>
      <c r="J53" s="4">
        <v>273.44</v>
      </c>
      <c r="K53" s="4">
        <v>10.130000000000001</v>
      </c>
      <c r="L53" s="7" t="s">
        <v>83</v>
      </c>
      <c r="M53" s="7" t="s">
        <v>61</v>
      </c>
      <c r="N53" s="7" t="s">
        <v>84</v>
      </c>
      <c r="O53" s="2" t="s">
        <v>63</v>
      </c>
      <c r="P53" s="4">
        <v>27</v>
      </c>
      <c r="Q53" s="2" t="s">
        <v>59</v>
      </c>
      <c r="R53" s="2">
        <v>270</v>
      </c>
      <c r="S53" s="4">
        <v>10</v>
      </c>
      <c r="T53" s="7" t="s">
        <v>64</v>
      </c>
      <c r="U53" s="4">
        <v>0</v>
      </c>
      <c r="V53" s="4">
        <v>0</v>
      </c>
      <c r="W53" s="7" t="s">
        <v>65</v>
      </c>
      <c r="X53" s="4">
        <v>0</v>
      </c>
      <c r="Y53" s="7" t="s">
        <v>66</v>
      </c>
      <c r="Z53" t="s">
        <v>480</v>
      </c>
      <c r="AA53" t="s">
        <v>58</v>
      </c>
      <c r="AB53" t="s">
        <v>86</v>
      </c>
      <c r="AC53" t="s">
        <v>87</v>
      </c>
      <c r="AD53" t="s">
        <v>286</v>
      </c>
      <c r="AE53" t="s">
        <v>481</v>
      </c>
      <c r="AF53" t="s">
        <v>482</v>
      </c>
      <c r="AG53" t="s">
        <v>483</v>
      </c>
      <c r="AH53" t="s">
        <v>58</v>
      </c>
      <c r="AI53" t="s">
        <v>58</v>
      </c>
      <c r="AJ53" t="s">
        <v>93</v>
      </c>
      <c r="AK53" t="s">
        <v>94</v>
      </c>
      <c r="AL53" t="s">
        <v>130</v>
      </c>
      <c r="AM53" s="7" t="s">
        <v>73</v>
      </c>
      <c r="AN53" t="s">
        <v>131</v>
      </c>
      <c r="AO53" t="s">
        <v>461</v>
      </c>
      <c r="AP53" s="7" t="s">
        <v>478</v>
      </c>
      <c r="AQ53" t="s">
        <v>479</v>
      </c>
      <c r="AR53" t="s">
        <v>480</v>
      </c>
      <c r="AS53" t="s">
        <v>58</v>
      </c>
      <c r="AT53" t="s">
        <v>86</v>
      </c>
      <c r="AU53" t="s">
        <v>87</v>
      </c>
      <c r="AV53" t="s">
        <v>58</v>
      </c>
      <c r="AW53" t="s">
        <v>58</v>
      </c>
      <c r="AX53" t="s">
        <v>58</v>
      </c>
      <c r="AY53" t="s">
        <v>58</v>
      </c>
      <c r="AZ53" s="8" t="s">
        <v>77</v>
      </c>
      <c r="BA53">
        <v>37182082</v>
      </c>
      <c r="BB53" t="s">
        <v>484</v>
      </c>
    </row>
    <row r="54" spans="1:54" x14ac:dyDescent="0.3">
      <c r="A54" s="16">
        <v>44728</v>
      </c>
      <c r="B54" s="2" t="s">
        <v>115</v>
      </c>
      <c r="C54" s="7" t="s">
        <v>485</v>
      </c>
      <c r="D54" s="7" t="s">
        <v>486</v>
      </c>
      <c r="E54" s="7" t="s">
        <v>487</v>
      </c>
      <c r="F54" s="17" t="s">
        <v>58</v>
      </c>
      <c r="G54" s="4">
        <v>25</v>
      </c>
      <c r="H54" s="5" t="s">
        <v>59</v>
      </c>
      <c r="I54" s="6">
        <v>5.7291999999999996</v>
      </c>
      <c r="J54" s="4">
        <v>143.22999999999999</v>
      </c>
      <c r="K54" s="4">
        <v>5.73</v>
      </c>
      <c r="L54" s="7" t="s">
        <v>488</v>
      </c>
      <c r="M54" s="7" t="s">
        <v>489</v>
      </c>
      <c r="N54" s="7" t="s">
        <v>490</v>
      </c>
      <c r="O54" s="2" t="s">
        <v>107</v>
      </c>
      <c r="P54" s="4">
        <v>25</v>
      </c>
      <c r="Q54" s="2" t="s">
        <v>59</v>
      </c>
      <c r="R54" s="2">
        <v>141.5</v>
      </c>
      <c r="S54" s="4">
        <v>5.66</v>
      </c>
      <c r="T54" s="7" t="s">
        <v>64</v>
      </c>
      <c r="U54" s="4">
        <v>0</v>
      </c>
      <c r="V54" s="4">
        <v>0</v>
      </c>
      <c r="W54" s="7" t="s">
        <v>65</v>
      </c>
      <c r="X54" s="4">
        <v>0</v>
      </c>
      <c r="Y54" s="7" t="s">
        <v>66</v>
      </c>
      <c r="Z54" t="s">
        <v>491</v>
      </c>
      <c r="AA54" t="s">
        <v>58</v>
      </c>
      <c r="AB54" t="s">
        <v>492</v>
      </c>
      <c r="AC54" t="s">
        <v>158</v>
      </c>
      <c r="AD54" t="s">
        <v>493</v>
      </c>
      <c r="AE54" t="s">
        <v>58</v>
      </c>
      <c r="AF54" t="s">
        <v>494</v>
      </c>
      <c r="AG54" t="s">
        <v>495</v>
      </c>
      <c r="AH54" t="s">
        <v>58</v>
      </c>
      <c r="AI54" t="s">
        <v>58</v>
      </c>
      <c r="AJ54" t="s">
        <v>496</v>
      </c>
      <c r="AK54" t="s">
        <v>497</v>
      </c>
      <c r="AL54" t="s">
        <v>130</v>
      </c>
      <c r="AM54" s="7" t="s">
        <v>73</v>
      </c>
      <c r="AN54" t="s">
        <v>131</v>
      </c>
      <c r="AO54" t="s">
        <v>461</v>
      </c>
      <c r="AP54" s="7" t="s">
        <v>486</v>
      </c>
      <c r="AQ54" t="s">
        <v>487</v>
      </c>
      <c r="AR54" t="s">
        <v>491</v>
      </c>
      <c r="AS54" t="s">
        <v>58</v>
      </c>
      <c r="AT54" t="s">
        <v>492</v>
      </c>
      <c r="AU54" t="s">
        <v>158</v>
      </c>
      <c r="AV54" t="s">
        <v>58</v>
      </c>
      <c r="AW54" t="s">
        <v>58</v>
      </c>
      <c r="AX54" t="s">
        <v>58</v>
      </c>
      <c r="AY54" t="s">
        <v>58</v>
      </c>
      <c r="AZ54" s="8" t="s">
        <v>77</v>
      </c>
      <c r="BA54">
        <v>34299231</v>
      </c>
      <c r="BB54" t="s">
        <v>498</v>
      </c>
    </row>
    <row r="55" spans="1:54" x14ac:dyDescent="0.3">
      <c r="A55" s="16">
        <v>44730</v>
      </c>
      <c r="B55" s="2" t="s">
        <v>115</v>
      </c>
      <c r="C55" s="7" t="s">
        <v>499</v>
      </c>
      <c r="D55" s="7" t="s">
        <v>500</v>
      </c>
      <c r="E55" s="7" t="s">
        <v>501</v>
      </c>
      <c r="F55" s="17" t="s">
        <v>58</v>
      </c>
      <c r="G55" s="4">
        <v>4</v>
      </c>
      <c r="H55" s="5" t="s">
        <v>59</v>
      </c>
      <c r="I55" s="6">
        <v>71.197500000000005</v>
      </c>
      <c r="J55" s="4">
        <v>284.79000000000002</v>
      </c>
      <c r="K55" s="4">
        <v>71.2</v>
      </c>
      <c r="L55" s="7" t="s">
        <v>502</v>
      </c>
      <c r="M55" s="7" t="s">
        <v>435</v>
      </c>
      <c r="N55" s="7" t="s">
        <v>264</v>
      </c>
      <c r="O55" s="2" t="s">
        <v>122</v>
      </c>
      <c r="P55" s="4">
        <v>4</v>
      </c>
      <c r="Q55" s="2" t="s">
        <v>59</v>
      </c>
      <c r="R55" s="2">
        <v>260</v>
      </c>
      <c r="S55" s="4">
        <v>65</v>
      </c>
      <c r="T55" s="7" t="s">
        <v>64</v>
      </c>
      <c r="U55" s="4">
        <v>0</v>
      </c>
      <c r="V55" s="4">
        <v>0</v>
      </c>
      <c r="W55" s="7" t="s">
        <v>65</v>
      </c>
      <c r="X55" s="4">
        <v>0</v>
      </c>
      <c r="Y55" s="7" t="s">
        <v>66</v>
      </c>
      <c r="Z55" t="s">
        <v>503</v>
      </c>
      <c r="AA55" t="s">
        <v>58</v>
      </c>
      <c r="AB55" t="s">
        <v>319</v>
      </c>
      <c r="AC55" t="s">
        <v>320</v>
      </c>
      <c r="AD55" t="s">
        <v>504</v>
      </c>
      <c r="AE55" t="s">
        <v>505</v>
      </c>
      <c r="AF55" t="s">
        <v>506</v>
      </c>
      <c r="AG55" t="s">
        <v>507</v>
      </c>
      <c r="AH55" t="s">
        <v>508</v>
      </c>
      <c r="AI55" t="s">
        <v>58</v>
      </c>
      <c r="AJ55" t="s">
        <v>509</v>
      </c>
      <c r="AK55" t="s">
        <v>443</v>
      </c>
      <c r="AL55" t="s">
        <v>130</v>
      </c>
      <c r="AM55" s="7" t="s">
        <v>73</v>
      </c>
      <c r="AN55" t="s">
        <v>131</v>
      </c>
      <c r="AO55" t="s">
        <v>461</v>
      </c>
      <c r="AP55" s="7" t="s">
        <v>500</v>
      </c>
      <c r="AQ55" t="s">
        <v>510</v>
      </c>
      <c r="AR55" t="s">
        <v>503</v>
      </c>
      <c r="AS55" t="s">
        <v>58</v>
      </c>
      <c r="AT55" t="s">
        <v>319</v>
      </c>
      <c r="AU55" t="s">
        <v>320</v>
      </c>
      <c r="AV55" t="s">
        <v>511</v>
      </c>
      <c r="AW55" t="s">
        <v>512</v>
      </c>
      <c r="AX55" t="s">
        <v>58</v>
      </c>
      <c r="AY55" t="s">
        <v>58</v>
      </c>
      <c r="AZ55" s="8" t="s">
        <v>77</v>
      </c>
      <c r="BA55">
        <v>34572872</v>
      </c>
      <c r="BB55" t="s">
        <v>513</v>
      </c>
    </row>
    <row r="56" spans="1:54" x14ac:dyDescent="0.3">
      <c r="A56" s="16">
        <v>44731</v>
      </c>
      <c r="B56" s="2" t="s">
        <v>148</v>
      </c>
      <c r="C56" s="7" t="s">
        <v>514</v>
      </c>
      <c r="D56" s="7" t="s">
        <v>197</v>
      </c>
      <c r="E56" s="7" t="s">
        <v>239</v>
      </c>
      <c r="F56" s="17" t="s">
        <v>58</v>
      </c>
      <c r="G56" s="4">
        <v>1000</v>
      </c>
      <c r="H56" s="5" t="s">
        <v>59</v>
      </c>
      <c r="I56" s="6">
        <v>1.42395</v>
      </c>
      <c r="J56" s="4">
        <v>1423.95</v>
      </c>
      <c r="K56" s="4">
        <v>1423.95</v>
      </c>
      <c r="L56" s="7" t="s">
        <v>83</v>
      </c>
      <c r="M56" s="7" t="s">
        <v>61</v>
      </c>
      <c r="N56" s="7" t="s">
        <v>84</v>
      </c>
      <c r="O56" s="2" t="s">
        <v>63</v>
      </c>
      <c r="P56" s="4">
        <v>1</v>
      </c>
      <c r="Q56" s="2" t="s">
        <v>155</v>
      </c>
      <c r="R56" s="2">
        <v>1425</v>
      </c>
      <c r="S56" s="4">
        <v>1425</v>
      </c>
      <c r="T56" s="7" t="s">
        <v>64</v>
      </c>
      <c r="U56" s="4">
        <v>0</v>
      </c>
      <c r="V56" s="4">
        <v>0</v>
      </c>
      <c r="W56" s="7" t="s">
        <v>65</v>
      </c>
      <c r="X56" s="4">
        <v>0</v>
      </c>
      <c r="Y56" s="7" t="s">
        <v>66</v>
      </c>
      <c r="Z56" t="s">
        <v>199</v>
      </c>
      <c r="AA56" t="s">
        <v>58</v>
      </c>
      <c r="AB56" t="s">
        <v>200</v>
      </c>
      <c r="AC56" t="s">
        <v>201</v>
      </c>
      <c r="AD56" t="s">
        <v>202</v>
      </c>
      <c r="AE56" t="s">
        <v>203</v>
      </c>
      <c r="AF56" t="s">
        <v>204</v>
      </c>
      <c r="AG56" t="s">
        <v>205</v>
      </c>
      <c r="AH56" t="s">
        <v>58</v>
      </c>
      <c r="AI56" t="s">
        <v>58</v>
      </c>
      <c r="AJ56" t="s">
        <v>58</v>
      </c>
      <c r="AK56" t="s">
        <v>58</v>
      </c>
      <c r="AL56" t="s">
        <v>165</v>
      </c>
      <c r="AM56" s="7" t="s">
        <v>166</v>
      </c>
      <c r="AN56" t="s">
        <v>167</v>
      </c>
      <c r="AO56" t="s">
        <v>461</v>
      </c>
      <c r="AP56" s="7" t="s">
        <v>197</v>
      </c>
      <c r="AQ56" t="s">
        <v>240</v>
      </c>
      <c r="AR56" t="s">
        <v>199</v>
      </c>
      <c r="AS56" t="s">
        <v>58</v>
      </c>
      <c r="AT56" t="s">
        <v>200</v>
      </c>
      <c r="AU56" t="s">
        <v>201</v>
      </c>
      <c r="AV56" t="s">
        <v>58</v>
      </c>
      <c r="AW56" t="s">
        <v>58</v>
      </c>
      <c r="AX56" t="s">
        <v>58</v>
      </c>
      <c r="AY56" t="s">
        <v>58</v>
      </c>
      <c r="AZ56" s="8" t="s">
        <v>77</v>
      </c>
      <c r="BA56">
        <v>37187869</v>
      </c>
      <c r="BB56" t="s">
        <v>207</v>
      </c>
    </row>
    <row r="57" spans="1:54" x14ac:dyDescent="0.3">
      <c r="A57" s="16">
        <v>44734</v>
      </c>
      <c r="B57" s="2" t="s">
        <v>258</v>
      </c>
      <c r="C57" s="7" t="s">
        <v>398</v>
      </c>
      <c r="D57" s="7" t="s">
        <v>260</v>
      </c>
      <c r="E57" s="7" t="s">
        <v>261</v>
      </c>
      <c r="F57" s="17" t="s">
        <v>58</v>
      </c>
      <c r="G57" s="4">
        <v>400</v>
      </c>
      <c r="H57" s="5" t="s">
        <v>59</v>
      </c>
      <c r="I57" s="6">
        <v>45.016175000000004</v>
      </c>
      <c r="J57" s="4">
        <v>18006.47</v>
      </c>
      <c r="K57" s="4">
        <v>45.02</v>
      </c>
      <c r="L57" s="7" t="s">
        <v>262</v>
      </c>
      <c r="M57" s="7" t="s">
        <v>263</v>
      </c>
      <c r="N57" s="7" t="s">
        <v>264</v>
      </c>
      <c r="O57" s="2" t="s">
        <v>122</v>
      </c>
      <c r="P57" s="4">
        <v>400</v>
      </c>
      <c r="Q57" s="2" t="s">
        <v>59</v>
      </c>
      <c r="R57" s="2">
        <v>18000</v>
      </c>
      <c r="S57" s="4">
        <v>45</v>
      </c>
      <c r="T57" s="7" t="s">
        <v>64</v>
      </c>
      <c r="U57" s="4">
        <v>0</v>
      </c>
      <c r="V57" s="4">
        <v>0</v>
      </c>
      <c r="W57" s="7" t="s">
        <v>65</v>
      </c>
      <c r="X57" s="4">
        <v>0</v>
      </c>
      <c r="Y57" s="7" t="s">
        <v>66</v>
      </c>
      <c r="Z57" t="s">
        <v>265</v>
      </c>
      <c r="AA57" t="s">
        <v>58</v>
      </c>
      <c r="AB57" t="s">
        <v>266</v>
      </c>
      <c r="AC57" t="s">
        <v>267</v>
      </c>
      <c r="AD57" t="s">
        <v>268</v>
      </c>
      <c r="AE57" t="s">
        <v>269</v>
      </c>
      <c r="AF57" t="s">
        <v>270</v>
      </c>
      <c r="AG57" t="s">
        <v>271</v>
      </c>
      <c r="AH57" t="s">
        <v>58</v>
      </c>
      <c r="AI57" t="s">
        <v>58</v>
      </c>
      <c r="AJ57" t="s">
        <v>58</v>
      </c>
      <c r="AK57" t="s">
        <v>58</v>
      </c>
      <c r="AL57" t="s">
        <v>272</v>
      </c>
      <c r="AM57" s="7" t="s">
        <v>273</v>
      </c>
      <c r="AN57" t="s">
        <v>274</v>
      </c>
      <c r="AO57" t="s">
        <v>461</v>
      </c>
      <c r="AP57" s="7" t="s">
        <v>260</v>
      </c>
      <c r="AQ57" t="s">
        <v>261</v>
      </c>
      <c r="AR57" t="s">
        <v>265</v>
      </c>
      <c r="AS57" t="s">
        <v>58</v>
      </c>
      <c r="AT57" t="s">
        <v>266</v>
      </c>
      <c r="AU57" t="s">
        <v>267</v>
      </c>
      <c r="AV57" t="s">
        <v>58</v>
      </c>
      <c r="AW57" t="s">
        <v>58</v>
      </c>
      <c r="AX57" t="s">
        <v>58</v>
      </c>
      <c r="AY57" t="s">
        <v>58</v>
      </c>
      <c r="AZ57" s="8" t="s">
        <v>77</v>
      </c>
      <c r="BA57">
        <v>35434328</v>
      </c>
      <c r="BB57" t="s">
        <v>275</v>
      </c>
    </row>
    <row r="58" spans="1:54" x14ac:dyDescent="0.3">
      <c r="A58" s="16">
        <v>44734</v>
      </c>
      <c r="B58" s="2" t="s">
        <v>115</v>
      </c>
      <c r="C58" s="7" t="s">
        <v>515</v>
      </c>
      <c r="D58" s="7" t="s">
        <v>282</v>
      </c>
      <c r="E58" s="7" t="s">
        <v>283</v>
      </c>
      <c r="F58" s="17" t="s">
        <v>58</v>
      </c>
      <c r="G58" s="4">
        <v>15</v>
      </c>
      <c r="H58" s="5" t="s">
        <v>59</v>
      </c>
      <c r="I58" s="6">
        <v>15.533999999999999</v>
      </c>
      <c r="J58" s="4">
        <v>233.01</v>
      </c>
      <c r="K58" s="4">
        <v>15.53</v>
      </c>
      <c r="L58" s="7" t="s">
        <v>284</v>
      </c>
      <c r="M58" s="7" t="s">
        <v>105</v>
      </c>
      <c r="N58" s="7" t="s">
        <v>138</v>
      </c>
      <c r="O58" s="2" t="s">
        <v>122</v>
      </c>
      <c r="P58" s="4">
        <v>15</v>
      </c>
      <c r="Q58" s="2" t="s">
        <v>59</v>
      </c>
      <c r="R58" s="2">
        <v>225</v>
      </c>
      <c r="S58" s="4">
        <v>15</v>
      </c>
      <c r="T58" s="7" t="s">
        <v>64</v>
      </c>
      <c r="U58" s="4">
        <v>0</v>
      </c>
      <c r="V58" s="4">
        <v>0</v>
      </c>
      <c r="W58" s="7" t="s">
        <v>65</v>
      </c>
      <c r="X58" s="4">
        <v>0</v>
      </c>
      <c r="Y58" s="7" t="s">
        <v>66</v>
      </c>
      <c r="Z58" t="s">
        <v>285</v>
      </c>
      <c r="AA58" t="s">
        <v>58</v>
      </c>
      <c r="AB58" t="s">
        <v>86</v>
      </c>
      <c r="AC58" t="s">
        <v>87</v>
      </c>
      <c r="AD58" t="s">
        <v>286</v>
      </c>
      <c r="AE58" t="s">
        <v>58</v>
      </c>
      <c r="AF58" t="s">
        <v>58</v>
      </c>
      <c r="AG58" t="s">
        <v>287</v>
      </c>
      <c r="AH58" t="s">
        <v>58</v>
      </c>
      <c r="AI58" t="s">
        <v>58</v>
      </c>
      <c r="AJ58" t="s">
        <v>58</v>
      </c>
      <c r="AK58" t="s">
        <v>58</v>
      </c>
      <c r="AL58" t="s">
        <v>130</v>
      </c>
      <c r="AM58" s="7" t="s">
        <v>73</v>
      </c>
      <c r="AN58" t="s">
        <v>131</v>
      </c>
      <c r="AO58" t="s">
        <v>461</v>
      </c>
      <c r="AP58" s="7" t="s">
        <v>282</v>
      </c>
      <c r="AQ58" t="s">
        <v>283</v>
      </c>
      <c r="AR58" t="s">
        <v>285</v>
      </c>
      <c r="AS58" t="s">
        <v>58</v>
      </c>
      <c r="AT58" t="s">
        <v>86</v>
      </c>
      <c r="AU58" t="s">
        <v>87</v>
      </c>
      <c r="AV58" t="s">
        <v>58</v>
      </c>
      <c r="AW58" t="s">
        <v>58</v>
      </c>
      <c r="AX58" t="s">
        <v>58</v>
      </c>
      <c r="AY58" t="s">
        <v>58</v>
      </c>
      <c r="AZ58" s="8" t="s">
        <v>77</v>
      </c>
      <c r="BA58">
        <v>34772195</v>
      </c>
      <c r="BB58" t="s">
        <v>288</v>
      </c>
    </row>
    <row r="59" spans="1:54" x14ac:dyDescent="0.3">
      <c r="A59" s="16">
        <v>44738</v>
      </c>
      <c r="B59" s="2" t="s">
        <v>516</v>
      </c>
      <c r="C59" s="7" t="s">
        <v>517</v>
      </c>
      <c r="D59" s="7" t="s">
        <v>518</v>
      </c>
      <c r="E59" s="7" t="s">
        <v>519</v>
      </c>
      <c r="F59" s="17" t="s">
        <v>58</v>
      </c>
      <c r="G59" s="4">
        <v>50</v>
      </c>
      <c r="H59" s="5" t="s">
        <v>59</v>
      </c>
      <c r="I59" s="6">
        <v>49.967600000000004</v>
      </c>
      <c r="J59" s="4">
        <v>2498.38</v>
      </c>
      <c r="K59" s="4">
        <v>49.97</v>
      </c>
      <c r="L59" s="7" t="s">
        <v>60</v>
      </c>
      <c r="M59" s="7" t="s">
        <v>61</v>
      </c>
      <c r="N59" s="7" t="s">
        <v>62</v>
      </c>
      <c r="O59" s="2" t="s">
        <v>63</v>
      </c>
      <c r="P59" s="4">
        <v>50</v>
      </c>
      <c r="Q59" s="2" t="s">
        <v>59</v>
      </c>
      <c r="R59" s="2">
        <v>2500</v>
      </c>
      <c r="S59" s="4">
        <v>50</v>
      </c>
      <c r="T59" s="7" t="s">
        <v>64</v>
      </c>
      <c r="U59" s="4">
        <v>0</v>
      </c>
      <c r="V59" s="4">
        <v>0</v>
      </c>
      <c r="W59" s="7" t="s">
        <v>65</v>
      </c>
      <c r="X59" s="4">
        <v>0</v>
      </c>
      <c r="Y59" s="7" t="s">
        <v>66</v>
      </c>
      <c r="Z59" t="s">
        <v>520</v>
      </c>
      <c r="AA59" t="s">
        <v>58</v>
      </c>
      <c r="AB59" t="s">
        <v>521</v>
      </c>
      <c r="AC59" t="s">
        <v>201</v>
      </c>
      <c r="AD59" t="s">
        <v>522</v>
      </c>
      <c r="AE59" t="s">
        <v>523</v>
      </c>
      <c r="AF59" t="s">
        <v>58</v>
      </c>
      <c r="AG59" t="s">
        <v>524</v>
      </c>
      <c r="AH59" t="s">
        <v>58</v>
      </c>
      <c r="AI59" t="s">
        <v>58</v>
      </c>
      <c r="AJ59" t="s">
        <v>93</v>
      </c>
      <c r="AK59" t="s">
        <v>94</v>
      </c>
      <c r="AL59" t="s">
        <v>130</v>
      </c>
      <c r="AM59" s="7" t="s">
        <v>73</v>
      </c>
      <c r="AN59" t="s">
        <v>131</v>
      </c>
      <c r="AO59" t="s">
        <v>461</v>
      </c>
      <c r="AP59" s="7" t="s">
        <v>518</v>
      </c>
      <c r="AQ59" t="s">
        <v>525</v>
      </c>
      <c r="AR59" t="s">
        <v>520</v>
      </c>
      <c r="AS59" t="s">
        <v>58</v>
      </c>
      <c r="AT59" t="s">
        <v>521</v>
      </c>
      <c r="AU59" t="s">
        <v>201</v>
      </c>
      <c r="AV59" t="s">
        <v>526</v>
      </c>
      <c r="AW59" t="s">
        <v>58</v>
      </c>
      <c r="AX59" t="s">
        <v>58</v>
      </c>
      <c r="AY59" t="s">
        <v>94</v>
      </c>
      <c r="AZ59" s="8" t="s">
        <v>77</v>
      </c>
      <c r="BA59">
        <v>35824128</v>
      </c>
      <c r="BB59" t="s">
        <v>527</v>
      </c>
    </row>
    <row r="60" spans="1:54" x14ac:dyDescent="0.3">
      <c r="A60" s="16">
        <v>44741</v>
      </c>
      <c r="B60" s="2" t="s">
        <v>115</v>
      </c>
      <c r="C60" s="7" t="s">
        <v>528</v>
      </c>
      <c r="D60" s="7" t="s">
        <v>314</v>
      </c>
      <c r="E60" s="7" t="s">
        <v>529</v>
      </c>
      <c r="F60" s="17" t="s">
        <v>58</v>
      </c>
      <c r="G60" s="4">
        <v>30</v>
      </c>
      <c r="H60" s="5" t="s">
        <v>59</v>
      </c>
      <c r="I60" s="6">
        <v>140.23733333333334</v>
      </c>
      <c r="J60" s="4">
        <v>4207.12</v>
      </c>
      <c r="K60" s="4">
        <v>140.24</v>
      </c>
      <c r="L60" s="7" t="s">
        <v>530</v>
      </c>
      <c r="M60" s="7" t="s">
        <v>531</v>
      </c>
      <c r="N60" s="7" t="s">
        <v>264</v>
      </c>
      <c r="O60" s="2" t="s">
        <v>122</v>
      </c>
      <c r="P60" s="4">
        <v>30</v>
      </c>
      <c r="Q60" s="2" t="s">
        <v>59</v>
      </c>
      <c r="R60" s="2">
        <v>4200</v>
      </c>
      <c r="S60" s="4">
        <v>140</v>
      </c>
      <c r="T60" s="7" t="s">
        <v>64</v>
      </c>
      <c r="U60" s="4">
        <v>0</v>
      </c>
      <c r="V60" s="4">
        <v>0</v>
      </c>
      <c r="W60" s="7" t="s">
        <v>65</v>
      </c>
      <c r="X60" s="4">
        <v>0</v>
      </c>
      <c r="Y60" s="7" t="s">
        <v>66</v>
      </c>
      <c r="Z60" t="s">
        <v>318</v>
      </c>
      <c r="AA60" t="s">
        <v>58</v>
      </c>
      <c r="AB60" t="s">
        <v>319</v>
      </c>
      <c r="AC60" t="s">
        <v>320</v>
      </c>
      <c r="AD60" t="s">
        <v>321</v>
      </c>
      <c r="AE60" t="s">
        <v>322</v>
      </c>
      <c r="AF60" t="s">
        <v>323</v>
      </c>
      <c r="AG60" t="s">
        <v>324</v>
      </c>
      <c r="AH60" t="s">
        <v>58</v>
      </c>
      <c r="AI60" t="s">
        <v>58</v>
      </c>
      <c r="AJ60" t="s">
        <v>530</v>
      </c>
      <c r="AK60" t="s">
        <v>531</v>
      </c>
      <c r="AL60" t="s">
        <v>130</v>
      </c>
      <c r="AM60" s="7" t="s">
        <v>73</v>
      </c>
      <c r="AN60" t="s">
        <v>131</v>
      </c>
      <c r="AO60" t="s">
        <v>461</v>
      </c>
      <c r="AP60" s="7" t="s">
        <v>314</v>
      </c>
      <c r="AQ60" t="s">
        <v>529</v>
      </c>
      <c r="AR60" t="s">
        <v>318</v>
      </c>
      <c r="AS60" t="s">
        <v>58</v>
      </c>
      <c r="AT60" t="s">
        <v>319</v>
      </c>
      <c r="AU60" t="s">
        <v>320</v>
      </c>
      <c r="AV60" t="s">
        <v>58</v>
      </c>
      <c r="AW60" t="s">
        <v>58</v>
      </c>
      <c r="AX60" t="s">
        <v>58</v>
      </c>
      <c r="AY60" t="s">
        <v>58</v>
      </c>
      <c r="AZ60" s="8" t="s">
        <v>77</v>
      </c>
      <c r="BA60">
        <v>35718097</v>
      </c>
      <c r="BB60" t="s">
        <v>326</v>
      </c>
    </row>
    <row r="61" spans="1:54" x14ac:dyDescent="0.3">
      <c r="A61" s="16">
        <v>44742</v>
      </c>
      <c r="B61" s="2" t="s">
        <v>258</v>
      </c>
      <c r="C61" s="7" t="s">
        <v>532</v>
      </c>
      <c r="D61" s="7" t="s">
        <v>533</v>
      </c>
      <c r="E61" s="7" t="s">
        <v>377</v>
      </c>
      <c r="F61" s="17" t="s">
        <v>58</v>
      </c>
      <c r="G61" s="4">
        <v>20</v>
      </c>
      <c r="H61" s="5" t="s">
        <v>59</v>
      </c>
      <c r="I61" s="6">
        <v>269.90300000000002</v>
      </c>
      <c r="J61" s="4">
        <v>5398.06</v>
      </c>
      <c r="K61" s="4">
        <v>269.89999999999998</v>
      </c>
      <c r="L61" s="7" t="s">
        <v>534</v>
      </c>
      <c r="M61" s="7" t="s">
        <v>535</v>
      </c>
      <c r="N61" s="7" t="s">
        <v>536</v>
      </c>
      <c r="O61" s="2" t="s">
        <v>122</v>
      </c>
      <c r="P61" s="4">
        <v>20</v>
      </c>
      <c r="Q61" s="2" t="s">
        <v>59</v>
      </c>
      <c r="R61" s="2">
        <v>5400</v>
      </c>
      <c r="S61" s="4">
        <v>270</v>
      </c>
      <c r="T61" s="7" t="s">
        <v>64</v>
      </c>
      <c r="U61" s="4">
        <v>0</v>
      </c>
      <c r="V61" s="4">
        <v>0</v>
      </c>
      <c r="W61" s="7" t="s">
        <v>65</v>
      </c>
      <c r="X61" s="4">
        <v>0</v>
      </c>
      <c r="Y61" s="7" t="s">
        <v>66</v>
      </c>
      <c r="Z61" t="s">
        <v>537</v>
      </c>
      <c r="AA61" t="s">
        <v>58</v>
      </c>
      <c r="AB61" t="s">
        <v>538</v>
      </c>
      <c r="AC61" t="s">
        <v>539</v>
      </c>
      <c r="AD61" t="s">
        <v>540</v>
      </c>
      <c r="AE61" t="s">
        <v>541</v>
      </c>
      <c r="AF61" t="s">
        <v>542</v>
      </c>
      <c r="AG61" t="s">
        <v>543</v>
      </c>
      <c r="AH61" t="s">
        <v>58</v>
      </c>
      <c r="AI61" t="s">
        <v>58</v>
      </c>
      <c r="AJ61" t="s">
        <v>58</v>
      </c>
      <c r="AK61" t="s">
        <v>58</v>
      </c>
      <c r="AL61" t="s">
        <v>272</v>
      </c>
      <c r="AM61" s="7" t="s">
        <v>273</v>
      </c>
      <c r="AN61" t="s">
        <v>274</v>
      </c>
      <c r="AO61" t="s">
        <v>461</v>
      </c>
      <c r="AP61" s="7" t="s">
        <v>533</v>
      </c>
      <c r="AQ61" t="s">
        <v>377</v>
      </c>
      <c r="AR61" t="s">
        <v>537</v>
      </c>
      <c r="AS61" t="s">
        <v>58</v>
      </c>
      <c r="AT61" t="s">
        <v>538</v>
      </c>
      <c r="AU61" t="s">
        <v>539</v>
      </c>
      <c r="AV61" t="s">
        <v>58</v>
      </c>
      <c r="AW61" t="s">
        <v>58</v>
      </c>
      <c r="AX61" t="s">
        <v>58</v>
      </c>
      <c r="AY61" t="s">
        <v>58</v>
      </c>
      <c r="AZ61" s="8" t="s">
        <v>77</v>
      </c>
      <c r="BA61">
        <v>37253038</v>
      </c>
      <c r="BB61" t="s">
        <v>544</v>
      </c>
    </row>
    <row r="62" spans="1:54" x14ac:dyDescent="0.3">
      <c r="A62" s="16">
        <v>44747</v>
      </c>
      <c r="B62" s="2" t="s">
        <v>545</v>
      </c>
      <c r="C62" s="7" t="s">
        <v>546</v>
      </c>
      <c r="D62" s="7" t="s">
        <v>290</v>
      </c>
      <c r="E62" s="7" t="s">
        <v>547</v>
      </c>
      <c r="F62" s="17" t="s">
        <v>58</v>
      </c>
      <c r="G62" s="4">
        <v>24</v>
      </c>
      <c r="H62" s="5" t="s">
        <v>59</v>
      </c>
      <c r="I62" s="6">
        <v>8.0904166666666661</v>
      </c>
      <c r="J62" s="4">
        <v>194.17</v>
      </c>
      <c r="K62" s="4">
        <v>8.09</v>
      </c>
      <c r="L62" s="7" t="s">
        <v>548</v>
      </c>
      <c r="M62" s="7" t="s">
        <v>549</v>
      </c>
      <c r="N62" s="7" t="s">
        <v>389</v>
      </c>
      <c r="O62" s="2" t="s">
        <v>107</v>
      </c>
      <c r="P62" s="4">
        <v>24</v>
      </c>
      <c r="Q62" s="2" t="s">
        <v>59</v>
      </c>
      <c r="R62" s="2">
        <v>196.32</v>
      </c>
      <c r="S62" s="4">
        <v>8.18</v>
      </c>
      <c r="T62" s="7" t="s">
        <v>64</v>
      </c>
      <c r="U62" s="4">
        <v>0</v>
      </c>
      <c r="V62" s="4">
        <v>0</v>
      </c>
      <c r="W62" s="7" t="s">
        <v>65</v>
      </c>
      <c r="X62" s="4">
        <v>0</v>
      </c>
      <c r="Y62" s="7" t="s">
        <v>66</v>
      </c>
      <c r="Z62" t="s">
        <v>294</v>
      </c>
      <c r="AA62" t="s">
        <v>58</v>
      </c>
      <c r="AB62" t="s">
        <v>295</v>
      </c>
      <c r="AC62" t="s">
        <v>125</v>
      </c>
      <c r="AD62" t="s">
        <v>296</v>
      </c>
      <c r="AE62" t="s">
        <v>297</v>
      </c>
      <c r="AF62" t="s">
        <v>298</v>
      </c>
      <c r="AG62" t="s">
        <v>299</v>
      </c>
      <c r="AH62" t="s">
        <v>58</v>
      </c>
      <c r="AI62" t="s">
        <v>58</v>
      </c>
      <c r="AJ62" t="s">
        <v>550</v>
      </c>
      <c r="AK62" t="s">
        <v>549</v>
      </c>
      <c r="AL62" t="s">
        <v>130</v>
      </c>
      <c r="AM62" s="7" t="s">
        <v>73</v>
      </c>
      <c r="AN62" t="s">
        <v>131</v>
      </c>
      <c r="AO62" t="s">
        <v>551</v>
      </c>
      <c r="AP62" s="7" t="s">
        <v>290</v>
      </c>
      <c r="AQ62" t="s">
        <v>552</v>
      </c>
      <c r="AR62" t="s">
        <v>294</v>
      </c>
      <c r="AS62" t="s">
        <v>58</v>
      </c>
      <c r="AT62" t="s">
        <v>295</v>
      </c>
      <c r="AU62" t="s">
        <v>125</v>
      </c>
      <c r="AV62" t="s">
        <v>58</v>
      </c>
      <c r="AW62" t="s">
        <v>58</v>
      </c>
      <c r="AX62" t="s">
        <v>553</v>
      </c>
      <c r="AY62" t="s">
        <v>554</v>
      </c>
      <c r="AZ62" s="8" t="s">
        <v>77</v>
      </c>
      <c r="BA62">
        <v>38371119</v>
      </c>
      <c r="BB62" t="s">
        <v>300</v>
      </c>
    </row>
    <row r="63" spans="1:54" x14ac:dyDescent="0.3">
      <c r="A63" s="16">
        <v>44748</v>
      </c>
      <c r="B63" s="2" t="s">
        <v>195</v>
      </c>
      <c r="C63" s="7" t="s">
        <v>555</v>
      </c>
      <c r="D63" s="7" t="s">
        <v>556</v>
      </c>
      <c r="E63" s="7" t="s">
        <v>557</v>
      </c>
      <c r="F63" s="17" t="s">
        <v>58</v>
      </c>
      <c r="G63" s="4">
        <v>20</v>
      </c>
      <c r="H63" s="5" t="s">
        <v>59</v>
      </c>
      <c r="I63" s="6">
        <v>9.708499999999999</v>
      </c>
      <c r="J63" s="4">
        <v>194.17</v>
      </c>
      <c r="K63" s="4">
        <v>9.7100000000000009</v>
      </c>
      <c r="L63" s="7" t="s">
        <v>558</v>
      </c>
      <c r="M63" s="7" t="s">
        <v>559</v>
      </c>
      <c r="N63" s="7" t="s">
        <v>312</v>
      </c>
      <c r="O63" s="2" t="s">
        <v>107</v>
      </c>
      <c r="P63" s="4">
        <v>20</v>
      </c>
      <c r="Q63" s="2" t="s">
        <v>59</v>
      </c>
      <c r="R63" s="2">
        <v>16000</v>
      </c>
      <c r="S63" s="4">
        <v>800</v>
      </c>
      <c r="T63" s="7" t="s">
        <v>353</v>
      </c>
      <c r="U63" s="4">
        <v>0</v>
      </c>
      <c r="V63" s="4">
        <v>0</v>
      </c>
      <c r="W63" s="7" t="s">
        <v>65</v>
      </c>
      <c r="X63" s="4">
        <v>0</v>
      </c>
      <c r="Y63" s="7" t="s">
        <v>66</v>
      </c>
      <c r="Z63" t="s">
        <v>58</v>
      </c>
      <c r="AA63" t="s">
        <v>58</v>
      </c>
      <c r="AB63" t="s">
        <v>560</v>
      </c>
      <c r="AC63" t="s">
        <v>125</v>
      </c>
      <c r="AD63" t="s">
        <v>561</v>
      </c>
      <c r="AE63" t="s">
        <v>58</v>
      </c>
      <c r="AF63" t="s">
        <v>58</v>
      </c>
      <c r="AG63" t="s">
        <v>58</v>
      </c>
      <c r="AH63" t="s">
        <v>58</v>
      </c>
      <c r="AI63" t="s">
        <v>58</v>
      </c>
      <c r="AJ63" t="s">
        <v>562</v>
      </c>
      <c r="AK63" t="s">
        <v>563</v>
      </c>
      <c r="AL63" t="s">
        <v>165</v>
      </c>
      <c r="AM63" s="7" t="s">
        <v>166</v>
      </c>
      <c r="AN63" t="s">
        <v>167</v>
      </c>
      <c r="AO63" t="s">
        <v>551</v>
      </c>
      <c r="AP63" s="7" t="s">
        <v>556</v>
      </c>
      <c r="AQ63" t="s">
        <v>564</v>
      </c>
      <c r="AR63" t="s">
        <v>58</v>
      </c>
      <c r="AS63" t="s">
        <v>58</v>
      </c>
      <c r="AT63" t="s">
        <v>560</v>
      </c>
      <c r="AU63" t="s">
        <v>125</v>
      </c>
      <c r="AV63" t="s">
        <v>58</v>
      </c>
      <c r="AW63" t="s">
        <v>58</v>
      </c>
      <c r="AX63" t="s">
        <v>58</v>
      </c>
      <c r="AY63" t="s">
        <v>58</v>
      </c>
      <c r="AZ63" s="8" t="s">
        <v>77</v>
      </c>
      <c r="BA63">
        <v>38425129</v>
      </c>
      <c r="BB63" t="s">
        <v>565</v>
      </c>
    </row>
    <row r="64" spans="1:54" x14ac:dyDescent="0.3">
      <c r="A64" s="16">
        <v>44748</v>
      </c>
      <c r="B64" s="2" t="s">
        <v>148</v>
      </c>
      <c r="C64" s="7" t="s">
        <v>566</v>
      </c>
      <c r="D64" s="7" t="s">
        <v>556</v>
      </c>
      <c r="E64" s="7" t="s">
        <v>557</v>
      </c>
      <c r="F64" s="17" t="s">
        <v>58</v>
      </c>
      <c r="G64" s="4">
        <v>20</v>
      </c>
      <c r="H64" s="5" t="s">
        <v>59</v>
      </c>
      <c r="I64" s="6">
        <v>9.708499999999999</v>
      </c>
      <c r="J64" s="4">
        <v>194.17</v>
      </c>
      <c r="K64" s="4">
        <v>9.7100000000000009</v>
      </c>
      <c r="L64" s="7" t="s">
        <v>558</v>
      </c>
      <c r="M64" s="7" t="s">
        <v>559</v>
      </c>
      <c r="N64" s="7" t="s">
        <v>312</v>
      </c>
      <c r="O64" s="2" t="s">
        <v>107</v>
      </c>
      <c r="P64" s="4">
        <v>20</v>
      </c>
      <c r="Q64" s="2" t="s">
        <v>59</v>
      </c>
      <c r="R64" s="2">
        <v>16000</v>
      </c>
      <c r="S64" s="4">
        <v>800</v>
      </c>
      <c r="T64" s="7" t="s">
        <v>353</v>
      </c>
      <c r="U64" s="4">
        <v>0</v>
      </c>
      <c r="V64" s="4">
        <v>0</v>
      </c>
      <c r="W64" s="7" t="s">
        <v>65</v>
      </c>
      <c r="X64" s="4">
        <v>0</v>
      </c>
      <c r="Y64" s="7" t="s">
        <v>66</v>
      </c>
      <c r="Z64" t="s">
        <v>58</v>
      </c>
      <c r="AA64" t="s">
        <v>58</v>
      </c>
      <c r="AB64" t="s">
        <v>560</v>
      </c>
      <c r="AC64" t="s">
        <v>125</v>
      </c>
      <c r="AD64" t="s">
        <v>561</v>
      </c>
      <c r="AE64" t="s">
        <v>58</v>
      </c>
      <c r="AF64" t="s">
        <v>58</v>
      </c>
      <c r="AG64" t="s">
        <v>58</v>
      </c>
      <c r="AH64" t="s">
        <v>58</v>
      </c>
      <c r="AI64" t="s">
        <v>58</v>
      </c>
      <c r="AJ64" t="s">
        <v>562</v>
      </c>
      <c r="AK64" t="s">
        <v>563</v>
      </c>
      <c r="AL64" t="s">
        <v>165</v>
      </c>
      <c r="AM64" s="7" t="s">
        <v>166</v>
      </c>
      <c r="AN64" t="s">
        <v>167</v>
      </c>
      <c r="AO64" t="s">
        <v>551</v>
      </c>
      <c r="AP64" s="7" t="s">
        <v>556</v>
      </c>
      <c r="AQ64" t="s">
        <v>564</v>
      </c>
      <c r="AR64" t="s">
        <v>58</v>
      </c>
      <c r="AS64" t="s">
        <v>58</v>
      </c>
      <c r="AT64" t="s">
        <v>560</v>
      </c>
      <c r="AU64" t="s">
        <v>125</v>
      </c>
      <c r="AV64" t="s">
        <v>58</v>
      </c>
      <c r="AW64" t="s">
        <v>58</v>
      </c>
      <c r="AX64" t="s">
        <v>58</v>
      </c>
      <c r="AY64" t="s">
        <v>58</v>
      </c>
      <c r="AZ64" s="8" t="s">
        <v>77</v>
      </c>
      <c r="BA64">
        <v>38464160</v>
      </c>
      <c r="BB64" t="s">
        <v>565</v>
      </c>
    </row>
    <row r="65" spans="1:54" x14ac:dyDescent="0.3">
      <c r="A65" s="16">
        <v>44750</v>
      </c>
      <c r="B65" s="2" t="s">
        <v>195</v>
      </c>
      <c r="C65" s="7" t="s">
        <v>555</v>
      </c>
      <c r="D65" s="7" t="s">
        <v>556</v>
      </c>
      <c r="E65" s="7" t="s">
        <v>557</v>
      </c>
      <c r="F65" s="17" t="s">
        <v>58</v>
      </c>
      <c r="G65" s="4">
        <v>20</v>
      </c>
      <c r="H65" s="5" t="s">
        <v>59</v>
      </c>
      <c r="I65" s="6">
        <v>10.356</v>
      </c>
      <c r="J65" s="4">
        <v>207.12</v>
      </c>
      <c r="K65" s="4">
        <v>10.36</v>
      </c>
      <c r="L65" s="7" t="s">
        <v>558</v>
      </c>
      <c r="M65" s="7" t="s">
        <v>559</v>
      </c>
      <c r="N65" s="7" t="s">
        <v>312</v>
      </c>
      <c r="O65" s="2" t="s">
        <v>107</v>
      </c>
      <c r="P65" s="4">
        <v>20</v>
      </c>
      <c r="Q65" s="2" t="s">
        <v>59</v>
      </c>
      <c r="R65" s="2">
        <v>16000</v>
      </c>
      <c r="S65" s="4">
        <v>800</v>
      </c>
      <c r="T65" s="7" t="s">
        <v>353</v>
      </c>
      <c r="U65" s="4">
        <v>0</v>
      </c>
      <c r="V65" s="4">
        <v>0</v>
      </c>
      <c r="W65" s="7" t="s">
        <v>65</v>
      </c>
      <c r="X65" s="4">
        <v>0</v>
      </c>
      <c r="Y65" s="7" t="s">
        <v>66</v>
      </c>
      <c r="Z65" t="s">
        <v>58</v>
      </c>
      <c r="AA65" t="s">
        <v>58</v>
      </c>
      <c r="AB65" t="s">
        <v>560</v>
      </c>
      <c r="AC65" t="s">
        <v>125</v>
      </c>
      <c r="AD65" t="s">
        <v>561</v>
      </c>
      <c r="AE65" t="s">
        <v>58</v>
      </c>
      <c r="AF65" t="s">
        <v>58</v>
      </c>
      <c r="AG65" t="s">
        <v>58</v>
      </c>
      <c r="AH65" t="s">
        <v>58</v>
      </c>
      <c r="AI65" t="s">
        <v>58</v>
      </c>
      <c r="AJ65" t="s">
        <v>562</v>
      </c>
      <c r="AK65" t="s">
        <v>563</v>
      </c>
      <c r="AL65" t="s">
        <v>165</v>
      </c>
      <c r="AM65" s="7" t="s">
        <v>166</v>
      </c>
      <c r="AN65" t="s">
        <v>167</v>
      </c>
      <c r="AO65" t="s">
        <v>551</v>
      </c>
      <c r="AP65" s="7" t="s">
        <v>556</v>
      </c>
      <c r="AQ65" t="s">
        <v>564</v>
      </c>
      <c r="AR65" t="s">
        <v>58</v>
      </c>
      <c r="AS65" t="s">
        <v>58</v>
      </c>
      <c r="AT65" t="s">
        <v>560</v>
      </c>
      <c r="AU65" t="s">
        <v>125</v>
      </c>
      <c r="AV65" t="s">
        <v>58</v>
      </c>
      <c r="AW65" t="s">
        <v>58</v>
      </c>
      <c r="AX65" t="s">
        <v>58</v>
      </c>
      <c r="AY65" t="s">
        <v>58</v>
      </c>
      <c r="AZ65" s="8" t="s">
        <v>77</v>
      </c>
      <c r="BA65">
        <v>38242579</v>
      </c>
      <c r="BB65" t="s">
        <v>565</v>
      </c>
    </row>
    <row r="66" spans="1:54" x14ac:dyDescent="0.3">
      <c r="A66" s="16">
        <v>44750</v>
      </c>
      <c r="B66" s="2" t="s">
        <v>148</v>
      </c>
      <c r="C66" s="7" t="s">
        <v>567</v>
      </c>
      <c r="D66" s="7" t="s">
        <v>556</v>
      </c>
      <c r="E66" s="7" t="s">
        <v>557</v>
      </c>
      <c r="F66" s="17" t="s">
        <v>58</v>
      </c>
      <c r="G66" s="4">
        <v>20</v>
      </c>
      <c r="H66" s="5" t="s">
        <v>59</v>
      </c>
      <c r="I66" s="6">
        <v>10.356</v>
      </c>
      <c r="J66" s="4">
        <v>207.12</v>
      </c>
      <c r="K66" s="4">
        <v>10.36</v>
      </c>
      <c r="L66" s="7" t="s">
        <v>558</v>
      </c>
      <c r="M66" s="7" t="s">
        <v>559</v>
      </c>
      <c r="N66" s="7" t="s">
        <v>312</v>
      </c>
      <c r="O66" s="2" t="s">
        <v>107</v>
      </c>
      <c r="P66" s="4">
        <v>20</v>
      </c>
      <c r="Q66" s="2" t="s">
        <v>59</v>
      </c>
      <c r="R66" s="2">
        <v>16000</v>
      </c>
      <c r="S66" s="4">
        <v>800</v>
      </c>
      <c r="T66" s="7" t="s">
        <v>353</v>
      </c>
      <c r="U66" s="4">
        <v>0</v>
      </c>
      <c r="V66" s="4">
        <v>0</v>
      </c>
      <c r="W66" s="7" t="s">
        <v>65</v>
      </c>
      <c r="X66" s="4">
        <v>0</v>
      </c>
      <c r="Y66" s="7" t="s">
        <v>66</v>
      </c>
      <c r="Z66" t="s">
        <v>58</v>
      </c>
      <c r="AA66" t="s">
        <v>58</v>
      </c>
      <c r="AB66" t="s">
        <v>560</v>
      </c>
      <c r="AC66" t="s">
        <v>125</v>
      </c>
      <c r="AD66" t="s">
        <v>561</v>
      </c>
      <c r="AE66" t="s">
        <v>58</v>
      </c>
      <c r="AF66" t="s">
        <v>58</v>
      </c>
      <c r="AG66" t="s">
        <v>58</v>
      </c>
      <c r="AH66" t="s">
        <v>58</v>
      </c>
      <c r="AI66" t="s">
        <v>58</v>
      </c>
      <c r="AJ66" t="s">
        <v>562</v>
      </c>
      <c r="AK66" t="s">
        <v>563</v>
      </c>
      <c r="AL66" t="s">
        <v>165</v>
      </c>
      <c r="AM66" s="7" t="s">
        <v>166</v>
      </c>
      <c r="AN66" t="s">
        <v>167</v>
      </c>
      <c r="AO66" t="s">
        <v>551</v>
      </c>
      <c r="AP66" s="7" t="s">
        <v>556</v>
      </c>
      <c r="AQ66" t="s">
        <v>564</v>
      </c>
      <c r="AR66" t="s">
        <v>58</v>
      </c>
      <c r="AS66" t="s">
        <v>58</v>
      </c>
      <c r="AT66" t="s">
        <v>560</v>
      </c>
      <c r="AU66" t="s">
        <v>125</v>
      </c>
      <c r="AV66" t="s">
        <v>58</v>
      </c>
      <c r="AW66" t="s">
        <v>58</v>
      </c>
      <c r="AX66" t="s">
        <v>58</v>
      </c>
      <c r="AY66" t="s">
        <v>58</v>
      </c>
      <c r="AZ66" s="8" t="s">
        <v>77</v>
      </c>
      <c r="BA66">
        <v>38276730</v>
      </c>
      <c r="BB66" t="s">
        <v>565</v>
      </c>
    </row>
    <row r="67" spans="1:54" x14ac:dyDescent="0.3">
      <c r="A67" s="16">
        <v>44757</v>
      </c>
      <c r="B67" s="2" t="s">
        <v>115</v>
      </c>
      <c r="C67" s="7" t="s">
        <v>568</v>
      </c>
      <c r="D67" s="7" t="s">
        <v>569</v>
      </c>
      <c r="E67" s="7" t="s">
        <v>570</v>
      </c>
      <c r="F67" s="17" t="s">
        <v>58</v>
      </c>
      <c r="G67" s="4">
        <v>1</v>
      </c>
      <c r="H67" s="5" t="s">
        <v>59</v>
      </c>
      <c r="I67" s="6">
        <v>51.15</v>
      </c>
      <c r="J67" s="4">
        <v>51.15</v>
      </c>
      <c r="K67" s="4">
        <v>51.15</v>
      </c>
      <c r="L67" s="7" t="s">
        <v>378</v>
      </c>
      <c r="M67" s="7" t="s">
        <v>379</v>
      </c>
      <c r="N67" s="7" t="s">
        <v>571</v>
      </c>
      <c r="O67" s="2" t="s">
        <v>107</v>
      </c>
      <c r="P67" s="4">
        <v>1</v>
      </c>
      <c r="Q67" s="2" t="s">
        <v>59</v>
      </c>
      <c r="R67" s="2">
        <v>45</v>
      </c>
      <c r="S67" s="4">
        <v>45</v>
      </c>
      <c r="T67" s="7" t="s">
        <v>64</v>
      </c>
      <c r="U67" s="4">
        <v>0</v>
      </c>
      <c r="V67" s="4">
        <v>0</v>
      </c>
      <c r="W67" s="7" t="s">
        <v>65</v>
      </c>
      <c r="X67" s="4">
        <v>0</v>
      </c>
      <c r="Y67" s="7" t="s">
        <v>66</v>
      </c>
      <c r="Z67" t="s">
        <v>572</v>
      </c>
      <c r="AA67" t="s">
        <v>58</v>
      </c>
      <c r="AB67" t="s">
        <v>573</v>
      </c>
      <c r="AC67" t="s">
        <v>574</v>
      </c>
      <c r="AD67" t="s">
        <v>575</v>
      </c>
      <c r="AE67" t="s">
        <v>576</v>
      </c>
      <c r="AF67" t="s">
        <v>577</v>
      </c>
      <c r="AG67" t="s">
        <v>578</v>
      </c>
      <c r="AH67" t="s">
        <v>58</v>
      </c>
      <c r="AI67" t="s">
        <v>58</v>
      </c>
      <c r="AJ67" t="s">
        <v>579</v>
      </c>
      <c r="AK67" t="s">
        <v>379</v>
      </c>
      <c r="AL67" t="s">
        <v>130</v>
      </c>
      <c r="AM67" s="7" t="s">
        <v>73</v>
      </c>
      <c r="AN67" t="s">
        <v>131</v>
      </c>
      <c r="AO67" t="s">
        <v>551</v>
      </c>
      <c r="AP67" s="7" t="s">
        <v>569</v>
      </c>
      <c r="AQ67" t="s">
        <v>580</v>
      </c>
      <c r="AR67" t="s">
        <v>572</v>
      </c>
      <c r="AS67" t="s">
        <v>58</v>
      </c>
      <c r="AT67" t="s">
        <v>573</v>
      </c>
      <c r="AU67" t="s">
        <v>574</v>
      </c>
      <c r="AV67" t="s">
        <v>581</v>
      </c>
      <c r="AW67" t="s">
        <v>58</v>
      </c>
      <c r="AX67" t="s">
        <v>58</v>
      </c>
      <c r="AY67" t="s">
        <v>379</v>
      </c>
      <c r="AZ67" s="8" t="s">
        <v>77</v>
      </c>
      <c r="BA67">
        <v>41355827</v>
      </c>
      <c r="BB67" t="s">
        <v>582</v>
      </c>
    </row>
    <row r="68" spans="1:54" x14ac:dyDescent="0.3">
      <c r="A68" s="16">
        <v>44758</v>
      </c>
      <c r="B68" s="2" t="s">
        <v>115</v>
      </c>
      <c r="C68" s="7" t="s">
        <v>583</v>
      </c>
      <c r="D68" s="7" t="s">
        <v>242</v>
      </c>
      <c r="E68" s="7" t="s">
        <v>584</v>
      </c>
      <c r="F68" s="17" t="s">
        <v>58</v>
      </c>
      <c r="G68" s="4">
        <v>60</v>
      </c>
      <c r="H68" s="5" t="s">
        <v>59</v>
      </c>
      <c r="I68" s="6">
        <v>18.542166666666667</v>
      </c>
      <c r="J68" s="4">
        <v>1112.53</v>
      </c>
      <c r="K68" s="4">
        <v>18.54</v>
      </c>
      <c r="L68" s="7" t="s">
        <v>585</v>
      </c>
      <c r="M68" s="7" t="s">
        <v>105</v>
      </c>
      <c r="N68" s="7" t="s">
        <v>121</v>
      </c>
      <c r="O68" s="2" t="s">
        <v>122</v>
      </c>
      <c r="P68" s="4">
        <v>60</v>
      </c>
      <c r="Q68" s="2" t="s">
        <v>59</v>
      </c>
      <c r="R68" s="2">
        <v>1050.5999999999999</v>
      </c>
      <c r="S68" s="4">
        <v>17.510000000000002</v>
      </c>
      <c r="T68" s="7" t="s">
        <v>64</v>
      </c>
      <c r="U68" s="4">
        <v>0</v>
      </c>
      <c r="V68" s="4">
        <v>0</v>
      </c>
      <c r="W68" s="7" t="s">
        <v>65</v>
      </c>
      <c r="X68" s="4">
        <v>0</v>
      </c>
      <c r="Y68" s="7" t="s">
        <v>66</v>
      </c>
      <c r="Z68" t="s">
        <v>246</v>
      </c>
      <c r="AA68" t="s">
        <v>58</v>
      </c>
      <c r="AB68" t="s">
        <v>247</v>
      </c>
      <c r="AC68" t="s">
        <v>125</v>
      </c>
      <c r="AD68" t="s">
        <v>248</v>
      </c>
      <c r="AE68" t="s">
        <v>249</v>
      </c>
      <c r="AF68" t="s">
        <v>250</v>
      </c>
      <c r="AG68" t="s">
        <v>251</v>
      </c>
      <c r="AH68" t="s">
        <v>58</v>
      </c>
      <c r="AI68" t="s">
        <v>58</v>
      </c>
      <c r="AJ68" t="s">
        <v>58</v>
      </c>
      <c r="AK68" t="s">
        <v>58</v>
      </c>
      <c r="AL68" t="s">
        <v>130</v>
      </c>
      <c r="AM68" s="7" t="s">
        <v>73</v>
      </c>
      <c r="AN68" t="s">
        <v>131</v>
      </c>
      <c r="AO68" t="s">
        <v>551</v>
      </c>
      <c r="AP68" s="7" t="s">
        <v>242</v>
      </c>
      <c r="AQ68" t="s">
        <v>584</v>
      </c>
      <c r="AR68" t="s">
        <v>246</v>
      </c>
      <c r="AS68" t="s">
        <v>58</v>
      </c>
      <c r="AT68" t="s">
        <v>247</v>
      </c>
      <c r="AU68" t="s">
        <v>125</v>
      </c>
      <c r="AV68" t="s">
        <v>58</v>
      </c>
      <c r="AW68" t="s">
        <v>58</v>
      </c>
      <c r="AX68" t="s">
        <v>58</v>
      </c>
      <c r="AY68" t="s">
        <v>58</v>
      </c>
      <c r="AZ68" s="8" t="s">
        <v>77</v>
      </c>
      <c r="BA68">
        <v>39088238</v>
      </c>
      <c r="BB68" t="s">
        <v>257</v>
      </c>
    </row>
    <row r="69" spans="1:54" x14ac:dyDescent="0.3">
      <c r="A69" s="16">
        <v>44758</v>
      </c>
      <c r="B69" s="2" t="s">
        <v>115</v>
      </c>
      <c r="C69" s="7" t="s">
        <v>586</v>
      </c>
      <c r="D69" s="7" t="s">
        <v>242</v>
      </c>
      <c r="E69" s="7" t="s">
        <v>584</v>
      </c>
      <c r="F69" s="17" t="s">
        <v>58</v>
      </c>
      <c r="G69" s="4">
        <v>60</v>
      </c>
      <c r="H69" s="5" t="s">
        <v>59</v>
      </c>
      <c r="I69" s="6">
        <v>18.542166666666667</v>
      </c>
      <c r="J69" s="4">
        <v>1112.53</v>
      </c>
      <c r="K69" s="4">
        <v>18.54</v>
      </c>
      <c r="L69" s="7" t="s">
        <v>585</v>
      </c>
      <c r="M69" s="7" t="s">
        <v>105</v>
      </c>
      <c r="N69" s="7" t="s">
        <v>121</v>
      </c>
      <c r="O69" s="2" t="s">
        <v>122</v>
      </c>
      <c r="P69" s="4">
        <v>60</v>
      </c>
      <c r="Q69" s="2" t="s">
        <v>59</v>
      </c>
      <c r="R69" s="2">
        <v>1050.5999999999999</v>
      </c>
      <c r="S69" s="4">
        <v>17.510000000000002</v>
      </c>
      <c r="T69" s="7" t="s">
        <v>64</v>
      </c>
      <c r="U69" s="4">
        <v>0</v>
      </c>
      <c r="V69" s="4">
        <v>0</v>
      </c>
      <c r="W69" s="7" t="s">
        <v>65</v>
      </c>
      <c r="X69" s="4">
        <v>0</v>
      </c>
      <c r="Y69" s="7" t="s">
        <v>66</v>
      </c>
      <c r="Z69" t="s">
        <v>246</v>
      </c>
      <c r="AA69" t="s">
        <v>58</v>
      </c>
      <c r="AB69" t="s">
        <v>247</v>
      </c>
      <c r="AC69" t="s">
        <v>125</v>
      </c>
      <c r="AD69" t="s">
        <v>248</v>
      </c>
      <c r="AE69" t="s">
        <v>249</v>
      </c>
      <c r="AF69" t="s">
        <v>250</v>
      </c>
      <c r="AG69" t="s">
        <v>251</v>
      </c>
      <c r="AH69" t="s">
        <v>58</v>
      </c>
      <c r="AI69" t="s">
        <v>58</v>
      </c>
      <c r="AJ69" t="s">
        <v>58</v>
      </c>
      <c r="AK69" t="s">
        <v>58</v>
      </c>
      <c r="AL69" t="s">
        <v>130</v>
      </c>
      <c r="AM69" s="7" t="s">
        <v>73</v>
      </c>
      <c r="AN69" t="s">
        <v>131</v>
      </c>
      <c r="AO69" t="s">
        <v>551</v>
      </c>
      <c r="AP69" s="7" t="s">
        <v>242</v>
      </c>
      <c r="AQ69" t="s">
        <v>584</v>
      </c>
      <c r="AR69" t="s">
        <v>246</v>
      </c>
      <c r="AS69" t="s">
        <v>58</v>
      </c>
      <c r="AT69" t="s">
        <v>247</v>
      </c>
      <c r="AU69" t="s">
        <v>125</v>
      </c>
      <c r="AV69" t="s">
        <v>58</v>
      </c>
      <c r="AW69" t="s">
        <v>58</v>
      </c>
      <c r="AX69" t="s">
        <v>58</v>
      </c>
      <c r="AY69" t="s">
        <v>58</v>
      </c>
      <c r="AZ69" s="8" t="s">
        <v>77</v>
      </c>
      <c r="BA69">
        <v>39089419</v>
      </c>
      <c r="BB69" t="s">
        <v>257</v>
      </c>
    </row>
    <row r="70" spans="1:54" x14ac:dyDescent="0.3">
      <c r="A70" s="16">
        <v>44758</v>
      </c>
      <c r="B70" s="2" t="s">
        <v>258</v>
      </c>
      <c r="C70" s="7" t="s">
        <v>587</v>
      </c>
      <c r="D70" s="7" t="s">
        <v>588</v>
      </c>
      <c r="E70" s="7" t="s">
        <v>589</v>
      </c>
      <c r="F70" s="17" t="s">
        <v>58</v>
      </c>
      <c r="G70" s="4">
        <v>40</v>
      </c>
      <c r="H70" s="5" t="s">
        <v>59</v>
      </c>
      <c r="I70" s="6">
        <v>41.56</v>
      </c>
      <c r="J70" s="4">
        <v>1662.4</v>
      </c>
      <c r="K70" s="4">
        <v>41.56</v>
      </c>
      <c r="L70" s="7" t="s">
        <v>590</v>
      </c>
      <c r="M70" s="7" t="s">
        <v>591</v>
      </c>
      <c r="N70" s="7" t="s">
        <v>121</v>
      </c>
      <c r="O70" s="2" t="s">
        <v>122</v>
      </c>
      <c r="P70" s="4">
        <v>40</v>
      </c>
      <c r="Q70" s="2" t="s">
        <v>59</v>
      </c>
      <c r="R70" s="2">
        <v>1880</v>
      </c>
      <c r="S70" s="4">
        <v>47</v>
      </c>
      <c r="T70" s="7" t="s">
        <v>64</v>
      </c>
      <c r="U70" s="4">
        <v>0</v>
      </c>
      <c r="V70" s="4">
        <v>0</v>
      </c>
      <c r="W70" s="7" t="s">
        <v>65</v>
      </c>
      <c r="X70" s="4">
        <v>0</v>
      </c>
      <c r="Y70" s="7" t="s">
        <v>66</v>
      </c>
      <c r="Z70" t="s">
        <v>592</v>
      </c>
      <c r="AA70" t="s">
        <v>58</v>
      </c>
      <c r="AB70" t="s">
        <v>380</v>
      </c>
      <c r="AC70" t="s">
        <v>125</v>
      </c>
      <c r="AD70" t="s">
        <v>593</v>
      </c>
      <c r="AE70" t="s">
        <v>594</v>
      </c>
      <c r="AF70" t="s">
        <v>595</v>
      </c>
      <c r="AG70" t="s">
        <v>596</v>
      </c>
      <c r="AH70" t="s">
        <v>58</v>
      </c>
      <c r="AI70" t="s">
        <v>58</v>
      </c>
      <c r="AJ70" t="s">
        <v>597</v>
      </c>
      <c r="AK70" t="s">
        <v>598</v>
      </c>
      <c r="AL70" t="s">
        <v>272</v>
      </c>
      <c r="AM70" s="7" t="s">
        <v>273</v>
      </c>
      <c r="AN70" t="s">
        <v>274</v>
      </c>
      <c r="AO70" t="s">
        <v>551</v>
      </c>
      <c r="AP70" s="7" t="s">
        <v>588</v>
      </c>
      <c r="AQ70" t="s">
        <v>599</v>
      </c>
      <c r="AR70" t="s">
        <v>592</v>
      </c>
      <c r="AS70" t="s">
        <v>58</v>
      </c>
      <c r="AT70" t="s">
        <v>380</v>
      </c>
      <c r="AU70" t="s">
        <v>125</v>
      </c>
      <c r="AV70" t="s">
        <v>58</v>
      </c>
      <c r="AW70" t="s">
        <v>58</v>
      </c>
      <c r="AX70" t="s">
        <v>58</v>
      </c>
      <c r="AY70" t="s">
        <v>58</v>
      </c>
      <c r="AZ70" s="8" t="s">
        <v>77</v>
      </c>
      <c r="BA70">
        <v>39077475</v>
      </c>
      <c r="BB70" t="s">
        <v>600</v>
      </c>
    </row>
    <row r="71" spans="1:54" x14ac:dyDescent="0.3">
      <c r="A71" s="16">
        <v>44758</v>
      </c>
      <c r="B71" s="2" t="s">
        <v>115</v>
      </c>
      <c r="C71" s="7" t="s">
        <v>601</v>
      </c>
      <c r="D71" s="7" t="s">
        <v>314</v>
      </c>
      <c r="E71" s="7" t="s">
        <v>602</v>
      </c>
      <c r="F71" s="17" t="s">
        <v>58</v>
      </c>
      <c r="G71" s="4">
        <v>515.5</v>
      </c>
      <c r="H71" s="5" t="s">
        <v>59</v>
      </c>
      <c r="I71" s="6">
        <v>80.17443258971872</v>
      </c>
      <c r="J71" s="4">
        <v>41329.919999999998</v>
      </c>
      <c r="K71" s="4">
        <v>80.17</v>
      </c>
      <c r="L71" s="7" t="s">
        <v>603</v>
      </c>
      <c r="M71" s="7" t="s">
        <v>604</v>
      </c>
      <c r="N71" s="7" t="s">
        <v>264</v>
      </c>
      <c r="O71" s="2" t="s">
        <v>122</v>
      </c>
      <c r="P71" s="4">
        <v>515.5</v>
      </c>
      <c r="Q71" s="2" t="s">
        <v>59</v>
      </c>
      <c r="R71" s="2">
        <v>41240</v>
      </c>
      <c r="S71" s="4">
        <v>80</v>
      </c>
      <c r="T71" s="7" t="s">
        <v>64</v>
      </c>
      <c r="U71" s="4">
        <v>0</v>
      </c>
      <c r="V71" s="4">
        <v>0</v>
      </c>
      <c r="W71" s="7" t="s">
        <v>65</v>
      </c>
      <c r="X71" s="4">
        <v>0</v>
      </c>
      <c r="Y71" s="7" t="s">
        <v>66</v>
      </c>
      <c r="Z71" t="s">
        <v>318</v>
      </c>
      <c r="AA71" t="s">
        <v>58</v>
      </c>
      <c r="AB71" t="s">
        <v>319</v>
      </c>
      <c r="AC71" t="s">
        <v>320</v>
      </c>
      <c r="AD71" t="s">
        <v>321</v>
      </c>
      <c r="AE71" t="s">
        <v>322</v>
      </c>
      <c r="AF71" t="s">
        <v>323</v>
      </c>
      <c r="AG71" t="s">
        <v>324</v>
      </c>
      <c r="AH71" t="s">
        <v>58</v>
      </c>
      <c r="AI71" t="s">
        <v>58</v>
      </c>
      <c r="AJ71" t="s">
        <v>58</v>
      </c>
      <c r="AK71" t="s">
        <v>58</v>
      </c>
      <c r="AL71" t="s">
        <v>130</v>
      </c>
      <c r="AM71" s="7" t="s">
        <v>73</v>
      </c>
      <c r="AN71" t="s">
        <v>131</v>
      </c>
      <c r="AO71" t="s">
        <v>551</v>
      </c>
      <c r="AP71" s="7" t="s">
        <v>314</v>
      </c>
      <c r="AQ71" t="s">
        <v>602</v>
      </c>
      <c r="AR71" t="s">
        <v>318</v>
      </c>
      <c r="AS71" t="s">
        <v>58</v>
      </c>
      <c r="AT71" t="s">
        <v>319</v>
      </c>
      <c r="AU71" t="s">
        <v>320</v>
      </c>
      <c r="AV71" t="s">
        <v>58</v>
      </c>
      <c r="AW71" t="s">
        <v>58</v>
      </c>
      <c r="AX71" t="s">
        <v>58</v>
      </c>
      <c r="AY71" t="s">
        <v>58</v>
      </c>
      <c r="AZ71" s="8" t="s">
        <v>77</v>
      </c>
      <c r="BA71">
        <v>38667677</v>
      </c>
      <c r="BB71" t="s">
        <v>326</v>
      </c>
    </row>
    <row r="72" spans="1:54" x14ac:dyDescent="0.3">
      <c r="A72" s="16">
        <v>44765</v>
      </c>
      <c r="B72" s="2" t="s">
        <v>115</v>
      </c>
      <c r="C72" s="7" t="s">
        <v>583</v>
      </c>
      <c r="D72" s="7" t="s">
        <v>242</v>
      </c>
      <c r="E72" s="7" t="s">
        <v>605</v>
      </c>
      <c r="F72" s="17" t="s">
        <v>58</v>
      </c>
      <c r="G72" s="4">
        <v>100</v>
      </c>
      <c r="H72" s="5" t="s">
        <v>59</v>
      </c>
      <c r="I72" s="6">
        <v>18.3081</v>
      </c>
      <c r="J72" s="4">
        <v>1830.81</v>
      </c>
      <c r="K72" s="4">
        <v>18.309999999999999</v>
      </c>
      <c r="L72" s="7" t="s">
        <v>244</v>
      </c>
      <c r="M72" s="7" t="s">
        <v>245</v>
      </c>
      <c r="N72" s="7" t="s">
        <v>121</v>
      </c>
      <c r="O72" s="2" t="s">
        <v>122</v>
      </c>
      <c r="P72" s="4">
        <v>100</v>
      </c>
      <c r="Q72" s="2" t="s">
        <v>59</v>
      </c>
      <c r="R72" s="2">
        <v>1751</v>
      </c>
      <c r="S72" s="4">
        <v>17.510000000000002</v>
      </c>
      <c r="T72" s="7" t="s">
        <v>64</v>
      </c>
      <c r="U72" s="4">
        <v>0</v>
      </c>
      <c r="V72" s="4">
        <v>0</v>
      </c>
      <c r="W72" s="7" t="s">
        <v>65</v>
      </c>
      <c r="X72" s="4">
        <v>0</v>
      </c>
      <c r="Y72" s="7" t="s">
        <v>66</v>
      </c>
      <c r="Z72" t="s">
        <v>246</v>
      </c>
      <c r="AA72" t="s">
        <v>58</v>
      </c>
      <c r="AB72" t="s">
        <v>247</v>
      </c>
      <c r="AC72" t="s">
        <v>125</v>
      </c>
      <c r="AD72" t="s">
        <v>248</v>
      </c>
      <c r="AE72" t="s">
        <v>249</v>
      </c>
      <c r="AF72" t="s">
        <v>250</v>
      </c>
      <c r="AG72" t="s">
        <v>251</v>
      </c>
      <c r="AH72" t="s">
        <v>58</v>
      </c>
      <c r="AI72" t="s">
        <v>58</v>
      </c>
      <c r="AJ72" t="s">
        <v>58</v>
      </c>
      <c r="AK72" t="s">
        <v>58</v>
      </c>
      <c r="AL72" t="s">
        <v>130</v>
      </c>
      <c r="AM72" s="7" t="s">
        <v>73</v>
      </c>
      <c r="AN72" t="s">
        <v>131</v>
      </c>
      <c r="AO72" t="s">
        <v>551</v>
      </c>
      <c r="AP72" s="7" t="s">
        <v>242</v>
      </c>
      <c r="AQ72" t="s">
        <v>605</v>
      </c>
      <c r="AR72" t="s">
        <v>246</v>
      </c>
      <c r="AS72" t="s">
        <v>58</v>
      </c>
      <c r="AT72" t="s">
        <v>247</v>
      </c>
      <c r="AU72" t="s">
        <v>125</v>
      </c>
      <c r="AV72" t="s">
        <v>58</v>
      </c>
      <c r="AW72" t="s">
        <v>58</v>
      </c>
      <c r="AX72" t="s">
        <v>58</v>
      </c>
      <c r="AY72" t="s">
        <v>58</v>
      </c>
      <c r="AZ72" s="8" t="s">
        <v>77</v>
      </c>
      <c r="BA72">
        <v>40574247</v>
      </c>
      <c r="BB72" t="s">
        <v>257</v>
      </c>
    </row>
    <row r="73" spans="1:54" x14ac:dyDescent="0.3">
      <c r="A73" s="16">
        <v>44767</v>
      </c>
      <c r="B73" s="2" t="s">
        <v>100</v>
      </c>
      <c r="C73" s="7" t="s">
        <v>606</v>
      </c>
      <c r="D73" s="7" t="s">
        <v>607</v>
      </c>
      <c r="E73" s="7" t="s">
        <v>608</v>
      </c>
      <c r="F73" s="17" t="s">
        <v>58</v>
      </c>
      <c r="G73" s="4">
        <v>20.5</v>
      </c>
      <c r="H73" s="5" t="s">
        <v>59</v>
      </c>
      <c r="I73" s="6">
        <v>3.6956097560975611</v>
      </c>
      <c r="J73" s="4">
        <v>75.760000000000005</v>
      </c>
      <c r="K73" s="4">
        <v>3.7</v>
      </c>
      <c r="L73" s="7" t="s">
        <v>502</v>
      </c>
      <c r="M73" s="7" t="s">
        <v>435</v>
      </c>
      <c r="N73" s="7" t="s">
        <v>609</v>
      </c>
      <c r="O73" s="2" t="s">
        <v>107</v>
      </c>
      <c r="P73" s="4">
        <v>20.5</v>
      </c>
      <c r="Q73" s="2" t="s">
        <v>59</v>
      </c>
      <c r="R73" s="2">
        <v>69.290000000000006</v>
      </c>
      <c r="S73" s="4">
        <v>3.38</v>
      </c>
      <c r="T73" s="7" t="s">
        <v>64</v>
      </c>
      <c r="U73" s="4">
        <v>0</v>
      </c>
      <c r="V73" s="4">
        <v>0</v>
      </c>
      <c r="W73" s="7" t="s">
        <v>65</v>
      </c>
      <c r="X73" s="4">
        <v>0</v>
      </c>
      <c r="Y73" s="7" t="s">
        <v>66</v>
      </c>
      <c r="Z73" t="s">
        <v>610</v>
      </c>
      <c r="AA73" t="s">
        <v>58</v>
      </c>
      <c r="AB73" t="s">
        <v>611</v>
      </c>
      <c r="AC73" t="s">
        <v>201</v>
      </c>
      <c r="AD73" t="s">
        <v>612</v>
      </c>
      <c r="AE73" t="s">
        <v>58</v>
      </c>
      <c r="AF73" t="s">
        <v>613</v>
      </c>
      <c r="AG73" t="s">
        <v>614</v>
      </c>
      <c r="AH73" t="s">
        <v>58</v>
      </c>
      <c r="AI73" t="s">
        <v>58</v>
      </c>
      <c r="AJ73" t="s">
        <v>58</v>
      </c>
      <c r="AK73" t="s">
        <v>58</v>
      </c>
      <c r="AL73" t="s">
        <v>72</v>
      </c>
      <c r="AM73" s="7" t="s">
        <v>73</v>
      </c>
      <c r="AN73" t="s">
        <v>74</v>
      </c>
      <c r="AO73" t="s">
        <v>551</v>
      </c>
      <c r="AP73" s="7" t="s">
        <v>607</v>
      </c>
      <c r="AQ73" t="s">
        <v>608</v>
      </c>
      <c r="AR73" t="s">
        <v>610</v>
      </c>
      <c r="AS73" t="s">
        <v>58</v>
      </c>
      <c r="AT73" t="s">
        <v>611</v>
      </c>
      <c r="AU73" t="s">
        <v>201</v>
      </c>
      <c r="AV73" t="s">
        <v>58</v>
      </c>
      <c r="AW73" t="s">
        <v>58</v>
      </c>
      <c r="AX73" t="s">
        <v>58</v>
      </c>
      <c r="AY73" t="s">
        <v>58</v>
      </c>
      <c r="AZ73" s="8" t="s">
        <v>77</v>
      </c>
      <c r="BA73">
        <v>41101777</v>
      </c>
      <c r="BB73" t="s">
        <v>615</v>
      </c>
    </row>
    <row r="74" spans="1:54" x14ac:dyDescent="0.3">
      <c r="A74" s="16">
        <v>44773</v>
      </c>
      <c r="B74" s="2" t="s">
        <v>148</v>
      </c>
      <c r="C74" s="7" t="s">
        <v>616</v>
      </c>
      <c r="D74" s="7" t="s">
        <v>617</v>
      </c>
      <c r="E74" s="7" t="s">
        <v>377</v>
      </c>
      <c r="F74" s="17" t="s">
        <v>58</v>
      </c>
      <c r="G74" s="4">
        <v>250</v>
      </c>
      <c r="H74" s="5" t="s">
        <v>59</v>
      </c>
      <c r="I74" s="6">
        <v>5.5050400000000002</v>
      </c>
      <c r="J74" s="4">
        <v>1376.26</v>
      </c>
      <c r="K74" s="4">
        <v>5.51</v>
      </c>
      <c r="L74" s="7" t="s">
        <v>618</v>
      </c>
      <c r="M74" s="7" t="s">
        <v>619</v>
      </c>
      <c r="N74" s="7" t="s">
        <v>183</v>
      </c>
      <c r="O74" s="2" t="s">
        <v>107</v>
      </c>
      <c r="P74" s="4">
        <v>250</v>
      </c>
      <c r="Q74" s="2" t="s">
        <v>59</v>
      </c>
      <c r="R74" s="2">
        <v>1375</v>
      </c>
      <c r="S74" s="4">
        <v>5.5</v>
      </c>
      <c r="T74" s="7" t="s">
        <v>64</v>
      </c>
      <c r="U74" s="4">
        <v>0</v>
      </c>
      <c r="V74" s="4">
        <v>0</v>
      </c>
      <c r="W74" s="7" t="s">
        <v>65</v>
      </c>
      <c r="X74" s="4">
        <v>0</v>
      </c>
      <c r="Y74" s="7" t="s">
        <v>66</v>
      </c>
      <c r="Z74" t="s">
        <v>620</v>
      </c>
      <c r="AA74" t="s">
        <v>58</v>
      </c>
      <c r="AB74" t="s">
        <v>247</v>
      </c>
      <c r="AC74" t="s">
        <v>125</v>
      </c>
      <c r="AD74" t="s">
        <v>621</v>
      </c>
      <c r="AE74" t="s">
        <v>622</v>
      </c>
      <c r="AF74" t="s">
        <v>623</v>
      </c>
      <c r="AG74" t="s">
        <v>624</v>
      </c>
      <c r="AH74" t="s">
        <v>58</v>
      </c>
      <c r="AI74" t="s">
        <v>58</v>
      </c>
      <c r="AJ74" t="s">
        <v>58</v>
      </c>
      <c r="AK74" t="s">
        <v>58</v>
      </c>
      <c r="AL74" t="s">
        <v>165</v>
      </c>
      <c r="AM74" s="7" t="s">
        <v>166</v>
      </c>
      <c r="AN74" t="s">
        <v>167</v>
      </c>
      <c r="AO74" t="s">
        <v>551</v>
      </c>
      <c r="AP74" s="7" t="s">
        <v>617</v>
      </c>
      <c r="AQ74" t="s">
        <v>377</v>
      </c>
      <c r="AR74" t="s">
        <v>620</v>
      </c>
      <c r="AS74" t="s">
        <v>58</v>
      </c>
      <c r="AT74" t="s">
        <v>247</v>
      </c>
      <c r="AU74" t="s">
        <v>125</v>
      </c>
      <c r="AV74" t="s">
        <v>58</v>
      </c>
      <c r="AW74" t="s">
        <v>58</v>
      </c>
      <c r="AX74" t="s">
        <v>58</v>
      </c>
      <c r="AY74" t="s">
        <v>58</v>
      </c>
      <c r="AZ74" s="8" t="s">
        <v>77</v>
      </c>
      <c r="BA74">
        <v>41048800</v>
      </c>
      <c r="BB74" t="s">
        <v>625</v>
      </c>
    </row>
    <row r="75" spans="1:54" x14ac:dyDescent="0.3">
      <c r="A75" s="16">
        <v>44778</v>
      </c>
      <c r="B75" s="2" t="s">
        <v>545</v>
      </c>
      <c r="C75" s="7" t="s">
        <v>626</v>
      </c>
      <c r="D75" s="7" t="s">
        <v>627</v>
      </c>
      <c r="E75" s="7" t="s">
        <v>628</v>
      </c>
      <c r="F75" s="17" t="s">
        <v>58</v>
      </c>
      <c r="G75" s="4">
        <v>34</v>
      </c>
      <c r="H75" s="5" t="s">
        <v>59</v>
      </c>
      <c r="I75" s="6">
        <v>94.32558823529412</v>
      </c>
      <c r="J75" s="4">
        <v>3207.07</v>
      </c>
      <c r="K75" s="4">
        <v>94.33</v>
      </c>
      <c r="L75" s="7" t="s">
        <v>206</v>
      </c>
      <c r="M75" s="7" t="s">
        <v>61</v>
      </c>
      <c r="N75" s="7" t="s">
        <v>264</v>
      </c>
      <c r="O75" s="2" t="s">
        <v>122</v>
      </c>
      <c r="P75" s="4">
        <v>34</v>
      </c>
      <c r="Q75" s="2" t="s">
        <v>59</v>
      </c>
      <c r="R75" s="2">
        <v>3060</v>
      </c>
      <c r="S75" s="4">
        <v>90</v>
      </c>
      <c r="T75" s="7" t="s">
        <v>64</v>
      </c>
      <c r="U75" s="4">
        <v>0</v>
      </c>
      <c r="V75" s="4">
        <v>0</v>
      </c>
      <c r="W75" s="7" t="s">
        <v>65</v>
      </c>
      <c r="X75" s="4">
        <v>0</v>
      </c>
      <c r="Y75" s="7" t="s">
        <v>66</v>
      </c>
      <c r="Z75" t="s">
        <v>629</v>
      </c>
      <c r="AA75" t="s">
        <v>58</v>
      </c>
      <c r="AB75" t="s">
        <v>319</v>
      </c>
      <c r="AC75" t="s">
        <v>320</v>
      </c>
      <c r="AD75" t="s">
        <v>630</v>
      </c>
      <c r="AE75" t="s">
        <v>631</v>
      </c>
      <c r="AF75" t="s">
        <v>632</v>
      </c>
      <c r="AG75" t="s">
        <v>633</v>
      </c>
      <c r="AH75" t="s">
        <v>58</v>
      </c>
      <c r="AI75" t="s">
        <v>58</v>
      </c>
      <c r="AJ75" t="s">
        <v>58</v>
      </c>
      <c r="AK75" t="s">
        <v>58</v>
      </c>
      <c r="AL75" t="s">
        <v>130</v>
      </c>
      <c r="AM75" s="7" t="s">
        <v>73</v>
      </c>
      <c r="AN75" t="s">
        <v>131</v>
      </c>
      <c r="AO75" t="s">
        <v>634</v>
      </c>
      <c r="AP75" s="7" t="s">
        <v>627</v>
      </c>
      <c r="AQ75" t="s">
        <v>628</v>
      </c>
      <c r="AR75" t="s">
        <v>629</v>
      </c>
      <c r="AS75" t="s">
        <v>58</v>
      </c>
      <c r="AT75" t="s">
        <v>319</v>
      </c>
      <c r="AU75" t="s">
        <v>320</v>
      </c>
      <c r="AV75" t="s">
        <v>58</v>
      </c>
      <c r="AW75" t="s">
        <v>58</v>
      </c>
      <c r="AX75" t="s">
        <v>58</v>
      </c>
      <c r="AY75" t="s">
        <v>58</v>
      </c>
      <c r="AZ75" s="8" t="s">
        <v>77</v>
      </c>
      <c r="BA75">
        <v>42697494</v>
      </c>
      <c r="BB75" t="s">
        <v>635</v>
      </c>
    </row>
    <row r="76" spans="1:54" x14ac:dyDescent="0.3">
      <c r="A76" s="16">
        <v>44778</v>
      </c>
      <c r="B76" s="2" t="s">
        <v>545</v>
      </c>
      <c r="C76" s="7" t="s">
        <v>626</v>
      </c>
      <c r="D76" s="7" t="s">
        <v>627</v>
      </c>
      <c r="E76" s="7" t="s">
        <v>628</v>
      </c>
      <c r="F76" s="17" t="s">
        <v>58</v>
      </c>
      <c r="G76" s="4">
        <v>5</v>
      </c>
      <c r="H76" s="5" t="s">
        <v>59</v>
      </c>
      <c r="I76" s="6">
        <v>93.433999999999997</v>
      </c>
      <c r="J76" s="4">
        <v>467.17</v>
      </c>
      <c r="K76" s="4">
        <v>93.43</v>
      </c>
      <c r="L76" s="7" t="s">
        <v>206</v>
      </c>
      <c r="M76" s="7" t="s">
        <v>61</v>
      </c>
      <c r="N76" s="7" t="s">
        <v>264</v>
      </c>
      <c r="O76" s="2" t="s">
        <v>122</v>
      </c>
      <c r="P76" s="4">
        <v>5</v>
      </c>
      <c r="Q76" s="2" t="s">
        <v>59</v>
      </c>
      <c r="R76" s="2">
        <v>450</v>
      </c>
      <c r="S76" s="4">
        <v>90</v>
      </c>
      <c r="T76" s="7" t="s">
        <v>64</v>
      </c>
      <c r="U76" s="4">
        <v>0</v>
      </c>
      <c r="V76" s="4">
        <v>0</v>
      </c>
      <c r="W76" s="7" t="s">
        <v>65</v>
      </c>
      <c r="X76" s="4">
        <v>0</v>
      </c>
      <c r="Y76" s="7" t="s">
        <v>66</v>
      </c>
      <c r="Z76" t="s">
        <v>629</v>
      </c>
      <c r="AA76" t="s">
        <v>58</v>
      </c>
      <c r="AB76" t="s">
        <v>319</v>
      </c>
      <c r="AC76" t="s">
        <v>320</v>
      </c>
      <c r="AD76" t="s">
        <v>630</v>
      </c>
      <c r="AE76" t="s">
        <v>631</v>
      </c>
      <c r="AF76" t="s">
        <v>632</v>
      </c>
      <c r="AG76" t="s">
        <v>633</v>
      </c>
      <c r="AH76" t="s">
        <v>58</v>
      </c>
      <c r="AI76" t="s">
        <v>58</v>
      </c>
      <c r="AJ76" t="s">
        <v>58</v>
      </c>
      <c r="AK76" t="s">
        <v>58</v>
      </c>
      <c r="AL76" t="s">
        <v>130</v>
      </c>
      <c r="AM76" s="7" t="s">
        <v>73</v>
      </c>
      <c r="AN76" t="s">
        <v>131</v>
      </c>
      <c r="AO76" t="s">
        <v>634</v>
      </c>
      <c r="AP76" s="7" t="s">
        <v>627</v>
      </c>
      <c r="AQ76" t="s">
        <v>628</v>
      </c>
      <c r="AR76" t="s">
        <v>629</v>
      </c>
      <c r="AS76" t="s">
        <v>58</v>
      </c>
      <c r="AT76" t="s">
        <v>319</v>
      </c>
      <c r="AU76" t="s">
        <v>320</v>
      </c>
      <c r="AV76" t="s">
        <v>58</v>
      </c>
      <c r="AW76" t="s">
        <v>58</v>
      </c>
      <c r="AX76" t="s">
        <v>58</v>
      </c>
      <c r="AY76" t="s">
        <v>58</v>
      </c>
      <c r="AZ76" s="8" t="s">
        <v>77</v>
      </c>
      <c r="BA76">
        <v>42695974</v>
      </c>
      <c r="BB76" t="s">
        <v>635</v>
      </c>
    </row>
    <row r="77" spans="1:54" x14ac:dyDescent="0.3">
      <c r="A77" s="16">
        <v>44785</v>
      </c>
      <c r="B77" s="2" t="s">
        <v>115</v>
      </c>
      <c r="C77" s="7" t="s">
        <v>636</v>
      </c>
      <c r="D77" s="7" t="s">
        <v>637</v>
      </c>
      <c r="E77" s="7" t="s">
        <v>638</v>
      </c>
      <c r="F77" s="17" t="s">
        <v>58</v>
      </c>
      <c r="G77" s="4">
        <v>300</v>
      </c>
      <c r="H77" s="5" t="s">
        <v>59</v>
      </c>
      <c r="I77" s="6">
        <v>50.498633333333331</v>
      </c>
      <c r="J77" s="4">
        <v>15149.59</v>
      </c>
      <c r="K77" s="4">
        <v>50.5</v>
      </c>
      <c r="L77" s="7" t="s">
        <v>104</v>
      </c>
      <c r="M77" s="7" t="s">
        <v>105</v>
      </c>
      <c r="N77" s="7" t="s">
        <v>389</v>
      </c>
      <c r="O77" s="2" t="s">
        <v>107</v>
      </c>
      <c r="P77" s="4">
        <v>300</v>
      </c>
      <c r="Q77" s="2" t="s">
        <v>59</v>
      </c>
      <c r="R77" s="2">
        <v>15150</v>
      </c>
      <c r="S77" s="4">
        <v>50.5</v>
      </c>
      <c r="T77" s="7" t="s">
        <v>64</v>
      </c>
      <c r="U77" s="4">
        <v>0</v>
      </c>
      <c r="V77" s="4">
        <v>0</v>
      </c>
      <c r="W77" s="7" t="s">
        <v>65</v>
      </c>
      <c r="X77" s="4">
        <v>0</v>
      </c>
      <c r="Y77" s="7" t="s">
        <v>66</v>
      </c>
      <c r="Z77" t="s">
        <v>639</v>
      </c>
      <c r="AA77" t="s">
        <v>58</v>
      </c>
      <c r="AB77" t="s">
        <v>640</v>
      </c>
      <c r="AC77" t="s">
        <v>641</v>
      </c>
      <c r="AD77" t="s">
        <v>642</v>
      </c>
      <c r="AE77" t="s">
        <v>643</v>
      </c>
      <c r="AF77" t="s">
        <v>644</v>
      </c>
      <c r="AG77" t="s">
        <v>645</v>
      </c>
      <c r="AH77" t="s">
        <v>58</v>
      </c>
      <c r="AI77" t="s">
        <v>58</v>
      </c>
      <c r="AJ77" t="s">
        <v>58</v>
      </c>
      <c r="AK77" t="s">
        <v>58</v>
      </c>
      <c r="AL77" t="s">
        <v>130</v>
      </c>
      <c r="AM77" s="7" t="s">
        <v>73</v>
      </c>
      <c r="AN77" t="s">
        <v>131</v>
      </c>
      <c r="AO77" t="s">
        <v>634</v>
      </c>
      <c r="AP77" s="7" t="s">
        <v>637</v>
      </c>
      <c r="AQ77" t="s">
        <v>646</v>
      </c>
      <c r="AR77" t="s">
        <v>639</v>
      </c>
      <c r="AS77" t="s">
        <v>58</v>
      </c>
      <c r="AT77" t="s">
        <v>640</v>
      </c>
      <c r="AU77" t="s">
        <v>641</v>
      </c>
      <c r="AV77" t="s">
        <v>58</v>
      </c>
      <c r="AW77" t="s">
        <v>58</v>
      </c>
      <c r="AX77" t="s">
        <v>58</v>
      </c>
      <c r="AY77" t="s">
        <v>58</v>
      </c>
      <c r="AZ77" s="8" t="s">
        <v>77</v>
      </c>
      <c r="BA77">
        <v>43885365</v>
      </c>
      <c r="BB77" t="s">
        <v>647</v>
      </c>
    </row>
    <row r="78" spans="1:54" x14ac:dyDescent="0.3">
      <c r="A78" s="16">
        <v>44802</v>
      </c>
      <c r="B78" s="2" t="s">
        <v>115</v>
      </c>
      <c r="C78" s="7" t="s">
        <v>648</v>
      </c>
      <c r="D78" s="7" t="s">
        <v>171</v>
      </c>
      <c r="E78" s="7" t="s">
        <v>172</v>
      </c>
      <c r="F78" s="17" t="s">
        <v>58</v>
      </c>
      <c r="G78" s="4">
        <v>5</v>
      </c>
      <c r="H78" s="5" t="s">
        <v>59</v>
      </c>
      <c r="I78" s="6">
        <v>15.228</v>
      </c>
      <c r="J78" s="4">
        <v>76.14</v>
      </c>
      <c r="K78" s="4">
        <v>15.23</v>
      </c>
      <c r="L78" s="7" t="s">
        <v>83</v>
      </c>
      <c r="M78" s="7" t="s">
        <v>61</v>
      </c>
      <c r="N78" s="7" t="s">
        <v>649</v>
      </c>
      <c r="O78" s="2" t="s">
        <v>63</v>
      </c>
      <c r="P78" s="4">
        <v>5</v>
      </c>
      <c r="Q78" s="2" t="s">
        <v>59</v>
      </c>
      <c r="R78" s="2">
        <v>71.349999999999994</v>
      </c>
      <c r="S78" s="4">
        <v>14.27</v>
      </c>
      <c r="T78" s="7" t="s">
        <v>64</v>
      </c>
      <c r="U78" s="4">
        <v>0</v>
      </c>
      <c r="V78" s="4">
        <v>0</v>
      </c>
      <c r="W78" s="7" t="s">
        <v>65</v>
      </c>
      <c r="X78" s="4">
        <v>0</v>
      </c>
      <c r="Y78" s="7" t="s">
        <v>66</v>
      </c>
      <c r="Z78" t="s">
        <v>173</v>
      </c>
      <c r="AA78" t="s">
        <v>58</v>
      </c>
      <c r="AB78" t="s">
        <v>174</v>
      </c>
      <c r="AC78" t="s">
        <v>68</v>
      </c>
      <c r="AD78" t="s">
        <v>175</v>
      </c>
      <c r="AE78" t="s">
        <v>176</v>
      </c>
      <c r="AF78" t="s">
        <v>177</v>
      </c>
      <c r="AG78" t="s">
        <v>178</v>
      </c>
      <c r="AH78" t="s">
        <v>58</v>
      </c>
      <c r="AI78" t="s">
        <v>58</v>
      </c>
      <c r="AJ78" t="s">
        <v>58</v>
      </c>
      <c r="AK78" t="s">
        <v>58</v>
      </c>
      <c r="AL78" t="s">
        <v>130</v>
      </c>
      <c r="AM78" s="7" t="s">
        <v>73</v>
      </c>
      <c r="AN78" t="s">
        <v>131</v>
      </c>
      <c r="AO78" t="s">
        <v>634</v>
      </c>
      <c r="AP78" s="7" t="s">
        <v>171</v>
      </c>
      <c r="AQ78" t="s">
        <v>172</v>
      </c>
      <c r="AR78" t="s">
        <v>173</v>
      </c>
      <c r="AS78" t="s">
        <v>58</v>
      </c>
      <c r="AT78" t="s">
        <v>174</v>
      </c>
      <c r="AU78" t="s">
        <v>68</v>
      </c>
      <c r="AV78" t="s">
        <v>58</v>
      </c>
      <c r="AW78" t="s">
        <v>58</v>
      </c>
      <c r="AX78" t="s">
        <v>58</v>
      </c>
      <c r="AY78" t="s">
        <v>58</v>
      </c>
      <c r="AZ78" s="8" t="s">
        <v>77</v>
      </c>
      <c r="BA78">
        <v>45862742</v>
      </c>
      <c r="BB78" t="s">
        <v>179</v>
      </c>
    </row>
    <row r="79" spans="1:54" x14ac:dyDescent="0.3">
      <c r="A79" s="16">
        <v>44803</v>
      </c>
      <c r="B79" s="2" t="s">
        <v>115</v>
      </c>
      <c r="C79" s="7" t="s">
        <v>485</v>
      </c>
      <c r="D79" s="7" t="s">
        <v>650</v>
      </c>
      <c r="E79" s="7" t="s">
        <v>651</v>
      </c>
      <c r="F79" s="17" t="s">
        <v>58</v>
      </c>
      <c r="G79" s="4">
        <v>450</v>
      </c>
      <c r="H79" s="5" t="s">
        <v>59</v>
      </c>
      <c r="I79" s="6">
        <v>2.0022666666666664</v>
      </c>
      <c r="J79" s="4">
        <v>901.02</v>
      </c>
      <c r="K79" s="4">
        <v>2</v>
      </c>
      <c r="L79" s="7" t="s">
        <v>83</v>
      </c>
      <c r="M79" s="7" t="s">
        <v>61</v>
      </c>
      <c r="N79" s="7" t="s">
        <v>649</v>
      </c>
      <c r="O79" s="2" t="s">
        <v>63</v>
      </c>
      <c r="P79" s="4">
        <v>450</v>
      </c>
      <c r="Q79" s="2" t="s">
        <v>59</v>
      </c>
      <c r="R79" s="2">
        <v>900</v>
      </c>
      <c r="S79" s="4">
        <v>2</v>
      </c>
      <c r="T79" s="7" t="s">
        <v>64</v>
      </c>
      <c r="U79" s="4">
        <v>0</v>
      </c>
      <c r="V79" s="4">
        <v>0</v>
      </c>
      <c r="W79" s="7" t="s">
        <v>65</v>
      </c>
      <c r="X79" s="4">
        <v>0</v>
      </c>
      <c r="Y79" s="7" t="s">
        <v>66</v>
      </c>
      <c r="Z79" t="s">
        <v>652</v>
      </c>
      <c r="AA79" t="s">
        <v>58</v>
      </c>
      <c r="AB79" t="s">
        <v>653</v>
      </c>
      <c r="AC79" t="s">
        <v>201</v>
      </c>
      <c r="AD79" t="s">
        <v>654</v>
      </c>
      <c r="AE79" t="s">
        <v>655</v>
      </c>
      <c r="AF79" t="s">
        <v>656</v>
      </c>
      <c r="AG79" t="s">
        <v>657</v>
      </c>
      <c r="AH79" t="s">
        <v>58</v>
      </c>
      <c r="AI79" t="s">
        <v>58</v>
      </c>
      <c r="AJ79" t="s">
        <v>58</v>
      </c>
      <c r="AK79" t="s">
        <v>58</v>
      </c>
      <c r="AL79" t="s">
        <v>130</v>
      </c>
      <c r="AM79" s="7" t="s">
        <v>73</v>
      </c>
      <c r="AN79" t="s">
        <v>131</v>
      </c>
      <c r="AO79" t="s">
        <v>634</v>
      </c>
      <c r="AP79" s="7" t="s">
        <v>650</v>
      </c>
      <c r="AQ79" t="s">
        <v>651</v>
      </c>
      <c r="AR79" t="s">
        <v>652</v>
      </c>
      <c r="AS79" t="s">
        <v>58</v>
      </c>
      <c r="AT79" t="s">
        <v>653</v>
      </c>
      <c r="AU79" t="s">
        <v>201</v>
      </c>
      <c r="AV79" t="s">
        <v>58</v>
      </c>
      <c r="AW79" t="s">
        <v>58</v>
      </c>
      <c r="AX79" t="s">
        <v>58</v>
      </c>
      <c r="AY79" t="s">
        <v>58</v>
      </c>
      <c r="AZ79" s="8" t="s">
        <v>77</v>
      </c>
      <c r="BA79">
        <v>45859162</v>
      </c>
      <c r="BB79" t="s">
        <v>658</v>
      </c>
    </row>
    <row r="80" spans="1:54" x14ac:dyDescent="0.3">
      <c r="A80" s="16">
        <v>44805</v>
      </c>
      <c r="B80" s="2" t="s">
        <v>100</v>
      </c>
      <c r="C80" s="7" t="s">
        <v>606</v>
      </c>
      <c r="D80" s="7" t="s">
        <v>607</v>
      </c>
      <c r="E80" s="7" t="s">
        <v>608</v>
      </c>
      <c r="F80" s="17" t="s">
        <v>58</v>
      </c>
      <c r="G80" s="4">
        <v>20.5</v>
      </c>
      <c r="H80" s="5" t="s">
        <v>59</v>
      </c>
      <c r="I80" s="6">
        <v>3.718969845352837</v>
      </c>
      <c r="J80" s="4">
        <v>76.23888182973316</v>
      </c>
      <c r="K80" s="4">
        <v>3.7189999999999999</v>
      </c>
      <c r="L80" s="7" t="s">
        <v>502</v>
      </c>
      <c r="M80" s="7" t="s">
        <v>435</v>
      </c>
      <c r="N80" s="7" t="s">
        <v>609</v>
      </c>
      <c r="O80" s="2" t="s">
        <v>107</v>
      </c>
      <c r="P80" s="4">
        <v>20.5</v>
      </c>
      <c r="Q80" s="2" t="s">
        <v>59</v>
      </c>
      <c r="R80" s="2">
        <v>69.290000000000006</v>
      </c>
      <c r="S80" s="4">
        <v>3.38</v>
      </c>
      <c r="T80" s="7" t="s">
        <v>64</v>
      </c>
      <c r="U80" s="4">
        <v>0</v>
      </c>
      <c r="V80" s="4">
        <v>0</v>
      </c>
      <c r="W80" s="7" t="s">
        <v>65</v>
      </c>
      <c r="X80" s="4">
        <v>0</v>
      </c>
      <c r="Y80" s="7" t="s">
        <v>66</v>
      </c>
      <c r="Z80" t="s">
        <v>610</v>
      </c>
      <c r="AA80" t="s">
        <v>58</v>
      </c>
      <c r="AB80" t="s">
        <v>611</v>
      </c>
      <c r="AC80" t="s">
        <v>201</v>
      </c>
      <c r="AD80" t="s">
        <v>612</v>
      </c>
      <c r="AE80" t="s">
        <v>58</v>
      </c>
      <c r="AF80" t="s">
        <v>613</v>
      </c>
      <c r="AG80" t="s">
        <v>614</v>
      </c>
      <c r="AH80" t="s">
        <v>58</v>
      </c>
      <c r="AI80" t="s">
        <v>58</v>
      </c>
      <c r="AJ80" t="s">
        <v>58</v>
      </c>
      <c r="AK80" t="s">
        <v>58</v>
      </c>
      <c r="AL80" t="s">
        <v>72</v>
      </c>
      <c r="AM80" s="7" t="s">
        <v>73</v>
      </c>
      <c r="AN80" t="s">
        <v>74</v>
      </c>
      <c r="AO80" t="s">
        <v>659</v>
      </c>
      <c r="AP80" s="7" t="s">
        <v>607</v>
      </c>
      <c r="AQ80" t="s">
        <v>608</v>
      </c>
      <c r="AR80" t="s">
        <v>610</v>
      </c>
      <c r="AS80" t="s">
        <v>58</v>
      </c>
      <c r="AT80" t="s">
        <v>611</v>
      </c>
      <c r="AU80" t="s">
        <v>201</v>
      </c>
      <c r="AV80" t="s">
        <v>58</v>
      </c>
      <c r="AW80" t="s">
        <v>58</v>
      </c>
      <c r="AX80" t="s">
        <v>58</v>
      </c>
      <c r="AY80" t="s">
        <v>58</v>
      </c>
      <c r="AZ80" s="8" t="s">
        <v>77</v>
      </c>
      <c r="BA80">
        <v>47493003</v>
      </c>
      <c r="BB80" t="s">
        <v>615</v>
      </c>
    </row>
    <row r="81" spans="1:54" x14ac:dyDescent="0.3">
      <c r="A81" s="16">
        <v>44808</v>
      </c>
      <c r="B81" s="2" t="s">
        <v>115</v>
      </c>
      <c r="C81" s="7" t="s">
        <v>660</v>
      </c>
      <c r="D81" s="7" t="s">
        <v>181</v>
      </c>
      <c r="E81" s="7" t="s">
        <v>182</v>
      </c>
      <c r="F81" s="17" t="s">
        <v>58</v>
      </c>
      <c r="G81" s="4">
        <v>892</v>
      </c>
      <c r="H81" s="5" t="s">
        <v>59</v>
      </c>
      <c r="I81" s="6">
        <v>44.586640531962779</v>
      </c>
      <c r="J81" s="4">
        <v>39771.283354510801</v>
      </c>
      <c r="K81" s="4">
        <v>44.587000000000003</v>
      </c>
      <c r="L81" s="7" t="s">
        <v>136</v>
      </c>
      <c r="M81" s="7" t="s">
        <v>137</v>
      </c>
      <c r="N81" s="7" t="s">
        <v>183</v>
      </c>
      <c r="O81" s="2" t="s">
        <v>107</v>
      </c>
      <c r="P81" s="4">
        <v>892</v>
      </c>
      <c r="Q81" s="2" t="s">
        <v>59</v>
      </c>
      <c r="R81" s="2">
        <v>39248</v>
      </c>
      <c r="S81" s="4">
        <v>44</v>
      </c>
      <c r="T81" s="7" t="s">
        <v>64</v>
      </c>
      <c r="U81" s="4">
        <v>0</v>
      </c>
      <c r="V81" s="4">
        <v>0</v>
      </c>
      <c r="W81" s="7" t="s">
        <v>65</v>
      </c>
      <c r="X81" s="4">
        <v>0</v>
      </c>
      <c r="Y81" s="7" t="s">
        <v>66</v>
      </c>
      <c r="Z81" t="s">
        <v>184</v>
      </c>
      <c r="AA81" t="s">
        <v>58</v>
      </c>
      <c r="AB81" t="s">
        <v>185</v>
      </c>
      <c r="AC81" t="s">
        <v>125</v>
      </c>
      <c r="AD81" t="s">
        <v>186</v>
      </c>
      <c r="AE81" t="s">
        <v>187</v>
      </c>
      <c r="AF81" t="s">
        <v>188</v>
      </c>
      <c r="AG81" t="s">
        <v>189</v>
      </c>
      <c r="AH81" t="s">
        <v>190</v>
      </c>
      <c r="AI81" t="s">
        <v>58</v>
      </c>
      <c r="AJ81" t="s">
        <v>191</v>
      </c>
      <c r="AK81" t="s">
        <v>144</v>
      </c>
      <c r="AL81" t="s">
        <v>130</v>
      </c>
      <c r="AM81" s="7" t="s">
        <v>73</v>
      </c>
      <c r="AN81" t="s">
        <v>131</v>
      </c>
      <c r="AO81" t="s">
        <v>659</v>
      </c>
      <c r="AP81" s="7" t="s">
        <v>181</v>
      </c>
      <c r="AQ81" t="s">
        <v>192</v>
      </c>
      <c r="AR81" t="s">
        <v>184</v>
      </c>
      <c r="AS81" t="s">
        <v>58</v>
      </c>
      <c r="AT81" t="s">
        <v>185</v>
      </c>
      <c r="AU81" t="s">
        <v>125</v>
      </c>
      <c r="AV81" t="s">
        <v>661</v>
      </c>
      <c r="AW81" t="s">
        <v>58</v>
      </c>
      <c r="AX81" t="s">
        <v>58</v>
      </c>
      <c r="AY81" t="s">
        <v>144</v>
      </c>
      <c r="AZ81" s="8" t="s">
        <v>77</v>
      </c>
      <c r="BA81">
        <v>47261236</v>
      </c>
      <c r="BB81" t="s">
        <v>194</v>
      </c>
    </row>
    <row r="82" spans="1:54" x14ac:dyDescent="0.3">
      <c r="A82" s="16">
        <v>44813</v>
      </c>
      <c r="B82" s="2" t="s">
        <v>195</v>
      </c>
      <c r="C82" s="7" t="s">
        <v>485</v>
      </c>
      <c r="D82" s="7" t="s">
        <v>662</v>
      </c>
      <c r="E82" s="7" t="s">
        <v>663</v>
      </c>
      <c r="F82" s="17" t="s">
        <v>58</v>
      </c>
      <c r="G82" s="4">
        <v>4</v>
      </c>
      <c r="H82" s="5" t="s">
        <v>59</v>
      </c>
      <c r="I82" s="6">
        <v>3.1766200762388817</v>
      </c>
      <c r="J82" s="4">
        <v>12.706480304955527</v>
      </c>
      <c r="K82" s="4">
        <v>3.177</v>
      </c>
      <c r="L82" s="7" t="s">
        <v>664</v>
      </c>
      <c r="M82" s="7" t="s">
        <v>665</v>
      </c>
      <c r="N82" s="7" t="s">
        <v>666</v>
      </c>
      <c r="O82" s="2" t="s">
        <v>63</v>
      </c>
      <c r="P82" s="4">
        <v>4</v>
      </c>
      <c r="Q82" s="2" t="s">
        <v>59</v>
      </c>
      <c r="R82" s="2">
        <v>1032</v>
      </c>
      <c r="S82" s="4">
        <v>258</v>
      </c>
      <c r="T82" s="7" t="s">
        <v>353</v>
      </c>
      <c r="U82" s="4">
        <v>0</v>
      </c>
      <c r="V82" s="4">
        <v>0</v>
      </c>
      <c r="W82" s="7" t="s">
        <v>65</v>
      </c>
      <c r="X82" s="4">
        <v>0</v>
      </c>
      <c r="Y82" s="7" t="s">
        <v>66</v>
      </c>
      <c r="Z82" t="s">
        <v>58</v>
      </c>
      <c r="AA82" t="s">
        <v>58</v>
      </c>
      <c r="AB82" t="s">
        <v>667</v>
      </c>
      <c r="AC82" t="s">
        <v>201</v>
      </c>
      <c r="AD82" t="s">
        <v>668</v>
      </c>
      <c r="AE82" t="s">
        <v>669</v>
      </c>
      <c r="AF82" t="s">
        <v>58</v>
      </c>
      <c r="AG82" t="s">
        <v>58</v>
      </c>
      <c r="AH82" t="s">
        <v>58</v>
      </c>
      <c r="AI82" t="s">
        <v>58</v>
      </c>
      <c r="AJ82" t="s">
        <v>58</v>
      </c>
      <c r="AK82" t="s">
        <v>58</v>
      </c>
      <c r="AL82" t="s">
        <v>165</v>
      </c>
      <c r="AM82" s="7" t="s">
        <v>166</v>
      </c>
      <c r="AN82" t="s">
        <v>167</v>
      </c>
      <c r="AO82" t="s">
        <v>659</v>
      </c>
      <c r="AP82" s="7" t="s">
        <v>662</v>
      </c>
      <c r="AQ82" t="s">
        <v>663</v>
      </c>
      <c r="AR82" t="s">
        <v>58</v>
      </c>
      <c r="AS82" t="s">
        <v>58</v>
      </c>
      <c r="AT82" t="s">
        <v>667</v>
      </c>
      <c r="AU82" t="s">
        <v>201</v>
      </c>
      <c r="AV82" t="s">
        <v>58</v>
      </c>
      <c r="AW82" t="s">
        <v>58</v>
      </c>
      <c r="AX82" t="s">
        <v>58</v>
      </c>
      <c r="AY82" t="s">
        <v>58</v>
      </c>
      <c r="AZ82" s="8" t="s">
        <v>77</v>
      </c>
      <c r="BA82">
        <v>50956033</v>
      </c>
      <c r="BB82" t="s">
        <v>670</v>
      </c>
    </row>
    <row r="83" spans="1:54" x14ac:dyDescent="0.3">
      <c r="A83" s="16">
        <v>44818</v>
      </c>
      <c r="B83" s="2" t="s">
        <v>148</v>
      </c>
      <c r="C83" s="7" t="s">
        <v>671</v>
      </c>
      <c r="D83" s="7" t="s">
        <v>150</v>
      </c>
      <c r="E83" s="7" t="s">
        <v>151</v>
      </c>
      <c r="F83" s="17" t="s">
        <v>58</v>
      </c>
      <c r="G83" s="4">
        <v>1000</v>
      </c>
      <c r="H83" s="5" t="s">
        <v>59</v>
      </c>
      <c r="I83" s="6">
        <v>2.4269377382465054</v>
      </c>
      <c r="J83" s="4">
        <v>2426.9377382465054</v>
      </c>
      <c r="K83" s="4">
        <v>2426.9380000000001</v>
      </c>
      <c r="L83" s="7" t="s">
        <v>152</v>
      </c>
      <c r="M83" s="7" t="s">
        <v>153</v>
      </c>
      <c r="N83" s="7" t="s">
        <v>154</v>
      </c>
      <c r="O83" s="2" t="s">
        <v>107</v>
      </c>
      <c r="P83" s="4">
        <v>1</v>
      </c>
      <c r="Q83" s="2" t="s">
        <v>155</v>
      </c>
      <c r="R83" s="2">
        <v>2535</v>
      </c>
      <c r="S83" s="4">
        <v>2535</v>
      </c>
      <c r="T83" s="7" t="s">
        <v>64</v>
      </c>
      <c r="U83" s="4">
        <v>0</v>
      </c>
      <c r="V83" s="4">
        <v>0</v>
      </c>
      <c r="W83" s="7" t="s">
        <v>65</v>
      </c>
      <c r="X83" s="4">
        <v>0</v>
      </c>
      <c r="Y83" s="7" t="s">
        <v>66</v>
      </c>
      <c r="Z83" t="s">
        <v>156</v>
      </c>
      <c r="AA83" t="s">
        <v>58</v>
      </c>
      <c r="AB83" t="s">
        <v>157</v>
      </c>
      <c r="AC83" t="s">
        <v>158</v>
      </c>
      <c r="AD83" t="s">
        <v>159</v>
      </c>
      <c r="AE83" t="s">
        <v>160</v>
      </c>
      <c r="AF83" t="s">
        <v>161</v>
      </c>
      <c r="AG83" t="s">
        <v>162</v>
      </c>
      <c r="AH83" t="s">
        <v>58</v>
      </c>
      <c r="AI83" t="s">
        <v>58</v>
      </c>
      <c r="AJ83" t="s">
        <v>163</v>
      </c>
      <c r="AK83" t="s">
        <v>164</v>
      </c>
      <c r="AL83" t="s">
        <v>165</v>
      </c>
      <c r="AM83" s="7" t="s">
        <v>166</v>
      </c>
      <c r="AN83" t="s">
        <v>167</v>
      </c>
      <c r="AO83" t="s">
        <v>659</v>
      </c>
      <c r="AP83" s="7" t="s">
        <v>150</v>
      </c>
      <c r="AQ83" t="s">
        <v>151</v>
      </c>
      <c r="AR83" t="s">
        <v>156</v>
      </c>
      <c r="AS83" t="s">
        <v>58</v>
      </c>
      <c r="AT83" t="s">
        <v>157</v>
      </c>
      <c r="AU83" t="s">
        <v>158</v>
      </c>
      <c r="AV83" t="s">
        <v>168</v>
      </c>
      <c r="AW83" t="s">
        <v>58</v>
      </c>
      <c r="AX83" t="s">
        <v>58</v>
      </c>
      <c r="AY83" t="s">
        <v>164</v>
      </c>
      <c r="AZ83" s="8" t="s">
        <v>77</v>
      </c>
      <c r="BA83">
        <v>47779810</v>
      </c>
      <c r="BB83" t="s">
        <v>169</v>
      </c>
    </row>
    <row r="84" spans="1:54" x14ac:dyDescent="0.3">
      <c r="A84" s="16">
        <v>44825</v>
      </c>
      <c r="B84" s="2" t="s">
        <v>195</v>
      </c>
      <c r="C84" s="7" t="s">
        <v>672</v>
      </c>
      <c r="D84" s="7" t="s">
        <v>673</v>
      </c>
      <c r="E84" s="7" t="s">
        <v>674</v>
      </c>
      <c r="F84" s="17" t="s">
        <v>58</v>
      </c>
      <c r="G84" s="4">
        <v>18</v>
      </c>
      <c r="H84" s="5" t="s">
        <v>59</v>
      </c>
      <c r="I84" s="6">
        <v>9.1769024424678811</v>
      </c>
      <c r="J84" s="4">
        <v>165.18424396442185</v>
      </c>
      <c r="K84" s="4">
        <v>9.1769999999999996</v>
      </c>
      <c r="L84" s="7" t="s">
        <v>675</v>
      </c>
      <c r="M84" s="7" t="s">
        <v>559</v>
      </c>
      <c r="N84" s="7" t="s">
        <v>676</v>
      </c>
      <c r="O84" s="2" t="s">
        <v>107</v>
      </c>
      <c r="P84" s="4">
        <v>18</v>
      </c>
      <c r="Q84" s="2" t="s">
        <v>59</v>
      </c>
      <c r="R84" s="2">
        <v>149.76</v>
      </c>
      <c r="S84" s="4">
        <v>8.32</v>
      </c>
      <c r="T84" s="7" t="s">
        <v>64</v>
      </c>
      <c r="U84" s="4">
        <v>0</v>
      </c>
      <c r="V84" s="4">
        <v>0</v>
      </c>
      <c r="W84" s="7" t="s">
        <v>65</v>
      </c>
      <c r="X84" s="4">
        <v>0</v>
      </c>
      <c r="Y84" s="7" t="s">
        <v>66</v>
      </c>
      <c r="Z84" t="s">
        <v>677</v>
      </c>
      <c r="AA84" t="s">
        <v>58</v>
      </c>
      <c r="AB84" t="s">
        <v>678</v>
      </c>
      <c r="AC84" t="s">
        <v>679</v>
      </c>
      <c r="AD84" t="s">
        <v>680</v>
      </c>
      <c r="AE84" t="s">
        <v>681</v>
      </c>
      <c r="AF84" t="s">
        <v>682</v>
      </c>
      <c r="AG84" t="s">
        <v>683</v>
      </c>
      <c r="AH84" t="s">
        <v>58</v>
      </c>
      <c r="AI84" t="s">
        <v>58</v>
      </c>
      <c r="AJ84" t="s">
        <v>58</v>
      </c>
      <c r="AK84" t="s">
        <v>58</v>
      </c>
      <c r="AL84" t="s">
        <v>165</v>
      </c>
      <c r="AM84" s="7" t="s">
        <v>166</v>
      </c>
      <c r="AN84" t="s">
        <v>167</v>
      </c>
      <c r="AO84" t="s">
        <v>659</v>
      </c>
      <c r="AP84" s="7" t="s">
        <v>673</v>
      </c>
      <c r="AQ84" t="s">
        <v>674</v>
      </c>
      <c r="AR84" t="s">
        <v>677</v>
      </c>
      <c r="AS84" t="s">
        <v>58</v>
      </c>
      <c r="AT84" t="s">
        <v>678</v>
      </c>
      <c r="AU84" t="s">
        <v>679</v>
      </c>
      <c r="AV84" t="s">
        <v>58</v>
      </c>
      <c r="AW84" t="s">
        <v>58</v>
      </c>
      <c r="AX84" t="s">
        <v>58</v>
      </c>
      <c r="AY84" t="s">
        <v>58</v>
      </c>
      <c r="AZ84" s="8" t="s">
        <v>77</v>
      </c>
      <c r="BA84">
        <v>50971742</v>
      </c>
      <c r="BB84" t="s">
        <v>684</v>
      </c>
    </row>
    <row r="85" spans="1:54" x14ac:dyDescent="0.3">
      <c r="A85" s="16">
        <v>44827</v>
      </c>
      <c r="B85" s="2" t="s">
        <v>115</v>
      </c>
      <c r="C85" s="7" t="s">
        <v>685</v>
      </c>
      <c r="D85" s="7" t="s">
        <v>171</v>
      </c>
      <c r="E85" s="7" t="s">
        <v>172</v>
      </c>
      <c r="F85" s="17" t="s">
        <v>58</v>
      </c>
      <c r="G85" s="4">
        <v>7.7</v>
      </c>
      <c r="H85" s="5" t="s">
        <v>59</v>
      </c>
      <c r="I85" s="6">
        <v>59.406920906285585</v>
      </c>
      <c r="J85" s="4">
        <v>457.43329097839899</v>
      </c>
      <c r="K85" s="4">
        <v>59.406999999999996</v>
      </c>
      <c r="L85" s="7" t="s">
        <v>83</v>
      </c>
      <c r="M85" s="7" t="s">
        <v>61</v>
      </c>
      <c r="N85" s="7" t="s">
        <v>84</v>
      </c>
      <c r="O85" s="2" t="s">
        <v>63</v>
      </c>
      <c r="P85" s="4">
        <v>7.7</v>
      </c>
      <c r="Q85" s="2" t="s">
        <v>59</v>
      </c>
      <c r="R85" s="2">
        <v>462.08</v>
      </c>
      <c r="S85" s="4">
        <v>60.01</v>
      </c>
      <c r="T85" s="7" t="s">
        <v>64</v>
      </c>
      <c r="U85" s="4">
        <v>0</v>
      </c>
      <c r="V85" s="4">
        <v>0</v>
      </c>
      <c r="W85" s="7" t="s">
        <v>65</v>
      </c>
      <c r="X85" s="4">
        <v>0</v>
      </c>
      <c r="Y85" s="7" t="s">
        <v>66</v>
      </c>
      <c r="Z85" t="s">
        <v>173</v>
      </c>
      <c r="AA85" t="s">
        <v>58</v>
      </c>
      <c r="AB85" t="s">
        <v>174</v>
      </c>
      <c r="AC85" t="s">
        <v>68</v>
      </c>
      <c r="AD85" t="s">
        <v>175</v>
      </c>
      <c r="AE85" t="s">
        <v>176</v>
      </c>
      <c r="AF85" t="s">
        <v>177</v>
      </c>
      <c r="AG85" t="s">
        <v>178</v>
      </c>
      <c r="AH85" t="s">
        <v>58</v>
      </c>
      <c r="AI85" t="s">
        <v>58</v>
      </c>
      <c r="AJ85" t="s">
        <v>58</v>
      </c>
      <c r="AK85" t="s">
        <v>58</v>
      </c>
      <c r="AL85" t="s">
        <v>130</v>
      </c>
      <c r="AM85" s="7" t="s">
        <v>73</v>
      </c>
      <c r="AN85" t="s">
        <v>131</v>
      </c>
      <c r="AO85" t="s">
        <v>659</v>
      </c>
      <c r="AP85" s="7" t="s">
        <v>171</v>
      </c>
      <c r="AQ85" t="s">
        <v>172</v>
      </c>
      <c r="AR85" t="s">
        <v>173</v>
      </c>
      <c r="AS85" t="s">
        <v>58</v>
      </c>
      <c r="AT85" t="s">
        <v>174</v>
      </c>
      <c r="AU85" t="s">
        <v>68</v>
      </c>
      <c r="AV85" t="s">
        <v>58</v>
      </c>
      <c r="AW85" t="s">
        <v>58</v>
      </c>
      <c r="AX85" t="s">
        <v>58</v>
      </c>
      <c r="AY85" t="s">
        <v>58</v>
      </c>
      <c r="AZ85" s="8" t="s">
        <v>77</v>
      </c>
      <c r="BA85">
        <v>50583062</v>
      </c>
      <c r="BB85" t="s">
        <v>179</v>
      </c>
    </row>
    <row r="86" spans="1:54" x14ac:dyDescent="0.3">
      <c r="A86" s="16">
        <v>44828</v>
      </c>
      <c r="B86" s="2" t="s">
        <v>686</v>
      </c>
      <c r="C86" s="7" t="s">
        <v>687</v>
      </c>
      <c r="D86" s="7" t="s">
        <v>688</v>
      </c>
      <c r="E86" s="7" t="s">
        <v>377</v>
      </c>
      <c r="F86" s="17" t="s">
        <v>58</v>
      </c>
      <c r="G86" s="4">
        <v>25</v>
      </c>
      <c r="H86" s="5" t="s">
        <v>59</v>
      </c>
      <c r="I86" s="6">
        <v>19.313850063532399</v>
      </c>
      <c r="J86" s="4">
        <v>482.84625158831</v>
      </c>
      <c r="K86" s="4">
        <v>19.314</v>
      </c>
      <c r="L86" s="7" t="s">
        <v>689</v>
      </c>
      <c r="M86" s="7" t="s">
        <v>604</v>
      </c>
      <c r="N86" s="7" t="s">
        <v>451</v>
      </c>
      <c r="O86" s="2" t="s">
        <v>122</v>
      </c>
      <c r="P86" s="4">
        <v>25</v>
      </c>
      <c r="Q86" s="2" t="s">
        <v>59</v>
      </c>
      <c r="R86" s="2">
        <v>475</v>
      </c>
      <c r="S86" s="4">
        <v>19</v>
      </c>
      <c r="T86" s="7" t="s">
        <v>64</v>
      </c>
      <c r="U86" s="4">
        <v>0</v>
      </c>
      <c r="V86" s="4">
        <v>0</v>
      </c>
      <c r="W86" s="7" t="s">
        <v>65</v>
      </c>
      <c r="X86" s="4">
        <v>0</v>
      </c>
      <c r="Y86" s="7" t="s">
        <v>66</v>
      </c>
      <c r="Z86" t="s">
        <v>690</v>
      </c>
      <c r="AA86" t="s">
        <v>58</v>
      </c>
      <c r="AB86" t="s">
        <v>453</v>
      </c>
      <c r="AC86" t="s">
        <v>454</v>
      </c>
      <c r="AD86" t="s">
        <v>691</v>
      </c>
      <c r="AE86" t="s">
        <v>692</v>
      </c>
      <c r="AF86" t="s">
        <v>693</v>
      </c>
      <c r="AG86" t="s">
        <v>694</v>
      </c>
      <c r="AH86" t="s">
        <v>58</v>
      </c>
      <c r="AI86" t="s">
        <v>58</v>
      </c>
      <c r="AJ86" t="s">
        <v>58</v>
      </c>
      <c r="AK86" t="s">
        <v>58</v>
      </c>
      <c r="AL86" t="s">
        <v>695</v>
      </c>
      <c r="AM86" s="7" t="s">
        <v>696</v>
      </c>
      <c r="AN86" t="s">
        <v>697</v>
      </c>
      <c r="AO86" t="s">
        <v>659</v>
      </c>
      <c r="AP86" s="7" t="s">
        <v>688</v>
      </c>
      <c r="AQ86" t="s">
        <v>377</v>
      </c>
      <c r="AR86" t="s">
        <v>690</v>
      </c>
      <c r="AS86" t="s">
        <v>58</v>
      </c>
      <c r="AT86" t="s">
        <v>453</v>
      </c>
      <c r="AU86" t="s">
        <v>454</v>
      </c>
      <c r="AV86" t="s">
        <v>58</v>
      </c>
      <c r="AW86" t="s">
        <v>58</v>
      </c>
      <c r="AX86" t="s">
        <v>58</v>
      </c>
      <c r="AY86" t="s">
        <v>58</v>
      </c>
      <c r="AZ86" s="8" t="s">
        <v>77</v>
      </c>
      <c r="BA86">
        <v>48967941</v>
      </c>
      <c r="BB86" t="s">
        <v>698</v>
      </c>
    </row>
    <row r="87" spans="1:54" x14ac:dyDescent="0.3">
      <c r="A87" s="16">
        <v>44831</v>
      </c>
      <c r="B87" s="2" t="s">
        <v>403</v>
      </c>
      <c r="C87" s="7" t="s">
        <v>699</v>
      </c>
      <c r="D87" s="7" t="s">
        <v>700</v>
      </c>
      <c r="E87" s="7" t="s">
        <v>701</v>
      </c>
      <c r="F87" s="17" t="s">
        <v>58</v>
      </c>
      <c r="G87" s="4">
        <v>210</v>
      </c>
      <c r="H87" s="5" t="s">
        <v>59</v>
      </c>
      <c r="I87" s="6">
        <v>6.4742542506201968</v>
      </c>
      <c r="J87" s="4">
        <v>1359.5933926302414</v>
      </c>
      <c r="K87" s="4">
        <v>6.4740000000000002</v>
      </c>
      <c r="L87" s="7" t="s">
        <v>488</v>
      </c>
      <c r="M87" s="7" t="s">
        <v>489</v>
      </c>
      <c r="N87" s="7" t="s">
        <v>389</v>
      </c>
      <c r="O87" s="2" t="s">
        <v>107</v>
      </c>
      <c r="P87" s="4">
        <v>210</v>
      </c>
      <c r="Q87" s="2" t="s">
        <v>59</v>
      </c>
      <c r="R87" s="2">
        <v>1358.7</v>
      </c>
      <c r="S87" s="4">
        <v>6.47</v>
      </c>
      <c r="T87" s="7" t="s">
        <v>64</v>
      </c>
      <c r="U87" s="4">
        <v>0</v>
      </c>
      <c r="V87" s="4">
        <v>0</v>
      </c>
      <c r="W87" s="7" t="s">
        <v>65</v>
      </c>
      <c r="X87" s="4">
        <v>0</v>
      </c>
      <c r="Y87" s="7" t="s">
        <v>66</v>
      </c>
      <c r="Z87" t="s">
        <v>58</v>
      </c>
      <c r="AA87" t="s">
        <v>58</v>
      </c>
      <c r="AB87" t="s">
        <v>58</v>
      </c>
      <c r="AC87" t="s">
        <v>58</v>
      </c>
      <c r="AD87" t="s">
        <v>65</v>
      </c>
      <c r="AE87" t="s">
        <v>58</v>
      </c>
      <c r="AF87" t="s">
        <v>58</v>
      </c>
      <c r="AG87" t="s">
        <v>58</v>
      </c>
      <c r="AH87" t="s">
        <v>58</v>
      </c>
      <c r="AI87" t="s">
        <v>58</v>
      </c>
      <c r="AJ87" t="s">
        <v>58</v>
      </c>
      <c r="AK87" t="s">
        <v>58</v>
      </c>
      <c r="AL87" t="s">
        <v>405</v>
      </c>
      <c r="AM87" s="7" t="s">
        <v>73</v>
      </c>
      <c r="AN87" t="s">
        <v>406</v>
      </c>
      <c r="AO87" t="s">
        <v>659</v>
      </c>
      <c r="AP87" s="7" t="s">
        <v>700</v>
      </c>
      <c r="AQ87" t="s">
        <v>702</v>
      </c>
      <c r="AR87" t="s">
        <v>58</v>
      </c>
      <c r="AS87" t="s">
        <v>58</v>
      </c>
      <c r="AT87" t="s">
        <v>58</v>
      </c>
      <c r="AU87" t="s">
        <v>58</v>
      </c>
      <c r="AV87" t="s">
        <v>58</v>
      </c>
      <c r="AW87" t="s">
        <v>58</v>
      </c>
      <c r="AX87" t="s">
        <v>58</v>
      </c>
      <c r="AY87" t="s">
        <v>58</v>
      </c>
      <c r="AZ87" s="8" t="s">
        <v>77</v>
      </c>
      <c r="BA87">
        <v>49024569</v>
      </c>
      <c r="BB87" t="s">
        <v>703</v>
      </c>
    </row>
    <row r="88" spans="1:54" x14ac:dyDescent="0.3">
      <c r="A88" s="16">
        <v>44831</v>
      </c>
      <c r="B88" s="2" t="s">
        <v>403</v>
      </c>
      <c r="C88" s="7" t="s">
        <v>704</v>
      </c>
      <c r="D88" s="7" t="s">
        <v>700</v>
      </c>
      <c r="E88" s="7" t="s">
        <v>701</v>
      </c>
      <c r="F88" s="17" t="s">
        <v>58</v>
      </c>
      <c r="G88" s="4">
        <v>90</v>
      </c>
      <c r="H88" s="5" t="s">
        <v>59</v>
      </c>
      <c r="I88" s="6">
        <v>7.3415219539743042</v>
      </c>
      <c r="J88" s="4">
        <v>660.73697585768741</v>
      </c>
      <c r="K88" s="4">
        <v>7.3419999999999996</v>
      </c>
      <c r="L88" s="7" t="s">
        <v>488</v>
      </c>
      <c r="M88" s="7" t="s">
        <v>489</v>
      </c>
      <c r="N88" s="7" t="s">
        <v>389</v>
      </c>
      <c r="O88" s="2" t="s">
        <v>107</v>
      </c>
      <c r="P88" s="4">
        <v>90</v>
      </c>
      <c r="Q88" s="2" t="s">
        <v>59</v>
      </c>
      <c r="R88" s="2">
        <v>667.8</v>
      </c>
      <c r="S88" s="4">
        <v>7.42</v>
      </c>
      <c r="T88" s="7" t="s">
        <v>64</v>
      </c>
      <c r="U88" s="4">
        <v>0</v>
      </c>
      <c r="V88" s="4">
        <v>0</v>
      </c>
      <c r="W88" s="7" t="s">
        <v>65</v>
      </c>
      <c r="X88" s="4">
        <v>0</v>
      </c>
      <c r="Y88" s="7" t="s">
        <v>66</v>
      </c>
      <c r="Z88" t="s">
        <v>58</v>
      </c>
      <c r="AA88" t="s">
        <v>58</v>
      </c>
      <c r="AB88" t="s">
        <v>58</v>
      </c>
      <c r="AC88" t="s">
        <v>58</v>
      </c>
      <c r="AD88" t="s">
        <v>65</v>
      </c>
      <c r="AE88" t="s">
        <v>58</v>
      </c>
      <c r="AF88" t="s">
        <v>58</v>
      </c>
      <c r="AG88" t="s">
        <v>58</v>
      </c>
      <c r="AH88" t="s">
        <v>58</v>
      </c>
      <c r="AI88" t="s">
        <v>58</v>
      </c>
      <c r="AJ88" t="s">
        <v>58</v>
      </c>
      <c r="AK88" t="s">
        <v>58</v>
      </c>
      <c r="AL88" t="s">
        <v>405</v>
      </c>
      <c r="AM88" s="7" t="s">
        <v>73</v>
      </c>
      <c r="AN88" t="s">
        <v>406</v>
      </c>
      <c r="AO88" t="s">
        <v>659</v>
      </c>
      <c r="AP88" s="7" t="s">
        <v>700</v>
      </c>
      <c r="AQ88" t="s">
        <v>702</v>
      </c>
      <c r="AR88" t="s">
        <v>58</v>
      </c>
      <c r="AS88" t="s">
        <v>58</v>
      </c>
      <c r="AT88" t="s">
        <v>58</v>
      </c>
      <c r="AU88" t="s">
        <v>58</v>
      </c>
      <c r="AV88" t="s">
        <v>58</v>
      </c>
      <c r="AW88" t="s">
        <v>58</v>
      </c>
      <c r="AX88" t="s">
        <v>58</v>
      </c>
      <c r="AY88" t="s">
        <v>58</v>
      </c>
      <c r="AZ88" s="8" t="s">
        <v>77</v>
      </c>
      <c r="BA88">
        <v>49024541</v>
      </c>
      <c r="BB88" t="s">
        <v>703</v>
      </c>
    </row>
    <row r="89" spans="1:54" x14ac:dyDescent="0.3">
      <c r="A89" s="16">
        <v>44831</v>
      </c>
      <c r="B89" s="2" t="s">
        <v>115</v>
      </c>
      <c r="C89" s="7" t="s">
        <v>705</v>
      </c>
      <c r="D89" s="7" t="s">
        <v>569</v>
      </c>
      <c r="E89" s="7" t="s">
        <v>706</v>
      </c>
      <c r="F89" s="17" t="s">
        <v>58</v>
      </c>
      <c r="G89" s="4">
        <v>10</v>
      </c>
      <c r="H89" s="5" t="s">
        <v>59</v>
      </c>
      <c r="I89" s="6">
        <v>44.47268106734434</v>
      </c>
      <c r="J89" s="4">
        <v>444.72681067344342</v>
      </c>
      <c r="K89" s="4">
        <v>44.472999999999999</v>
      </c>
      <c r="L89" s="7" t="s">
        <v>60</v>
      </c>
      <c r="M89" s="7" t="s">
        <v>61</v>
      </c>
      <c r="N89" s="7" t="s">
        <v>62</v>
      </c>
      <c r="O89" s="2" t="s">
        <v>63</v>
      </c>
      <c r="P89" s="4">
        <v>10</v>
      </c>
      <c r="Q89" s="2" t="s">
        <v>59</v>
      </c>
      <c r="R89" s="2">
        <v>450</v>
      </c>
      <c r="S89" s="4">
        <v>45</v>
      </c>
      <c r="T89" s="7" t="s">
        <v>64</v>
      </c>
      <c r="U89" s="4">
        <v>0</v>
      </c>
      <c r="V89" s="4">
        <v>0</v>
      </c>
      <c r="W89" s="7" t="s">
        <v>65</v>
      </c>
      <c r="X89" s="4">
        <v>0</v>
      </c>
      <c r="Y89" s="7" t="s">
        <v>66</v>
      </c>
      <c r="Z89" t="s">
        <v>572</v>
      </c>
      <c r="AA89" t="s">
        <v>58</v>
      </c>
      <c r="AB89" t="s">
        <v>573</v>
      </c>
      <c r="AC89" t="s">
        <v>574</v>
      </c>
      <c r="AD89" t="s">
        <v>575</v>
      </c>
      <c r="AE89" t="s">
        <v>576</v>
      </c>
      <c r="AF89" t="s">
        <v>577</v>
      </c>
      <c r="AG89" t="s">
        <v>578</v>
      </c>
      <c r="AH89" t="s">
        <v>58</v>
      </c>
      <c r="AI89" t="s">
        <v>58</v>
      </c>
      <c r="AJ89" t="s">
        <v>58</v>
      </c>
      <c r="AK89" t="s">
        <v>58</v>
      </c>
      <c r="AL89" t="s">
        <v>130</v>
      </c>
      <c r="AM89" s="7" t="s">
        <v>73</v>
      </c>
      <c r="AN89" t="s">
        <v>131</v>
      </c>
      <c r="AO89" t="s">
        <v>659</v>
      </c>
      <c r="AP89" s="7" t="s">
        <v>569</v>
      </c>
      <c r="AQ89" t="s">
        <v>707</v>
      </c>
      <c r="AR89" t="s">
        <v>572</v>
      </c>
      <c r="AS89" t="s">
        <v>58</v>
      </c>
      <c r="AT89" t="s">
        <v>573</v>
      </c>
      <c r="AU89" t="s">
        <v>574</v>
      </c>
      <c r="AV89" t="s">
        <v>58</v>
      </c>
      <c r="AW89" t="s">
        <v>58</v>
      </c>
      <c r="AX89" t="s">
        <v>58</v>
      </c>
      <c r="AY89" t="s">
        <v>58</v>
      </c>
      <c r="AZ89" s="8" t="s">
        <v>77</v>
      </c>
      <c r="BA89">
        <v>48795198</v>
      </c>
      <c r="BB89" t="s">
        <v>582</v>
      </c>
    </row>
    <row r="90" spans="1:54" x14ac:dyDescent="0.3">
      <c r="A90" s="16">
        <v>44832</v>
      </c>
      <c r="B90" s="2" t="s">
        <v>54</v>
      </c>
      <c r="C90" s="7" t="s">
        <v>708</v>
      </c>
      <c r="D90" s="7" t="s">
        <v>709</v>
      </c>
      <c r="E90" s="7" t="s">
        <v>710</v>
      </c>
      <c r="F90" s="17" t="s">
        <v>58</v>
      </c>
      <c r="G90" s="4">
        <v>9.6</v>
      </c>
      <c r="H90" s="5" t="s">
        <v>59</v>
      </c>
      <c r="I90" s="6">
        <v>9.2651418890300725</v>
      </c>
      <c r="J90" s="4">
        <v>88.945362134688693</v>
      </c>
      <c r="K90" s="4">
        <v>9.2650000000000006</v>
      </c>
      <c r="L90" s="7" t="s">
        <v>711</v>
      </c>
      <c r="M90" s="7" t="s">
        <v>245</v>
      </c>
      <c r="N90" s="7" t="s">
        <v>183</v>
      </c>
      <c r="O90" s="2" t="s">
        <v>107</v>
      </c>
      <c r="P90" s="4">
        <v>9.6</v>
      </c>
      <c r="Q90" s="2" t="s">
        <v>59</v>
      </c>
      <c r="R90" s="2">
        <v>89.86</v>
      </c>
      <c r="S90" s="4">
        <v>9.36</v>
      </c>
      <c r="T90" s="7" t="s">
        <v>64</v>
      </c>
      <c r="U90" s="4">
        <v>0</v>
      </c>
      <c r="V90" s="4">
        <v>0</v>
      </c>
      <c r="W90" s="7" t="s">
        <v>65</v>
      </c>
      <c r="X90" s="4">
        <v>0</v>
      </c>
      <c r="Y90" s="7" t="s">
        <v>66</v>
      </c>
      <c r="Z90" t="s">
        <v>712</v>
      </c>
      <c r="AA90" t="s">
        <v>58</v>
      </c>
      <c r="AB90" t="s">
        <v>87</v>
      </c>
      <c r="AC90" t="s">
        <v>87</v>
      </c>
      <c r="AD90" t="s">
        <v>713</v>
      </c>
      <c r="AE90" t="s">
        <v>714</v>
      </c>
      <c r="AF90" t="s">
        <v>715</v>
      </c>
      <c r="AG90" t="s">
        <v>716</v>
      </c>
      <c r="AH90" t="s">
        <v>58</v>
      </c>
      <c r="AI90" t="s">
        <v>58</v>
      </c>
      <c r="AJ90" t="s">
        <v>58</v>
      </c>
      <c r="AK90" t="s">
        <v>58</v>
      </c>
      <c r="AL90" t="s">
        <v>72</v>
      </c>
      <c r="AM90" s="7" t="s">
        <v>73</v>
      </c>
      <c r="AN90" t="s">
        <v>74</v>
      </c>
      <c r="AO90" t="s">
        <v>659</v>
      </c>
      <c r="AP90" s="7" t="s">
        <v>709</v>
      </c>
      <c r="AQ90" t="s">
        <v>710</v>
      </c>
      <c r="AR90" t="s">
        <v>712</v>
      </c>
      <c r="AS90" t="s">
        <v>58</v>
      </c>
      <c r="AT90" t="s">
        <v>87</v>
      </c>
      <c r="AU90" t="s">
        <v>87</v>
      </c>
      <c r="AV90" t="s">
        <v>58</v>
      </c>
      <c r="AW90" t="s">
        <v>58</v>
      </c>
      <c r="AX90" t="s">
        <v>58</v>
      </c>
      <c r="AY90" t="s">
        <v>58</v>
      </c>
      <c r="AZ90" s="8" t="s">
        <v>77</v>
      </c>
      <c r="BA90">
        <v>48918823</v>
      </c>
      <c r="BB90" t="s">
        <v>717</v>
      </c>
    </row>
    <row r="91" spans="1:54" x14ac:dyDescent="0.3">
      <c r="A91" s="16">
        <v>44832</v>
      </c>
      <c r="B91" s="2" t="s">
        <v>115</v>
      </c>
      <c r="C91" s="7" t="s">
        <v>718</v>
      </c>
      <c r="D91" s="7" t="s">
        <v>569</v>
      </c>
      <c r="E91" s="7" t="s">
        <v>706</v>
      </c>
      <c r="F91" s="17" t="s">
        <v>58</v>
      </c>
      <c r="G91" s="4">
        <v>10</v>
      </c>
      <c r="H91" s="5" t="s">
        <v>59</v>
      </c>
      <c r="I91" s="6">
        <v>44.47268106734434</v>
      </c>
      <c r="J91" s="4">
        <v>444.72681067344342</v>
      </c>
      <c r="K91" s="4">
        <v>44.472999999999999</v>
      </c>
      <c r="L91" s="7" t="s">
        <v>60</v>
      </c>
      <c r="M91" s="7" t="s">
        <v>61</v>
      </c>
      <c r="N91" s="7" t="s">
        <v>62</v>
      </c>
      <c r="O91" s="2" t="s">
        <v>63</v>
      </c>
      <c r="P91" s="4">
        <v>10</v>
      </c>
      <c r="Q91" s="2" t="s">
        <v>59</v>
      </c>
      <c r="R91" s="2">
        <v>450</v>
      </c>
      <c r="S91" s="4">
        <v>45</v>
      </c>
      <c r="T91" s="7" t="s">
        <v>64</v>
      </c>
      <c r="U91" s="4">
        <v>0</v>
      </c>
      <c r="V91" s="4">
        <v>0</v>
      </c>
      <c r="W91" s="7" t="s">
        <v>65</v>
      </c>
      <c r="X91" s="4">
        <v>0</v>
      </c>
      <c r="Y91" s="7" t="s">
        <v>66</v>
      </c>
      <c r="Z91" t="s">
        <v>572</v>
      </c>
      <c r="AA91" t="s">
        <v>58</v>
      </c>
      <c r="AB91" t="s">
        <v>573</v>
      </c>
      <c r="AC91" t="s">
        <v>574</v>
      </c>
      <c r="AD91" t="s">
        <v>575</v>
      </c>
      <c r="AE91" t="s">
        <v>576</v>
      </c>
      <c r="AF91" t="s">
        <v>577</v>
      </c>
      <c r="AG91" t="s">
        <v>578</v>
      </c>
      <c r="AH91" t="s">
        <v>58</v>
      </c>
      <c r="AI91" t="s">
        <v>58</v>
      </c>
      <c r="AJ91" t="s">
        <v>58</v>
      </c>
      <c r="AK91" t="s">
        <v>58</v>
      </c>
      <c r="AL91" t="s">
        <v>130</v>
      </c>
      <c r="AM91" s="7" t="s">
        <v>73</v>
      </c>
      <c r="AN91" t="s">
        <v>131</v>
      </c>
      <c r="AO91" t="s">
        <v>659</v>
      </c>
      <c r="AP91" s="7" t="s">
        <v>569</v>
      </c>
      <c r="AQ91" t="s">
        <v>707</v>
      </c>
      <c r="AR91" t="s">
        <v>572</v>
      </c>
      <c r="AS91" t="s">
        <v>58</v>
      </c>
      <c r="AT91" t="s">
        <v>573</v>
      </c>
      <c r="AU91" t="s">
        <v>574</v>
      </c>
      <c r="AV91" t="s">
        <v>58</v>
      </c>
      <c r="AW91" t="s">
        <v>58</v>
      </c>
      <c r="AX91" t="s">
        <v>58</v>
      </c>
      <c r="AY91" t="s">
        <v>58</v>
      </c>
      <c r="AZ91" s="8" t="s">
        <v>77</v>
      </c>
      <c r="BA91">
        <v>49392510</v>
      </c>
      <c r="BB91" t="s">
        <v>582</v>
      </c>
    </row>
    <row r="92" spans="1:54" x14ac:dyDescent="0.3">
      <c r="A92" s="16">
        <v>44833</v>
      </c>
      <c r="B92" s="2" t="s">
        <v>115</v>
      </c>
      <c r="C92" s="7" t="s">
        <v>719</v>
      </c>
      <c r="D92" s="7" t="s">
        <v>242</v>
      </c>
      <c r="E92" s="7" t="s">
        <v>605</v>
      </c>
      <c r="F92" s="17" t="s">
        <v>58</v>
      </c>
      <c r="G92" s="4">
        <v>150</v>
      </c>
      <c r="H92" s="5" t="s">
        <v>59</v>
      </c>
      <c r="I92" s="6">
        <v>24.057602710715798</v>
      </c>
      <c r="J92" s="4">
        <v>3608.6404066073696</v>
      </c>
      <c r="K92" s="4">
        <v>24.058</v>
      </c>
      <c r="L92" s="7" t="s">
        <v>244</v>
      </c>
      <c r="M92" s="7" t="s">
        <v>245</v>
      </c>
      <c r="N92" s="7" t="s">
        <v>121</v>
      </c>
      <c r="O92" s="2" t="s">
        <v>122</v>
      </c>
      <c r="P92" s="4">
        <v>150</v>
      </c>
      <c r="Q92" s="2" t="s">
        <v>59</v>
      </c>
      <c r="R92" s="2">
        <v>2607</v>
      </c>
      <c r="S92" s="4">
        <v>17.38</v>
      </c>
      <c r="T92" s="7" t="s">
        <v>64</v>
      </c>
      <c r="U92" s="4">
        <v>0</v>
      </c>
      <c r="V92" s="4">
        <v>0</v>
      </c>
      <c r="W92" s="7" t="s">
        <v>65</v>
      </c>
      <c r="X92" s="4">
        <v>0</v>
      </c>
      <c r="Y92" s="7" t="s">
        <v>66</v>
      </c>
      <c r="Z92" t="s">
        <v>246</v>
      </c>
      <c r="AA92" t="s">
        <v>58</v>
      </c>
      <c r="AB92" t="s">
        <v>247</v>
      </c>
      <c r="AC92" t="s">
        <v>125</v>
      </c>
      <c r="AD92" t="s">
        <v>248</v>
      </c>
      <c r="AE92" t="s">
        <v>249</v>
      </c>
      <c r="AF92" t="s">
        <v>250</v>
      </c>
      <c r="AG92" t="s">
        <v>251</v>
      </c>
      <c r="AH92" t="s">
        <v>58</v>
      </c>
      <c r="AI92" t="s">
        <v>58</v>
      </c>
      <c r="AJ92" t="s">
        <v>58</v>
      </c>
      <c r="AK92" t="s">
        <v>58</v>
      </c>
      <c r="AL92" t="s">
        <v>130</v>
      </c>
      <c r="AM92" s="7" t="s">
        <v>73</v>
      </c>
      <c r="AN92" t="s">
        <v>131</v>
      </c>
      <c r="AO92" t="s">
        <v>659</v>
      </c>
      <c r="AP92" s="7" t="s">
        <v>242</v>
      </c>
      <c r="AQ92" t="s">
        <v>605</v>
      </c>
      <c r="AR92" t="s">
        <v>246</v>
      </c>
      <c r="AS92" t="s">
        <v>58</v>
      </c>
      <c r="AT92" t="s">
        <v>247</v>
      </c>
      <c r="AU92" t="s">
        <v>125</v>
      </c>
      <c r="AV92" t="s">
        <v>58</v>
      </c>
      <c r="AW92" t="s">
        <v>58</v>
      </c>
      <c r="AX92" t="s">
        <v>58</v>
      </c>
      <c r="AY92" t="s">
        <v>58</v>
      </c>
      <c r="AZ92" s="8" t="s">
        <v>77</v>
      </c>
      <c r="BA92">
        <v>48761305</v>
      </c>
      <c r="BB92" t="s">
        <v>257</v>
      </c>
    </row>
    <row r="93" spans="1:54" x14ac:dyDescent="0.3">
      <c r="A93" s="16">
        <v>44833</v>
      </c>
      <c r="B93" s="2" t="s">
        <v>115</v>
      </c>
      <c r="C93" s="7" t="s">
        <v>720</v>
      </c>
      <c r="D93" s="7" t="s">
        <v>242</v>
      </c>
      <c r="E93" s="7" t="s">
        <v>605</v>
      </c>
      <c r="F93" s="17" t="s">
        <v>58</v>
      </c>
      <c r="G93" s="4">
        <v>50</v>
      </c>
      <c r="H93" s="5" t="s">
        <v>59</v>
      </c>
      <c r="I93" s="6">
        <v>30.749682337992375</v>
      </c>
      <c r="J93" s="4">
        <v>1537.4841168996188</v>
      </c>
      <c r="K93" s="4">
        <v>30.75</v>
      </c>
      <c r="L93" s="7" t="s">
        <v>244</v>
      </c>
      <c r="M93" s="7" t="s">
        <v>245</v>
      </c>
      <c r="N93" s="7" t="s">
        <v>121</v>
      </c>
      <c r="O93" s="2" t="s">
        <v>122</v>
      </c>
      <c r="P93" s="4">
        <v>50</v>
      </c>
      <c r="Q93" s="2" t="s">
        <v>59</v>
      </c>
      <c r="R93" s="2">
        <v>1109.5</v>
      </c>
      <c r="S93" s="4">
        <v>22.19</v>
      </c>
      <c r="T93" s="7" t="s">
        <v>64</v>
      </c>
      <c r="U93" s="4">
        <v>0</v>
      </c>
      <c r="V93" s="4">
        <v>0</v>
      </c>
      <c r="W93" s="7" t="s">
        <v>65</v>
      </c>
      <c r="X93" s="4">
        <v>0</v>
      </c>
      <c r="Y93" s="7" t="s">
        <v>66</v>
      </c>
      <c r="Z93" t="s">
        <v>246</v>
      </c>
      <c r="AA93" t="s">
        <v>58</v>
      </c>
      <c r="AB93" t="s">
        <v>247</v>
      </c>
      <c r="AC93" t="s">
        <v>125</v>
      </c>
      <c r="AD93" t="s">
        <v>248</v>
      </c>
      <c r="AE93" t="s">
        <v>249</v>
      </c>
      <c r="AF93" t="s">
        <v>250</v>
      </c>
      <c r="AG93" t="s">
        <v>251</v>
      </c>
      <c r="AH93" t="s">
        <v>58</v>
      </c>
      <c r="AI93" t="s">
        <v>58</v>
      </c>
      <c r="AJ93" t="s">
        <v>58</v>
      </c>
      <c r="AK93" t="s">
        <v>58</v>
      </c>
      <c r="AL93" t="s">
        <v>130</v>
      </c>
      <c r="AM93" s="7" t="s">
        <v>73</v>
      </c>
      <c r="AN93" t="s">
        <v>131</v>
      </c>
      <c r="AO93" t="s">
        <v>659</v>
      </c>
      <c r="AP93" s="7" t="s">
        <v>242</v>
      </c>
      <c r="AQ93" t="s">
        <v>605</v>
      </c>
      <c r="AR93" t="s">
        <v>246</v>
      </c>
      <c r="AS93" t="s">
        <v>58</v>
      </c>
      <c r="AT93" t="s">
        <v>247</v>
      </c>
      <c r="AU93" t="s">
        <v>125</v>
      </c>
      <c r="AV93" t="s">
        <v>58</v>
      </c>
      <c r="AW93" t="s">
        <v>58</v>
      </c>
      <c r="AX93" t="s">
        <v>58</v>
      </c>
      <c r="AY93" t="s">
        <v>58</v>
      </c>
      <c r="AZ93" s="8" t="s">
        <v>77</v>
      </c>
      <c r="BA93">
        <v>48761625</v>
      </c>
      <c r="BB93" t="s">
        <v>257</v>
      </c>
    </row>
    <row r="94" spans="1:54" x14ac:dyDescent="0.3">
      <c r="A94" s="16">
        <v>44833</v>
      </c>
      <c r="B94" s="2" t="s">
        <v>115</v>
      </c>
      <c r="C94" s="7" t="s">
        <v>721</v>
      </c>
      <c r="D94" s="7" t="s">
        <v>242</v>
      </c>
      <c r="E94" s="7" t="s">
        <v>722</v>
      </c>
      <c r="F94" s="17" t="s">
        <v>58</v>
      </c>
      <c r="G94" s="4">
        <v>20</v>
      </c>
      <c r="H94" s="5" t="s">
        <v>59</v>
      </c>
      <c r="I94" s="6">
        <v>18.424396442185515</v>
      </c>
      <c r="J94" s="4">
        <v>368.48792884371028</v>
      </c>
      <c r="K94" s="4">
        <v>18.423999999999999</v>
      </c>
      <c r="L94" s="7" t="s">
        <v>244</v>
      </c>
      <c r="M94" s="7" t="s">
        <v>245</v>
      </c>
      <c r="N94" s="7" t="s">
        <v>121</v>
      </c>
      <c r="O94" s="2" t="s">
        <v>122</v>
      </c>
      <c r="P94" s="4">
        <v>20</v>
      </c>
      <c r="Q94" s="2" t="s">
        <v>59</v>
      </c>
      <c r="R94" s="2">
        <v>347.6</v>
      </c>
      <c r="S94" s="4">
        <v>17.38</v>
      </c>
      <c r="T94" s="7" t="s">
        <v>64</v>
      </c>
      <c r="U94" s="4">
        <v>0</v>
      </c>
      <c r="V94" s="4">
        <v>0</v>
      </c>
      <c r="W94" s="7" t="s">
        <v>65</v>
      </c>
      <c r="X94" s="4">
        <v>0</v>
      </c>
      <c r="Y94" s="7" t="s">
        <v>66</v>
      </c>
      <c r="Z94" t="s">
        <v>246</v>
      </c>
      <c r="AA94" t="s">
        <v>58</v>
      </c>
      <c r="AB94" t="s">
        <v>247</v>
      </c>
      <c r="AC94" t="s">
        <v>125</v>
      </c>
      <c r="AD94" t="s">
        <v>248</v>
      </c>
      <c r="AE94" t="s">
        <v>249</v>
      </c>
      <c r="AF94" t="s">
        <v>250</v>
      </c>
      <c r="AG94" t="s">
        <v>251</v>
      </c>
      <c r="AH94" t="s">
        <v>58</v>
      </c>
      <c r="AI94" t="s">
        <v>58</v>
      </c>
      <c r="AJ94" t="s">
        <v>58</v>
      </c>
      <c r="AK94" t="s">
        <v>58</v>
      </c>
      <c r="AL94" t="s">
        <v>130</v>
      </c>
      <c r="AM94" s="7" t="s">
        <v>73</v>
      </c>
      <c r="AN94" t="s">
        <v>131</v>
      </c>
      <c r="AO94" t="s">
        <v>659</v>
      </c>
      <c r="AP94" s="7" t="s">
        <v>242</v>
      </c>
      <c r="AQ94" t="s">
        <v>723</v>
      </c>
      <c r="AR94" t="s">
        <v>246</v>
      </c>
      <c r="AS94" t="s">
        <v>58</v>
      </c>
      <c r="AT94" t="s">
        <v>247</v>
      </c>
      <c r="AU94" t="s">
        <v>125</v>
      </c>
      <c r="AV94" t="s">
        <v>58</v>
      </c>
      <c r="AW94" t="s">
        <v>58</v>
      </c>
      <c r="AX94" t="s">
        <v>58</v>
      </c>
      <c r="AY94" t="s">
        <v>58</v>
      </c>
      <c r="AZ94" s="8" t="s">
        <v>77</v>
      </c>
      <c r="BA94">
        <v>48759576</v>
      </c>
      <c r="BB94" t="s">
        <v>257</v>
      </c>
    </row>
    <row r="95" spans="1:54" x14ac:dyDescent="0.3">
      <c r="A95" s="16">
        <v>44833</v>
      </c>
      <c r="B95" s="2" t="s">
        <v>115</v>
      </c>
      <c r="C95" s="7" t="s">
        <v>724</v>
      </c>
      <c r="D95" s="7" t="s">
        <v>242</v>
      </c>
      <c r="E95" s="7" t="s">
        <v>605</v>
      </c>
      <c r="F95" s="17" t="s">
        <v>58</v>
      </c>
      <c r="G95" s="4">
        <v>50</v>
      </c>
      <c r="H95" s="5" t="s">
        <v>59</v>
      </c>
      <c r="I95" s="6">
        <v>24.904701397712834</v>
      </c>
      <c r="J95" s="4">
        <v>1245.2350698856417</v>
      </c>
      <c r="K95" s="4">
        <v>24.905000000000001</v>
      </c>
      <c r="L95" s="7" t="s">
        <v>244</v>
      </c>
      <c r="M95" s="7" t="s">
        <v>245</v>
      </c>
      <c r="N95" s="7" t="s">
        <v>121</v>
      </c>
      <c r="O95" s="2" t="s">
        <v>122</v>
      </c>
      <c r="P95" s="4">
        <v>50</v>
      </c>
      <c r="Q95" s="2" t="s">
        <v>59</v>
      </c>
      <c r="R95" s="2">
        <v>903</v>
      </c>
      <c r="S95" s="4">
        <v>18.059999999999999</v>
      </c>
      <c r="T95" s="7" t="s">
        <v>64</v>
      </c>
      <c r="U95" s="4">
        <v>0</v>
      </c>
      <c r="V95" s="4">
        <v>0</v>
      </c>
      <c r="W95" s="7" t="s">
        <v>65</v>
      </c>
      <c r="X95" s="4">
        <v>0</v>
      </c>
      <c r="Y95" s="7" t="s">
        <v>66</v>
      </c>
      <c r="Z95" t="s">
        <v>246</v>
      </c>
      <c r="AA95" t="s">
        <v>58</v>
      </c>
      <c r="AB95" t="s">
        <v>247</v>
      </c>
      <c r="AC95" t="s">
        <v>125</v>
      </c>
      <c r="AD95" t="s">
        <v>248</v>
      </c>
      <c r="AE95" t="s">
        <v>249</v>
      </c>
      <c r="AF95" t="s">
        <v>250</v>
      </c>
      <c r="AG95" t="s">
        <v>251</v>
      </c>
      <c r="AH95" t="s">
        <v>58</v>
      </c>
      <c r="AI95" t="s">
        <v>58</v>
      </c>
      <c r="AJ95" t="s">
        <v>58</v>
      </c>
      <c r="AK95" t="s">
        <v>58</v>
      </c>
      <c r="AL95" t="s">
        <v>130</v>
      </c>
      <c r="AM95" s="7" t="s">
        <v>73</v>
      </c>
      <c r="AN95" t="s">
        <v>131</v>
      </c>
      <c r="AO95" t="s">
        <v>659</v>
      </c>
      <c r="AP95" s="7" t="s">
        <v>242</v>
      </c>
      <c r="AQ95" t="s">
        <v>605</v>
      </c>
      <c r="AR95" t="s">
        <v>246</v>
      </c>
      <c r="AS95" t="s">
        <v>58</v>
      </c>
      <c r="AT95" t="s">
        <v>247</v>
      </c>
      <c r="AU95" t="s">
        <v>125</v>
      </c>
      <c r="AV95" t="s">
        <v>58</v>
      </c>
      <c r="AW95" t="s">
        <v>58</v>
      </c>
      <c r="AX95" t="s">
        <v>58</v>
      </c>
      <c r="AY95" t="s">
        <v>58</v>
      </c>
      <c r="AZ95" s="8" t="s">
        <v>77</v>
      </c>
      <c r="BA95">
        <v>48761638</v>
      </c>
      <c r="BB95" t="s">
        <v>257</v>
      </c>
    </row>
    <row r="96" spans="1:54" x14ac:dyDescent="0.3">
      <c r="A96" s="16">
        <v>44833</v>
      </c>
      <c r="B96" s="2" t="s">
        <v>115</v>
      </c>
      <c r="C96" s="7" t="s">
        <v>725</v>
      </c>
      <c r="D96" s="7" t="s">
        <v>314</v>
      </c>
      <c r="E96" s="7" t="s">
        <v>726</v>
      </c>
      <c r="F96" s="17" t="s">
        <v>58</v>
      </c>
      <c r="G96" s="4">
        <v>200.9</v>
      </c>
      <c r="H96" s="5" t="s">
        <v>59</v>
      </c>
      <c r="I96" s="6">
        <v>51.167459266844304</v>
      </c>
      <c r="J96" s="4">
        <v>10279.54256670902</v>
      </c>
      <c r="K96" s="4">
        <v>51.167000000000002</v>
      </c>
      <c r="L96" s="7" t="s">
        <v>727</v>
      </c>
      <c r="M96" s="7" t="s">
        <v>435</v>
      </c>
      <c r="N96" s="7" t="s">
        <v>264</v>
      </c>
      <c r="O96" s="2" t="s">
        <v>122</v>
      </c>
      <c r="P96" s="4">
        <v>200.9</v>
      </c>
      <c r="Q96" s="2" t="s">
        <v>59</v>
      </c>
      <c r="R96" s="2">
        <v>10045</v>
      </c>
      <c r="S96" s="4">
        <v>50</v>
      </c>
      <c r="T96" s="7" t="s">
        <v>64</v>
      </c>
      <c r="U96" s="4">
        <v>0</v>
      </c>
      <c r="V96" s="4">
        <v>0</v>
      </c>
      <c r="W96" s="7" t="s">
        <v>65</v>
      </c>
      <c r="X96" s="4">
        <v>0</v>
      </c>
      <c r="Y96" s="7" t="s">
        <v>66</v>
      </c>
      <c r="Z96" t="s">
        <v>318</v>
      </c>
      <c r="AA96" t="s">
        <v>58</v>
      </c>
      <c r="AB96" t="s">
        <v>319</v>
      </c>
      <c r="AC96" t="s">
        <v>320</v>
      </c>
      <c r="AD96" t="s">
        <v>321</v>
      </c>
      <c r="AE96" t="s">
        <v>322</v>
      </c>
      <c r="AF96" t="s">
        <v>323</v>
      </c>
      <c r="AG96" t="s">
        <v>324</v>
      </c>
      <c r="AH96" t="s">
        <v>58</v>
      </c>
      <c r="AI96" t="s">
        <v>58</v>
      </c>
      <c r="AJ96" t="s">
        <v>58</v>
      </c>
      <c r="AK96" t="s">
        <v>58</v>
      </c>
      <c r="AL96" t="s">
        <v>130</v>
      </c>
      <c r="AM96" s="7" t="s">
        <v>73</v>
      </c>
      <c r="AN96" t="s">
        <v>131</v>
      </c>
      <c r="AO96" t="s">
        <v>659</v>
      </c>
      <c r="AP96" s="7" t="s">
        <v>314</v>
      </c>
      <c r="AQ96" t="s">
        <v>726</v>
      </c>
      <c r="AR96" t="s">
        <v>318</v>
      </c>
      <c r="AS96" t="s">
        <v>58</v>
      </c>
      <c r="AT96" t="s">
        <v>319</v>
      </c>
      <c r="AU96" t="s">
        <v>320</v>
      </c>
      <c r="AV96" t="s">
        <v>58</v>
      </c>
      <c r="AW96" t="s">
        <v>58</v>
      </c>
      <c r="AX96" t="s">
        <v>58</v>
      </c>
      <c r="AY96" t="s">
        <v>58</v>
      </c>
      <c r="AZ96" s="8" t="s">
        <v>77</v>
      </c>
      <c r="BA96">
        <v>49345580</v>
      </c>
      <c r="BB96" t="s">
        <v>326</v>
      </c>
    </row>
    <row r="97" spans="1:54" x14ac:dyDescent="0.3">
      <c r="A97" s="16">
        <v>44836</v>
      </c>
      <c r="B97" s="2" t="s">
        <v>545</v>
      </c>
      <c r="C97" s="7" t="s">
        <v>728</v>
      </c>
      <c r="D97" s="7" t="s">
        <v>729</v>
      </c>
      <c r="E97" s="7" t="s">
        <v>377</v>
      </c>
      <c r="F97" s="17" t="s">
        <v>730</v>
      </c>
      <c r="G97" s="4">
        <v>0.03</v>
      </c>
      <c r="H97" s="5" t="s">
        <v>59</v>
      </c>
      <c r="I97" s="6">
        <v>0</v>
      </c>
      <c r="J97" s="4">
        <v>0</v>
      </c>
      <c r="K97" s="4">
        <v>0</v>
      </c>
      <c r="L97" s="7" t="s">
        <v>292</v>
      </c>
      <c r="M97" s="7" t="s">
        <v>379</v>
      </c>
      <c r="N97" s="7" t="s">
        <v>121</v>
      </c>
      <c r="O97" s="2" t="s">
        <v>122</v>
      </c>
      <c r="P97" s="4">
        <v>30</v>
      </c>
      <c r="Q97" s="2" t="s">
        <v>731</v>
      </c>
      <c r="R97" s="2">
        <v>0.3</v>
      </c>
      <c r="S97" s="4">
        <v>0.01</v>
      </c>
      <c r="T97" s="7" t="s">
        <v>64</v>
      </c>
      <c r="U97" s="4">
        <v>0</v>
      </c>
      <c r="V97" s="4">
        <v>0</v>
      </c>
      <c r="W97" s="7" t="s">
        <v>65</v>
      </c>
      <c r="X97" s="4">
        <v>0</v>
      </c>
      <c r="Y97" s="7" t="s">
        <v>66</v>
      </c>
      <c r="Z97" t="s">
        <v>58</v>
      </c>
      <c r="AA97" t="s">
        <v>58</v>
      </c>
      <c r="AB97" t="s">
        <v>732</v>
      </c>
      <c r="AC97" t="s">
        <v>454</v>
      </c>
      <c r="AD97" t="s">
        <v>733</v>
      </c>
      <c r="AE97" t="s">
        <v>734</v>
      </c>
      <c r="AF97" t="s">
        <v>58</v>
      </c>
      <c r="AG97" t="s">
        <v>735</v>
      </c>
      <c r="AH97" t="s">
        <v>58</v>
      </c>
      <c r="AI97" t="s">
        <v>58</v>
      </c>
      <c r="AJ97" t="s">
        <v>58</v>
      </c>
      <c r="AK97" t="s">
        <v>58</v>
      </c>
      <c r="AL97" t="s">
        <v>130</v>
      </c>
      <c r="AM97" s="7" t="s">
        <v>73</v>
      </c>
      <c r="AN97" t="s">
        <v>131</v>
      </c>
      <c r="AO97" t="s">
        <v>736</v>
      </c>
      <c r="AP97" s="7" t="s">
        <v>729</v>
      </c>
      <c r="AQ97" t="s">
        <v>377</v>
      </c>
      <c r="AR97" t="s">
        <v>58</v>
      </c>
      <c r="AS97" t="s">
        <v>58</v>
      </c>
      <c r="AT97" t="s">
        <v>732</v>
      </c>
      <c r="AU97" t="s">
        <v>454</v>
      </c>
      <c r="AV97" t="s">
        <v>58</v>
      </c>
      <c r="AW97" t="s">
        <v>58</v>
      </c>
      <c r="AX97" t="s">
        <v>58</v>
      </c>
      <c r="AY97" t="s">
        <v>58</v>
      </c>
      <c r="AZ97" s="8" t="s">
        <v>77</v>
      </c>
      <c r="BA97">
        <v>51825296</v>
      </c>
      <c r="BB97" t="s">
        <v>737</v>
      </c>
    </row>
    <row r="98" spans="1:54" x14ac:dyDescent="0.3">
      <c r="A98" s="16">
        <v>44843</v>
      </c>
      <c r="B98" s="2" t="s">
        <v>115</v>
      </c>
      <c r="C98" s="7" t="s">
        <v>738</v>
      </c>
      <c r="D98" s="7" t="s">
        <v>171</v>
      </c>
      <c r="E98" s="7" t="s">
        <v>739</v>
      </c>
      <c r="F98" s="17" t="s">
        <v>740</v>
      </c>
      <c r="G98" s="4">
        <v>41</v>
      </c>
      <c r="H98" s="5" t="s">
        <v>59</v>
      </c>
      <c r="I98" s="6">
        <v>9.3692386737993765</v>
      </c>
      <c r="J98" s="4">
        <v>384.13878562577446</v>
      </c>
      <c r="K98" s="4">
        <v>9.3689999999999998</v>
      </c>
      <c r="L98" s="7" t="s">
        <v>83</v>
      </c>
      <c r="M98" s="7" t="s">
        <v>61</v>
      </c>
      <c r="N98" s="7" t="s">
        <v>84</v>
      </c>
      <c r="O98" s="2" t="s">
        <v>63</v>
      </c>
      <c r="P98" s="4">
        <v>41</v>
      </c>
      <c r="Q98" s="2" t="s">
        <v>59</v>
      </c>
      <c r="R98" s="2">
        <v>384.17</v>
      </c>
      <c r="S98" s="4">
        <v>9.3699999999999992</v>
      </c>
      <c r="T98" s="7" t="s">
        <v>64</v>
      </c>
      <c r="U98" s="4">
        <v>0</v>
      </c>
      <c r="V98" s="4">
        <v>0</v>
      </c>
      <c r="W98" s="7" t="s">
        <v>65</v>
      </c>
      <c r="X98" s="4">
        <v>0</v>
      </c>
      <c r="Y98" s="7" t="s">
        <v>66</v>
      </c>
      <c r="Z98" t="s">
        <v>173</v>
      </c>
      <c r="AA98" t="s">
        <v>58</v>
      </c>
      <c r="AB98" t="s">
        <v>174</v>
      </c>
      <c r="AC98" t="s">
        <v>68</v>
      </c>
      <c r="AD98" t="s">
        <v>175</v>
      </c>
      <c r="AE98" t="s">
        <v>176</v>
      </c>
      <c r="AF98" t="s">
        <v>177</v>
      </c>
      <c r="AG98" t="s">
        <v>178</v>
      </c>
      <c r="AH98" t="s">
        <v>741</v>
      </c>
      <c r="AI98" t="s">
        <v>58</v>
      </c>
      <c r="AJ98" t="s">
        <v>742</v>
      </c>
      <c r="AK98" t="s">
        <v>94</v>
      </c>
      <c r="AL98" t="s">
        <v>130</v>
      </c>
      <c r="AM98" s="7" t="s">
        <v>73</v>
      </c>
      <c r="AN98" t="s">
        <v>131</v>
      </c>
      <c r="AO98" t="s">
        <v>736</v>
      </c>
      <c r="AP98" s="7" t="s">
        <v>171</v>
      </c>
      <c r="AQ98" t="s">
        <v>172</v>
      </c>
      <c r="AR98" t="s">
        <v>173</v>
      </c>
      <c r="AS98" t="s">
        <v>58</v>
      </c>
      <c r="AT98" t="s">
        <v>174</v>
      </c>
      <c r="AU98" t="s">
        <v>68</v>
      </c>
      <c r="AV98" t="s">
        <v>743</v>
      </c>
      <c r="AW98" t="s">
        <v>58</v>
      </c>
      <c r="AX98" t="s">
        <v>58</v>
      </c>
      <c r="AY98" t="s">
        <v>61</v>
      </c>
      <c r="AZ98" s="8" t="s">
        <v>77</v>
      </c>
      <c r="BA98">
        <v>57522758</v>
      </c>
      <c r="BB98" t="s">
        <v>179</v>
      </c>
    </row>
    <row r="99" spans="1:54" x14ac:dyDescent="0.3">
      <c r="A99" s="16">
        <v>44845</v>
      </c>
      <c r="B99" s="2" t="s">
        <v>258</v>
      </c>
      <c r="C99" s="7" t="s">
        <v>744</v>
      </c>
      <c r="D99" s="7" t="s">
        <v>588</v>
      </c>
      <c r="E99" s="7" t="s">
        <v>589</v>
      </c>
      <c r="F99" s="17" t="s">
        <v>745</v>
      </c>
      <c r="G99" s="4">
        <v>10</v>
      </c>
      <c r="H99" s="5" t="s">
        <v>59</v>
      </c>
      <c r="I99" s="6">
        <v>44.609665427509292</v>
      </c>
      <c r="J99" s="4">
        <v>446.09665427509293</v>
      </c>
      <c r="K99" s="4">
        <v>44.61</v>
      </c>
      <c r="L99" s="7" t="s">
        <v>590</v>
      </c>
      <c r="M99" s="7" t="s">
        <v>591</v>
      </c>
      <c r="N99" s="7" t="s">
        <v>121</v>
      </c>
      <c r="O99" s="2" t="s">
        <v>122</v>
      </c>
      <c r="P99" s="4">
        <v>10</v>
      </c>
      <c r="Q99" s="2" t="s">
        <v>59</v>
      </c>
      <c r="R99" s="2">
        <v>470</v>
      </c>
      <c r="S99" s="4">
        <v>47</v>
      </c>
      <c r="T99" s="7" t="s">
        <v>64</v>
      </c>
      <c r="U99" s="4">
        <v>0</v>
      </c>
      <c r="V99" s="4">
        <v>0</v>
      </c>
      <c r="W99" s="7" t="s">
        <v>65</v>
      </c>
      <c r="X99" s="4">
        <v>0</v>
      </c>
      <c r="Y99" s="7" t="s">
        <v>66</v>
      </c>
      <c r="Z99" t="s">
        <v>592</v>
      </c>
      <c r="AA99" t="s">
        <v>58</v>
      </c>
      <c r="AB99" t="s">
        <v>380</v>
      </c>
      <c r="AC99" t="s">
        <v>125</v>
      </c>
      <c r="AD99" t="s">
        <v>593</v>
      </c>
      <c r="AE99" t="s">
        <v>594</v>
      </c>
      <c r="AF99" t="s">
        <v>595</v>
      </c>
      <c r="AG99" t="s">
        <v>596</v>
      </c>
      <c r="AH99" t="s">
        <v>746</v>
      </c>
      <c r="AI99" t="s">
        <v>58</v>
      </c>
      <c r="AJ99" t="s">
        <v>597</v>
      </c>
      <c r="AK99" t="s">
        <v>598</v>
      </c>
      <c r="AL99" t="s">
        <v>272</v>
      </c>
      <c r="AM99" s="7" t="s">
        <v>273</v>
      </c>
      <c r="AN99" t="s">
        <v>274</v>
      </c>
      <c r="AO99" t="s">
        <v>736</v>
      </c>
      <c r="AP99" s="7" t="s">
        <v>588</v>
      </c>
      <c r="AQ99" t="s">
        <v>747</v>
      </c>
      <c r="AR99" t="s">
        <v>592</v>
      </c>
      <c r="AS99" t="s">
        <v>58</v>
      </c>
      <c r="AT99" t="s">
        <v>380</v>
      </c>
      <c r="AU99" t="s">
        <v>125</v>
      </c>
      <c r="AV99" t="s">
        <v>748</v>
      </c>
      <c r="AW99" t="s">
        <v>749</v>
      </c>
      <c r="AX99" t="s">
        <v>58</v>
      </c>
      <c r="AY99" t="s">
        <v>58</v>
      </c>
      <c r="AZ99" s="8" t="s">
        <v>77</v>
      </c>
      <c r="BA99">
        <v>51233072</v>
      </c>
      <c r="BB99" t="s">
        <v>600</v>
      </c>
    </row>
    <row r="100" spans="1:54" x14ac:dyDescent="0.3">
      <c r="A100" s="16">
        <v>44862</v>
      </c>
      <c r="B100" s="2" t="s">
        <v>545</v>
      </c>
      <c r="C100" s="7" t="s">
        <v>750</v>
      </c>
      <c r="D100" s="7" t="s">
        <v>751</v>
      </c>
      <c r="E100" s="7" t="s">
        <v>752</v>
      </c>
      <c r="F100" s="17" t="s">
        <v>753</v>
      </c>
      <c r="G100" s="4">
        <v>19.2</v>
      </c>
      <c r="H100" s="5" t="s">
        <v>59</v>
      </c>
      <c r="I100" s="6">
        <v>6.3361719383617201</v>
      </c>
      <c r="J100" s="4">
        <v>121.65450121654501</v>
      </c>
      <c r="K100" s="4">
        <v>6.3360000000000003</v>
      </c>
      <c r="L100" s="7" t="s">
        <v>292</v>
      </c>
      <c r="M100" s="7" t="s">
        <v>754</v>
      </c>
      <c r="N100" s="7" t="s">
        <v>154</v>
      </c>
      <c r="O100" s="2" t="s">
        <v>107</v>
      </c>
      <c r="P100" s="4">
        <v>19.2</v>
      </c>
      <c r="Q100" s="2" t="s">
        <v>59</v>
      </c>
      <c r="R100" s="2">
        <v>128.06</v>
      </c>
      <c r="S100" s="4">
        <v>6.67</v>
      </c>
      <c r="T100" s="7" t="s">
        <v>64</v>
      </c>
      <c r="U100" s="4">
        <v>0</v>
      </c>
      <c r="V100" s="4">
        <v>0</v>
      </c>
      <c r="W100" s="7" t="s">
        <v>65</v>
      </c>
      <c r="X100" s="4">
        <v>0</v>
      </c>
      <c r="Y100" s="7" t="s">
        <v>66</v>
      </c>
      <c r="Z100" t="s">
        <v>58</v>
      </c>
      <c r="AA100" t="s">
        <v>58</v>
      </c>
      <c r="AB100" t="s">
        <v>755</v>
      </c>
      <c r="AC100" t="s">
        <v>641</v>
      </c>
      <c r="AD100" t="s">
        <v>756</v>
      </c>
      <c r="AE100" t="s">
        <v>58</v>
      </c>
      <c r="AF100" t="s">
        <v>58</v>
      </c>
      <c r="AG100" t="s">
        <v>58</v>
      </c>
      <c r="AH100" t="s">
        <v>58</v>
      </c>
      <c r="AI100" t="s">
        <v>58</v>
      </c>
      <c r="AJ100" t="s">
        <v>757</v>
      </c>
      <c r="AK100" t="s">
        <v>757</v>
      </c>
      <c r="AL100" t="s">
        <v>130</v>
      </c>
      <c r="AM100" s="7" t="s">
        <v>73</v>
      </c>
      <c r="AN100" t="s">
        <v>131</v>
      </c>
      <c r="AO100" t="s">
        <v>736</v>
      </c>
      <c r="AP100" s="7" t="s">
        <v>751</v>
      </c>
      <c r="AQ100" t="s">
        <v>752</v>
      </c>
      <c r="AR100" t="s">
        <v>58</v>
      </c>
      <c r="AS100" t="s">
        <v>58</v>
      </c>
      <c r="AT100" t="s">
        <v>755</v>
      </c>
      <c r="AU100" t="s">
        <v>641</v>
      </c>
      <c r="AV100" t="s">
        <v>758</v>
      </c>
      <c r="AW100" t="s">
        <v>759</v>
      </c>
      <c r="AX100" t="s">
        <v>58</v>
      </c>
      <c r="AY100" t="s">
        <v>58</v>
      </c>
      <c r="AZ100" s="8" t="s">
        <v>77</v>
      </c>
      <c r="BA100">
        <v>54279814</v>
      </c>
      <c r="BB100" t="s">
        <v>760</v>
      </c>
    </row>
    <row r="101" spans="1:54" x14ac:dyDescent="0.3">
      <c r="A101" s="16">
        <v>44863</v>
      </c>
      <c r="B101" s="2" t="s">
        <v>761</v>
      </c>
      <c r="C101" s="7" t="s">
        <v>762</v>
      </c>
      <c r="D101" s="7" t="s">
        <v>763</v>
      </c>
      <c r="E101" s="7" t="s">
        <v>764</v>
      </c>
      <c r="F101" s="17" t="s">
        <v>765</v>
      </c>
      <c r="G101" s="4">
        <v>20</v>
      </c>
      <c r="H101" s="5" t="s">
        <v>59</v>
      </c>
      <c r="I101" s="6">
        <v>7.9075425790754252</v>
      </c>
      <c r="J101" s="4">
        <v>158.1508515815085</v>
      </c>
      <c r="K101" s="4">
        <v>7.9080000000000004</v>
      </c>
      <c r="L101" s="7" t="s">
        <v>465</v>
      </c>
      <c r="M101" s="7" t="s">
        <v>466</v>
      </c>
      <c r="N101" s="7" t="s">
        <v>312</v>
      </c>
      <c r="O101" s="2" t="s">
        <v>107</v>
      </c>
      <c r="P101" s="4">
        <v>20</v>
      </c>
      <c r="Q101" s="2" t="s">
        <v>59</v>
      </c>
      <c r="R101" s="2">
        <v>160</v>
      </c>
      <c r="S101" s="4">
        <v>8</v>
      </c>
      <c r="T101" s="7" t="s">
        <v>64</v>
      </c>
      <c r="U101" s="4">
        <v>0</v>
      </c>
      <c r="V101" s="4">
        <v>0</v>
      </c>
      <c r="W101" s="7" t="s">
        <v>65</v>
      </c>
      <c r="X101" s="4">
        <v>0</v>
      </c>
      <c r="Y101" s="7" t="s">
        <v>66</v>
      </c>
      <c r="Z101" t="s">
        <v>766</v>
      </c>
      <c r="AA101" t="s">
        <v>58</v>
      </c>
      <c r="AB101" t="s">
        <v>319</v>
      </c>
      <c r="AC101" t="s">
        <v>320</v>
      </c>
      <c r="AD101" t="s">
        <v>767</v>
      </c>
      <c r="AE101" t="s">
        <v>768</v>
      </c>
      <c r="AF101" t="s">
        <v>769</v>
      </c>
      <c r="AG101" t="s">
        <v>770</v>
      </c>
      <c r="AH101" t="s">
        <v>771</v>
      </c>
      <c r="AI101" t="s">
        <v>58</v>
      </c>
      <c r="AJ101" t="s">
        <v>772</v>
      </c>
      <c r="AK101" t="s">
        <v>773</v>
      </c>
      <c r="AL101" t="s">
        <v>774</v>
      </c>
      <c r="AM101" s="7" t="s">
        <v>775</v>
      </c>
      <c r="AN101" t="s">
        <v>776</v>
      </c>
      <c r="AO101" t="s">
        <v>736</v>
      </c>
      <c r="AP101" s="7" t="s">
        <v>763</v>
      </c>
      <c r="AQ101" t="s">
        <v>777</v>
      </c>
      <c r="AR101" t="s">
        <v>766</v>
      </c>
      <c r="AS101" t="s">
        <v>58</v>
      </c>
      <c r="AT101" t="s">
        <v>319</v>
      </c>
      <c r="AU101" t="s">
        <v>320</v>
      </c>
      <c r="AV101" t="s">
        <v>778</v>
      </c>
      <c r="AW101" t="s">
        <v>779</v>
      </c>
      <c r="AX101" t="s">
        <v>58</v>
      </c>
      <c r="AY101" t="s">
        <v>58</v>
      </c>
      <c r="AZ101" s="8" t="s">
        <v>77</v>
      </c>
      <c r="BA101">
        <v>54130567</v>
      </c>
      <c r="BB101" t="s">
        <v>780</v>
      </c>
    </row>
    <row r="102" spans="1:54" x14ac:dyDescent="0.3">
      <c r="A102" s="16">
        <v>44867</v>
      </c>
      <c r="B102" s="2" t="s">
        <v>227</v>
      </c>
      <c r="C102" s="7" t="s">
        <v>750</v>
      </c>
      <c r="D102" s="7" t="s">
        <v>751</v>
      </c>
      <c r="E102" s="7" t="s">
        <v>752</v>
      </c>
      <c r="F102" s="17" t="s">
        <v>753</v>
      </c>
      <c r="G102" s="4">
        <v>19.2</v>
      </c>
      <c r="H102" s="5" t="s">
        <v>59</v>
      </c>
      <c r="I102" s="6">
        <v>6.3361719383617201</v>
      </c>
      <c r="J102" s="4">
        <v>121.65450121654501</v>
      </c>
      <c r="K102" s="4">
        <v>6.3360000000000003</v>
      </c>
      <c r="L102" s="7" t="s">
        <v>292</v>
      </c>
      <c r="M102" s="7" t="s">
        <v>754</v>
      </c>
      <c r="N102" s="7" t="s">
        <v>154</v>
      </c>
      <c r="O102" s="2" t="s">
        <v>107</v>
      </c>
      <c r="P102" s="4">
        <v>19.2</v>
      </c>
      <c r="Q102" s="2" t="s">
        <v>59</v>
      </c>
      <c r="R102" s="2">
        <v>127.87</v>
      </c>
      <c r="S102" s="4">
        <v>6.66</v>
      </c>
      <c r="T102" s="7" t="s">
        <v>64</v>
      </c>
      <c r="U102" s="4">
        <v>0</v>
      </c>
      <c r="V102" s="4">
        <v>0</v>
      </c>
      <c r="W102" s="7" t="s">
        <v>65</v>
      </c>
      <c r="X102" s="4">
        <v>0</v>
      </c>
      <c r="Y102" s="7" t="s">
        <v>66</v>
      </c>
      <c r="Z102" t="s">
        <v>58</v>
      </c>
      <c r="AA102" t="s">
        <v>58</v>
      </c>
      <c r="AB102" t="s">
        <v>755</v>
      </c>
      <c r="AC102" t="s">
        <v>641</v>
      </c>
      <c r="AD102" t="s">
        <v>756</v>
      </c>
      <c r="AE102" t="s">
        <v>58</v>
      </c>
      <c r="AF102" t="s">
        <v>58</v>
      </c>
      <c r="AG102" t="s">
        <v>58</v>
      </c>
      <c r="AH102" t="s">
        <v>58</v>
      </c>
      <c r="AI102" t="s">
        <v>58</v>
      </c>
      <c r="AJ102" t="s">
        <v>757</v>
      </c>
      <c r="AK102" t="s">
        <v>757</v>
      </c>
      <c r="AL102" t="s">
        <v>130</v>
      </c>
      <c r="AM102" s="7" t="s">
        <v>73</v>
      </c>
      <c r="AN102" t="s">
        <v>131</v>
      </c>
      <c r="AO102" t="s">
        <v>781</v>
      </c>
      <c r="AP102" s="7" t="s">
        <v>751</v>
      </c>
      <c r="AQ102" t="s">
        <v>752</v>
      </c>
      <c r="AR102" t="s">
        <v>58</v>
      </c>
      <c r="AS102" t="s">
        <v>58</v>
      </c>
      <c r="AT102" t="s">
        <v>755</v>
      </c>
      <c r="AU102" t="s">
        <v>641</v>
      </c>
      <c r="AV102" t="s">
        <v>782</v>
      </c>
      <c r="AW102" t="s">
        <v>759</v>
      </c>
      <c r="AX102" t="s">
        <v>58</v>
      </c>
      <c r="AY102" t="s">
        <v>58</v>
      </c>
      <c r="AZ102" s="8" t="s">
        <v>77</v>
      </c>
      <c r="BA102">
        <v>58701299</v>
      </c>
      <c r="BB102" t="s">
        <v>760</v>
      </c>
    </row>
    <row r="103" spans="1:54" x14ac:dyDescent="0.3">
      <c r="A103" s="16">
        <v>44868</v>
      </c>
      <c r="B103" s="2" t="s">
        <v>416</v>
      </c>
      <c r="C103" s="7" t="s">
        <v>783</v>
      </c>
      <c r="D103" s="7" t="s">
        <v>418</v>
      </c>
      <c r="E103" s="7" t="s">
        <v>784</v>
      </c>
      <c r="F103" s="17" t="s">
        <v>785</v>
      </c>
      <c r="G103" s="4">
        <v>3</v>
      </c>
      <c r="H103" s="5" t="s">
        <v>59</v>
      </c>
      <c r="I103" s="6">
        <v>12.180267965895249</v>
      </c>
      <c r="J103" s="4">
        <v>36.540803897685748</v>
      </c>
      <c r="K103" s="4">
        <v>12.18</v>
      </c>
      <c r="L103" s="7" t="s">
        <v>104</v>
      </c>
      <c r="M103" s="7" t="s">
        <v>105</v>
      </c>
      <c r="N103" s="7" t="s">
        <v>786</v>
      </c>
      <c r="O103" s="2" t="s">
        <v>107</v>
      </c>
      <c r="P103" s="4">
        <v>3</v>
      </c>
      <c r="Q103" s="2" t="s">
        <v>59</v>
      </c>
      <c r="R103" s="2">
        <v>31.83</v>
      </c>
      <c r="S103" s="4">
        <v>10.61</v>
      </c>
      <c r="T103" s="7" t="s">
        <v>64</v>
      </c>
      <c r="U103" s="4">
        <v>0</v>
      </c>
      <c r="V103" s="4">
        <v>0</v>
      </c>
      <c r="W103" s="7" t="s">
        <v>65</v>
      </c>
      <c r="X103" s="4">
        <v>0</v>
      </c>
      <c r="Y103" s="7" t="s">
        <v>66</v>
      </c>
      <c r="Z103" t="s">
        <v>421</v>
      </c>
      <c r="AA103" t="s">
        <v>58</v>
      </c>
      <c r="AB103" t="s">
        <v>422</v>
      </c>
      <c r="AC103" t="s">
        <v>320</v>
      </c>
      <c r="AD103" t="s">
        <v>423</v>
      </c>
      <c r="AE103" t="s">
        <v>424</v>
      </c>
      <c r="AF103" t="s">
        <v>425</v>
      </c>
      <c r="AG103" t="s">
        <v>426</v>
      </c>
      <c r="AH103" t="s">
        <v>787</v>
      </c>
      <c r="AI103" t="s">
        <v>58</v>
      </c>
      <c r="AJ103" t="s">
        <v>110</v>
      </c>
      <c r="AK103" t="s">
        <v>111</v>
      </c>
      <c r="AL103" t="s">
        <v>788</v>
      </c>
      <c r="AM103" s="7" t="s">
        <v>428</v>
      </c>
      <c r="AN103" t="s">
        <v>429</v>
      </c>
      <c r="AO103" t="s">
        <v>781</v>
      </c>
      <c r="AP103" s="7" t="s">
        <v>418</v>
      </c>
      <c r="AQ103" t="s">
        <v>784</v>
      </c>
      <c r="AR103" t="s">
        <v>421</v>
      </c>
      <c r="AS103" t="s">
        <v>58</v>
      </c>
      <c r="AT103" t="s">
        <v>422</v>
      </c>
      <c r="AU103" t="s">
        <v>320</v>
      </c>
      <c r="AV103" t="s">
        <v>787</v>
      </c>
      <c r="AW103" t="s">
        <v>58</v>
      </c>
      <c r="AX103" t="s">
        <v>110</v>
      </c>
      <c r="AY103" t="s">
        <v>111</v>
      </c>
      <c r="AZ103" s="8" t="s">
        <v>77</v>
      </c>
      <c r="BA103">
        <v>66225512</v>
      </c>
      <c r="BB103" t="s">
        <v>430</v>
      </c>
    </row>
    <row r="104" spans="1:54" x14ac:dyDescent="0.3">
      <c r="A104" s="16">
        <v>44874</v>
      </c>
      <c r="B104" s="2" t="s">
        <v>545</v>
      </c>
      <c r="C104" s="7" t="s">
        <v>789</v>
      </c>
      <c r="D104" s="7" t="s">
        <v>290</v>
      </c>
      <c r="E104" s="7" t="s">
        <v>547</v>
      </c>
      <c r="F104" s="17" t="s">
        <v>790</v>
      </c>
      <c r="G104" s="4">
        <v>60</v>
      </c>
      <c r="H104" s="5" t="s">
        <v>59</v>
      </c>
      <c r="I104" s="6">
        <v>8.1201786439301671</v>
      </c>
      <c r="J104" s="4">
        <v>487.21071863581</v>
      </c>
      <c r="K104" s="4">
        <v>8.1199999999999992</v>
      </c>
      <c r="L104" s="7" t="s">
        <v>791</v>
      </c>
      <c r="M104" s="7" t="s">
        <v>549</v>
      </c>
      <c r="N104" s="7" t="s">
        <v>389</v>
      </c>
      <c r="O104" s="2" t="s">
        <v>107</v>
      </c>
      <c r="P104" s="4">
        <v>60</v>
      </c>
      <c r="Q104" s="2" t="s">
        <v>59</v>
      </c>
      <c r="R104" s="2">
        <v>492</v>
      </c>
      <c r="S104" s="4">
        <v>8.1999999999999993</v>
      </c>
      <c r="T104" s="7" t="s">
        <v>64</v>
      </c>
      <c r="U104" s="4">
        <v>0</v>
      </c>
      <c r="V104" s="4">
        <v>0</v>
      </c>
      <c r="W104" s="7" t="s">
        <v>65</v>
      </c>
      <c r="X104" s="4">
        <v>0</v>
      </c>
      <c r="Y104" s="7" t="s">
        <v>66</v>
      </c>
      <c r="Z104" t="s">
        <v>294</v>
      </c>
      <c r="AA104" t="s">
        <v>58</v>
      </c>
      <c r="AB104" t="s">
        <v>295</v>
      </c>
      <c r="AC104" t="s">
        <v>125</v>
      </c>
      <c r="AD104" t="s">
        <v>296</v>
      </c>
      <c r="AE104" t="s">
        <v>297</v>
      </c>
      <c r="AF104" t="s">
        <v>298</v>
      </c>
      <c r="AG104" t="s">
        <v>299</v>
      </c>
      <c r="AH104" t="s">
        <v>58</v>
      </c>
      <c r="AI104" t="s">
        <v>58</v>
      </c>
      <c r="AJ104" t="s">
        <v>550</v>
      </c>
      <c r="AK104" t="s">
        <v>549</v>
      </c>
      <c r="AL104" t="s">
        <v>130</v>
      </c>
      <c r="AM104" s="7" t="s">
        <v>73</v>
      </c>
      <c r="AN104" t="s">
        <v>131</v>
      </c>
      <c r="AO104" t="s">
        <v>781</v>
      </c>
      <c r="AP104" s="7" t="s">
        <v>290</v>
      </c>
      <c r="AQ104" t="s">
        <v>792</v>
      </c>
      <c r="AR104" t="s">
        <v>294</v>
      </c>
      <c r="AS104" t="s">
        <v>58</v>
      </c>
      <c r="AT104" t="s">
        <v>295</v>
      </c>
      <c r="AU104" t="s">
        <v>125</v>
      </c>
      <c r="AV104" t="s">
        <v>793</v>
      </c>
      <c r="AW104" t="s">
        <v>58</v>
      </c>
      <c r="AX104" t="s">
        <v>58</v>
      </c>
      <c r="AY104" t="s">
        <v>549</v>
      </c>
      <c r="AZ104" s="8" t="s">
        <v>77</v>
      </c>
      <c r="BA104">
        <v>58904598</v>
      </c>
      <c r="BB104" t="s">
        <v>300</v>
      </c>
    </row>
    <row r="105" spans="1:54" x14ac:dyDescent="0.3">
      <c r="A105" s="16">
        <v>44885</v>
      </c>
      <c r="B105" s="2" t="s">
        <v>258</v>
      </c>
      <c r="C105" s="7" t="s">
        <v>794</v>
      </c>
      <c r="D105" s="7" t="s">
        <v>260</v>
      </c>
      <c r="E105" s="7" t="s">
        <v>795</v>
      </c>
      <c r="F105" s="17" t="s">
        <v>796</v>
      </c>
      <c r="G105" s="4">
        <v>400</v>
      </c>
      <c r="H105" s="5" t="s">
        <v>59</v>
      </c>
      <c r="I105" s="6">
        <v>44.561186650185412</v>
      </c>
      <c r="J105" s="4">
        <v>17824.474660074164</v>
      </c>
      <c r="K105" s="4">
        <v>44.561</v>
      </c>
      <c r="L105" s="7" t="s">
        <v>262</v>
      </c>
      <c r="M105" s="7" t="s">
        <v>263</v>
      </c>
      <c r="N105" s="7" t="s">
        <v>264</v>
      </c>
      <c r="O105" s="2" t="s">
        <v>122</v>
      </c>
      <c r="P105" s="4">
        <v>400</v>
      </c>
      <c r="Q105" s="2" t="s">
        <v>59</v>
      </c>
      <c r="R105" s="2">
        <v>17328</v>
      </c>
      <c r="S105" s="4">
        <v>43.32</v>
      </c>
      <c r="T105" s="7" t="s">
        <v>797</v>
      </c>
      <c r="U105" s="4">
        <v>0</v>
      </c>
      <c r="V105" s="4">
        <v>0</v>
      </c>
      <c r="W105" s="7" t="s">
        <v>65</v>
      </c>
      <c r="X105" s="4">
        <v>0</v>
      </c>
      <c r="Y105" s="7" t="s">
        <v>66</v>
      </c>
      <c r="Z105" t="s">
        <v>265</v>
      </c>
      <c r="AA105" t="s">
        <v>58</v>
      </c>
      <c r="AB105" t="s">
        <v>266</v>
      </c>
      <c r="AC105" t="s">
        <v>267</v>
      </c>
      <c r="AD105" t="s">
        <v>268</v>
      </c>
      <c r="AE105" t="s">
        <v>269</v>
      </c>
      <c r="AF105" t="s">
        <v>270</v>
      </c>
      <c r="AG105" t="s">
        <v>271</v>
      </c>
      <c r="AH105" t="s">
        <v>58</v>
      </c>
      <c r="AI105" t="s">
        <v>58</v>
      </c>
      <c r="AJ105" t="s">
        <v>798</v>
      </c>
      <c r="AK105" t="s">
        <v>263</v>
      </c>
      <c r="AL105" t="s">
        <v>272</v>
      </c>
      <c r="AM105" s="7" t="s">
        <v>273</v>
      </c>
      <c r="AN105" t="s">
        <v>274</v>
      </c>
      <c r="AO105" t="s">
        <v>781</v>
      </c>
      <c r="AP105" s="7" t="s">
        <v>260</v>
      </c>
      <c r="AQ105" t="s">
        <v>795</v>
      </c>
      <c r="AR105" t="s">
        <v>265</v>
      </c>
      <c r="AS105" t="s">
        <v>58</v>
      </c>
      <c r="AT105" t="s">
        <v>266</v>
      </c>
      <c r="AU105" t="s">
        <v>267</v>
      </c>
      <c r="AV105" t="s">
        <v>58</v>
      </c>
      <c r="AW105" t="s">
        <v>58</v>
      </c>
      <c r="AX105" t="s">
        <v>798</v>
      </c>
      <c r="AY105" t="s">
        <v>263</v>
      </c>
      <c r="AZ105" s="8" t="s">
        <v>77</v>
      </c>
      <c r="BA105">
        <v>61857778</v>
      </c>
      <c r="BB105" t="s">
        <v>275</v>
      </c>
    </row>
    <row r="106" spans="1:54" x14ac:dyDescent="0.3">
      <c r="A106" s="16">
        <v>44892</v>
      </c>
      <c r="B106" s="2" t="s">
        <v>799</v>
      </c>
      <c r="C106" s="7" t="s">
        <v>800</v>
      </c>
      <c r="D106" s="7" t="s">
        <v>801</v>
      </c>
      <c r="E106" s="7" t="s">
        <v>802</v>
      </c>
      <c r="F106" s="17" t="s">
        <v>803</v>
      </c>
      <c r="G106" s="4">
        <v>1440</v>
      </c>
      <c r="H106" s="5" t="s">
        <v>59</v>
      </c>
      <c r="I106" s="6">
        <v>0.55795907155610491</v>
      </c>
      <c r="J106" s="4">
        <v>803.46106304079103</v>
      </c>
      <c r="K106" s="4">
        <v>0.55800000000000005</v>
      </c>
      <c r="L106" s="7" t="s">
        <v>804</v>
      </c>
      <c r="M106" s="7" t="s">
        <v>805</v>
      </c>
      <c r="N106" s="7" t="s">
        <v>451</v>
      </c>
      <c r="O106" s="2" t="s">
        <v>122</v>
      </c>
      <c r="P106" s="4">
        <v>1440</v>
      </c>
      <c r="Q106" s="2" t="s">
        <v>59</v>
      </c>
      <c r="R106" s="2">
        <v>2001.6</v>
      </c>
      <c r="S106" s="4">
        <v>1.39</v>
      </c>
      <c r="T106" s="7" t="s">
        <v>64</v>
      </c>
      <c r="U106" s="4">
        <v>0</v>
      </c>
      <c r="V106" s="4">
        <v>0</v>
      </c>
      <c r="W106" s="7" t="s">
        <v>65</v>
      </c>
      <c r="X106" s="4">
        <v>0</v>
      </c>
      <c r="Y106" s="7" t="s">
        <v>66</v>
      </c>
      <c r="Z106" t="s">
        <v>58</v>
      </c>
      <c r="AA106" t="s">
        <v>58</v>
      </c>
      <c r="AB106" t="s">
        <v>58</v>
      </c>
      <c r="AC106" t="s">
        <v>58</v>
      </c>
      <c r="AD106" t="s">
        <v>65</v>
      </c>
      <c r="AE106" t="s">
        <v>58</v>
      </c>
      <c r="AF106" t="s">
        <v>58</v>
      </c>
      <c r="AG106" t="s">
        <v>58</v>
      </c>
      <c r="AH106" t="s">
        <v>58</v>
      </c>
      <c r="AI106" t="s">
        <v>58</v>
      </c>
      <c r="AJ106" t="s">
        <v>58</v>
      </c>
      <c r="AK106" t="s">
        <v>58</v>
      </c>
      <c r="AL106" t="s">
        <v>130</v>
      </c>
      <c r="AM106" s="7" t="s">
        <v>73</v>
      </c>
      <c r="AN106" t="s">
        <v>131</v>
      </c>
      <c r="AO106" t="s">
        <v>781</v>
      </c>
      <c r="AP106" s="7" t="s">
        <v>801</v>
      </c>
      <c r="AQ106" t="s">
        <v>802</v>
      </c>
      <c r="AR106" t="s">
        <v>58</v>
      </c>
      <c r="AS106" t="s">
        <v>58</v>
      </c>
      <c r="AT106" t="s">
        <v>58</v>
      </c>
      <c r="AU106" t="s">
        <v>58</v>
      </c>
      <c r="AV106" t="s">
        <v>58</v>
      </c>
      <c r="AW106" t="s">
        <v>58</v>
      </c>
      <c r="AX106" t="s">
        <v>58</v>
      </c>
      <c r="AY106" t="s">
        <v>58</v>
      </c>
      <c r="AZ106" s="8" t="s">
        <v>77</v>
      </c>
      <c r="BA106">
        <v>61713608</v>
      </c>
      <c r="BB106" t="s">
        <v>806</v>
      </c>
    </row>
    <row r="107" spans="1:54" x14ac:dyDescent="0.3">
      <c r="A107" s="16">
        <v>44893</v>
      </c>
      <c r="B107" s="2" t="s">
        <v>115</v>
      </c>
      <c r="C107" s="7" t="s">
        <v>807</v>
      </c>
      <c r="D107" s="7" t="s">
        <v>171</v>
      </c>
      <c r="E107" s="7" t="s">
        <v>739</v>
      </c>
      <c r="F107" s="17" t="s">
        <v>740</v>
      </c>
      <c r="G107" s="4">
        <v>20</v>
      </c>
      <c r="H107" s="5" t="s">
        <v>59</v>
      </c>
      <c r="I107" s="6">
        <v>11.124845488257106</v>
      </c>
      <c r="J107" s="4">
        <v>222.49690976514214</v>
      </c>
      <c r="K107" s="4">
        <v>11.125</v>
      </c>
      <c r="L107" s="7" t="s">
        <v>83</v>
      </c>
      <c r="M107" s="7" t="s">
        <v>61</v>
      </c>
      <c r="N107" s="7" t="s">
        <v>84</v>
      </c>
      <c r="O107" s="2" t="s">
        <v>63</v>
      </c>
      <c r="P107" s="4">
        <v>20</v>
      </c>
      <c r="Q107" s="2" t="s">
        <v>59</v>
      </c>
      <c r="R107" s="2">
        <v>226.2</v>
      </c>
      <c r="S107" s="4">
        <v>11.31</v>
      </c>
      <c r="T107" s="7" t="s">
        <v>64</v>
      </c>
      <c r="U107" s="4">
        <v>0</v>
      </c>
      <c r="V107" s="4">
        <v>0</v>
      </c>
      <c r="W107" s="7" t="s">
        <v>65</v>
      </c>
      <c r="X107" s="4">
        <v>0</v>
      </c>
      <c r="Y107" s="7" t="s">
        <v>66</v>
      </c>
      <c r="Z107" t="s">
        <v>173</v>
      </c>
      <c r="AA107" t="s">
        <v>58</v>
      </c>
      <c r="AB107" t="s">
        <v>174</v>
      </c>
      <c r="AC107" t="s">
        <v>68</v>
      </c>
      <c r="AD107" t="s">
        <v>175</v>
      </c>
      <c r="AE107" t="s">
        <v>176</v>
      </c>
      <c r="AF107" t="s">
        <v>177</v>
      </c>
      <c r="AG107" t="s">
        <v>178</v>
      </c>
      <c r="AH107" t="s">
        <v>741</v>
      </c>
      <c r="AI107" t="s">
        <v>58</v>
      </c>
      <c r="AJ107" t="s">
        <v>742</v>
      </c>
      <c r="AK107" t="s">
        <v>94</v>
      </c>
      <c r="AL107" t="s">
        <v>130</v>
      </c>
      <c r="AM107" s="7" t="s">
        <v>73</v>
      </c>
      <c r="AN107" t="s">
        <v>131</v>
      </c>
      <c r="AO107" t="s">
        <v>781</v>
      </c>
      <c r="AP107" s="7" t="s">
        <v>171</v>
      </c>
      <c r="AQ107" t="s">
        <v>172</v>
      </c>
      <c r="AR107" t="s">
        <v>173</v>
      </c>
      <c r="AS107" t="s">
        <v>58</v>
      </c>
      <c r="AT107" t="s">
        <v>174</v>
      </c>
      <c r="AU107" t="s">
        <v>68</v>
      </c>
      <c r="AV107" t="s">
        <v>743</v>
      </c>
      <c r="AW107" t="s">
        <v>58</v>
      </c>
      <c r="AX107" t="s">
        <v>58</v>
      </c>
      <c r="AY107" t="s">
        <v>61</v>
      </c>
      <c r="AZ107" s="8" t="s">
        <v>77</v>
      </c>
      <c r="BA107">
        <v>63301070</v>
      </c>
      <c r="BB107" t="s">
        <v>179</v>
      </c>
    </row>
    <row r="108" spans="1:54" x14ac:dyDescent="0.3">
      <c r="A108" s="16">
        <v>44898</v>
      </c>
      <c r="B108" s="2" t="s">
        <v>799</v>
      </c>
      <c r="C108" s="7" t="s">
        <v>800</v>
      </c>
      <c r="D108" s="7" t="s">
        <v>801</v>
      </c>
      <c r="E108" s="7" t="s">
        <v>802</v>
      </c>
      <c r="F108" s="17" t="s">
        <v>803</v>
      </c>
      <c r="G108" s="4">
        <v>1440</v>
      </c>
      <c r="H108" s="5" t="s">
        <v>59</v>
      </c>
      <c r="I108" s="6">
        <v>0.56212499999999999</v>
      </c>
      <c r="J108" s="4">
        <v>809.46</v>
      </c>
      <c r="K108" s="4">
        <v>0.56000000000000005</v>
      </c>
      <c r="L108" s="7" t="s">
        <v>804</v>
      </c>
      <c r="M108" s="7" t="s">
        <v>805</v>
      </c>
      <c r="N108" s="7" t="s">
        <v>451</v>
      </c>
      <c r="O108" s="2" t="s">
        <v>122</v>
      </c>
      <c r="P108" s="4">
        <v>1440</v>
      </c>
      <c r="Q108" s="2" t="s">
        <v>59</v>
      </c>
      <c r="R108" s="2">
        <v>2001.6</v>
      </c>
      <c r="S108" s="4">
        <v>1.39</v>
      </c>
      <c r="T108" s="7" t="s">
        <v>64</v>
      </c>
      <c r="U108" s="4">
        <v>0</v>
      </c>
      <c r="V108" s="4">
        <v>0</v>
      </c>
      <c r="W108" s="7" t="s">
        <v>65</v>
      </c>
      <c r="X108" s="4">
        <v>0</v>
      </c>
      <c r="Y108" s="7" t="s">
        <v>66</v>
      </c>
      <c r="Z108" t="s">
        <v>58</v>
      </c>
      <c r="AA108" t="s">
        <v>58</v>
      </c>
      <c r="AB108" t="s">
        <v>58</v>
      </c>
      <c r="AC108" t="s">
        <v>58</v>
      </c>
      <c r="AD108" t="s">
        <v>65</v>
      </c>
      <c r="AE108" t="s">
        <v>58</v>
      </c>
      <c r="AF108" t="s">
        <v>58</v>
      </c>
      <c r="AG108" t="s">
        <v>58</v>
      </c>
      <c r="AH108" t="s">
        <v>58</v>
      </c>
      <c r="AI108" t="s">
        <v>58</v>
      </c>
      <c r="AJ108" t="s">
        <v>58</v>
      </c>
      <c r="AK108" t="s">
        <v>58</v>
      </c>
      <c r="AL108" t="s">
        <v>130</v>
      </c>
      <c r="AM108" s="7" t="s">
        <v>73</v>
      </c>
      <c r="AN108" t="s">
        <v>131</v>
      </c>
      <c r="AO108" t="s">
        <v>808</v>
      </c>
      <c r="AP108" s="7" t="s">
        <v>801</v>
      </c>
      <c r="AQ108" t="s">
        <v>802</v>
      </c>
      <c r="AR108" t="s">
        <v>58</v>
      </c>
      <c r="AS108" t="s">
        <v>58</v>
      </c>
      <c r="AT108" t="s">
        <v>58</v>
      </c>
      <c r="AU108" t="s">
        <v>58</v>
      </c>
      <c r="AV108" t="s">
        <v>58</v>
      </c>
      <c r="AW108" t="s">
        <v>58</v>
      </c>
      <c r="AX108" t="s">
        <v>58</v>
      </c>
      <c r="AY108" t="s">
        <v>58</v>
      </c>
      <c r="AZ108" s="8" t="s">
        <v>77</v>
      </c>
      <c r="BA108">
        <v>66974047</v>
      </c>
      <c r="BB108" t="s">
        <v>806</v>
      </c>
    </row>
    <row r="109" spans="1:54" x14ac:dyDescent="0.3">
      <c r="A109" s="16">
        <v>44899</v>
      </c>
      <c r="B109" s="2" t="s">
        <v>195</v>
      </c>
      <c r="C109" s="7" t="s">
        <v>809</v>
      </c>
      <c r="D109" s="7" t="s">
        <v>810</v>
      </c>
      <c r="E109" s="7" t="s">
        <v>377</v>
      </c>
      <c r="F109" s="17" t="s">
        <v>811</v>
      </c>
      <c r="G109" s="4">
        <v>360</v>
      </c>
      <c r="H109" s="5" t="s">
        <v>59</v>
      </c>
      <c r="I109" s="6">
        <v>7.5757500000000002</v>
      </c>
      <c r="J109" s="4">
        <v>2727.27</v>
      </c>
      <c r="K109" s="4">
        <v>7.58</v>
      </c>
      <c r="L109" s="7" t="s">
        <v>342</v>
      </c>
      <c r="M109" s="7" t="s">
        <v>212</v>
      </c>
      <c r="N109" s="7" t="s">
        <v>490</v>
      </c>
      <c r="O109" s="2" t="s">
        <v>107</v>
      </c>
      <c r="P109" s="4">
        <v>360</v>
      </c>
      <c r="Q109" s="2" t="s">
        <v>59</v>
      </c>
      <c r="R109" s="2">
        <v>2847.6</v>
      </c>
      <c r="S109" s="4">
        <v>7.91</v>
      </c>
      <c r="T109" s="7" t="s">
        <v>64</v>
      </c>
      <c r="U109" s="4">
        <v>0</v>
      </c>
      <c r="V109" s="4">
        <v>0</v>
      </c>
      <c r="W109" s="7" t="s">
        <v>65</v>
      </c>
      <c r="X109" s="4">
        <v>0</v>
      </c>
      <c r="Y109" s="7" t="s">
        <v>66</v>
      </c>
      <c r="Z109" t="s">
        <v>812</v>
      </c>
      <c r="AA109" t="s">
        <v>58</v>
      </c>
      <c r="AB109" t="s">
        <v>813</v>
      </c>
      <c r="AC109" t="s">
        <v>158</v>
      </c>
      <c r="AD109" t="s">
        <v>814</v>
      </c>
      <c r="AE109" t="s">
        <v>815</v>
      </c>
      <c r="AF109" t="s">
        <v>816</v>
      </c>
      <c r="AG109" t="s">
        <v>817</v>
      </c>
      <c r="AH109" t="s">
        <v>58</v>
      </c>
      <c r="AI109" t="s">
        <v>58</v>
      </c>
      <c r="AJ109" t="s">
        <v>58</v>
      </c>
      <c r="AK109" t="s">
        <v>58</v>
      </c>
      <c r="AL109" t="s">
        <v>165</v>
      </c>
      <c r="AM109" s="7" t="s">
        <v>166</v>
      </c>
      <c r="AN109" t="s">
        <v>167</v>
      </c>
      <c r="AO109" t="s">
        <v>808</v>
      </c>
      <c r="AP109" s="7" t="s">
        <v>810</v>
      </c>
      <c r="AQ109" t="s">
        <v>377</v>
      </c>
      <c r="AR109" t="s">
        <v>812</v>
      </c>
      <c r="AS109" t="s">
        <v>58</v>
      </c>
      <c r="AT109" t="s">
        <v>813</v>
      </c>
      <c r="AU109" t="s">
        <v>158</v>
      </c>
      <c r="AV109" t="s">
        <v>58</v>
      </c>
      <c r="AW109" t="s">
        <v>58</v>
      </c>
      <c r="AX109" t="s">
        <v>58</v>
      </c>
      <c r="AY109" t="s">
        <v>58</v>
      </c>
      <c r="AZ109" s="8" t="s">
        <v>77</v>
      </c>
      <c r="BA109">
        <v>67313259</v>
      </c>
      <c r="BB109" t="s">
        <v>818</v>
      </c>
    </row>
    <row r="110" spans="1:54" x14ac:dyDescent="0.3">
      <c r="A110" s="16">
        <v>44899</v>
      </c>
      <c r="B110" s="2" t="s">
        <v>195</v>
      </c>
      <c r="C110" s="7" t="s">
        <v>809</v>
      </c>
      <c r="D110" s="7" t="s">
        <v>810</v>
      </c>
      <c r="E110" s="7" t="s">
        <v>377</v>
      </c>
      <c r="F110" s="17" t="s">
        <v>811</v>
      </c>
      <c r="G110" s="4">
        <v>360</v>
      </c>
      <c r="H110" s="5" t="s">
        <v>59</v>
      </c>
      <c r="I110" s="6">
        <v>7.6449444444444437</v>
      </c>
      <c r="J110" s="4">
        <v>2752.18</v>
      </c>
      <c r="K110" s="4">
        <v>7.64</v>
      </c>
      <c r="L110" s="7" t="s">
        <v>342</v>
      </c>
      <c r="M110" s="7" t="s">
        <v>212</v>
      </c>
      <c r="N110" s="7" t="s">
        <v>490</v>
      </c>
      <c r="O110" s="2" t="s">
        <v>107</v>
      </c>
      <c r="P110" s="4">
        <v>360</v>
      </c>
      <c r="Q110" s="2" t="s">
        <v>59</v>
      </c>
      <c r="R110" s="2">
        <v>2847.6</v>
      </c>
      <c r="S110" s="4">
        <v>7.91</v>
      </c>
      <c r="T110" s="7" t="s">
        <v>64</v>
      </c>
      <c r="U110" s="4">
        <v>0</v>
      </c>
      <c r="V110" s="4">
        <v>0</v>
      </c>
      <c r="W110" s="7" t="s">
        <v>65</v>
      </c>
      <c r="X110" s="4">
        <v>0</v>
      </c>
      <c r="Y110" s="7" t="s">
        <v>66</v>
      </c>
      <c r="Z110" t="s">
        <v>812</v>
      </c>
      <c r="AA110" t="s">
        <v>58</v>
      </c>
      <c r="AB110" t="s">
        <v>813</v>
      </c>
      <c r="AC110" t="s">
        <v>158</v>
      </c>
      <c r="AD110" t="s">
        <v>814</v>
      </c>
      <c r="AE110" t="s">
        <v>815</v>
      </c>
      <c r="AF110" t="s">
        <v>816</v>
      </c>
      <c r="AG110" t="s">
        <v>817</v>
      </c>
      <c r="AH110" t="s">
        <v>58</v>
      </c>
      <c r="AI110" t="s">
        <v>58</v>
      </c>
      <c r="AJ110" t="s">
        <v>58</v>
      </c>
      <c r="AK110" t="s">
        <v>58</v>
      </c>
      <c r="AL110" t="s">
        <v>165</v>
      </c>
      <c r="AM110" s="7" t="s">
        <v>166</v>
      </c>
      <c r="AN110" t="s">
        <v>167</v>
      </c>
      <c r="AO110" t="s">
        <v>808</v>
      </c>
      <c r="AP110" s="7" t="s">
        <v>810</v>
      </c>
      <c r="AQ110" t="s">
        <v>377</v>
      </c>
      <c r="AR110" t="s">
        <v>812</v>
      </c>
      <c r="AS110" t="s">
        <v>58</v>
      </c>
      <c r="AT110" t="s">
        <v>813</v>
      </c>
      <c r="AU110" t="s">
        <v>158</v>
      </c>
      <c r="AV110" t="s">
        <v>58</v>
      </c>
      <c r="AW110" t="s">
        <v>58</v>
      </c>
      <c r="AX110" t="s">
        <v>58</v>
      </c>
      <c r="AY110" t="s">
        <v>58</v>
      </c>
      <c r="AZ110" s="8" t="s">
        <v>77</v>
      </c>
      <c r="BA110">
        <v>67182429</v>
      </c>
      <c r="BB110" t="s">
        <v>818</v>
      </c>
    </row>
    <row r="111" spans="1:54" x14ac:dyDescent="0.3">
      <c r="A111" s="16">
        <v>44913</v>
      </c>
      <c r="B111" s="2" t="s">
        <v>148</v>
      </c>
      <c r="C111" s="7" t="s">
        <v>477</v>
      </c>
      <c r="D111" s="7" t="s">
        <v>819</v>
      </c>
      <c r="E111" s="7" t="s">
        <v>820</v>
      </c>
      <c r="F111" s="17" t="s">
        <v>821</v>
      </c>
      <c r="G111" s="4">
        <v>250</v>
      </c>
      <c r="H111" s="5" t="s">
        <v>59</v>
      </c>
      <c r="I111" s="6">
        <v>6.4547600000000003</v>
      </c>
      <c r="J111" s="4">
        <v>1613.69</v>
      </c>
      <c r="K111" s="4">
        <v>6.45</v>
      </c>
      <c r="L111" s="7" t="s">
        <v>822</v>
      </c>
      <c r="M111" s="7" t="s">
        <v>559</v>
      </c>
      <c r="N111" s="7" t="s">
        <v>389</v>
      </c>
      <c r="O111" s="2" t="s">
        <v>107</v>
      </c>
      <c r="P111" s="4">
        <v>250</v>
      </c>
      <c r="Q111" s="2" t="s">
        <v>59</v>
      </c>
      <c r="R111" s="2">
        <v>1612.5</v>
      </c>
      <c r="S111" s="4">
        <v>6.45</v>
      </c>
      <c r="T111" s="7" t="s">
        <v>64</v>
      </c>
      <c r="U111" s="4">
        <v>0</v>
      </c>
      <c r="V111" s="4">
        <v>0</v>
      </c>
      <c r="W111" s="7" t="s">
        <v>65</v>
      </c>
      <c r="X111" s="4">
        <v>0</v>
      </c>
      <c r="Y111" s="7" t="s">
        <v>66</v>
      </c>
      <c r="Z111" t="s">
        <v>58</v>
      </c>
      <c r="AA111" t="s">
        <v>58</v>
      </c>
      <c r="AB111" t="s">
        <v>823</v>
      </c>
      <c r="AC111" t="s">
        <v>454</v>
      </c>
      <c r="AD111" t="s">
        <v>824</v>
      </c>
      <c r="AE111" t="s">
        <v>58</v>
      </c>
      <c r="AF111" t="s">
        <v>58</v>
      </c>
      <c r="AG111" t="s">
        <v>58</v>
      </c>
      <c r="AH111" t="s">
        <v>58</v>
      </c>
      <c r="AI111" t="s">
        <v>58</v>
      </c>
      <c r="AJ111" t="s">
        <v>825</v>
      </c>
      <c r="AK111" t="s">
        <v>563</v>
      </c>
      <c r="AL111" t="s">
        <v>165</v>
      </c>
      <c r="AM111" s="7" t="s">
        <v>166</v>
      </c>
      <c r="AN111" t="s">
        <v>167</v>
      </c>
      <c r="AO111" t="s">
        <v>808</v>
      </c>
      <c r="AP111" s="7" t="s">
        <v>819</v>
      </c>
      <c r="AQ111" t="s">
        <v>820</v>
      </c>
      <c r="AR111" t="s">
        <v>58</v>
      </c>
      <c r="AS111" t="s">
        <v>58</v>
      </c>
      <c r="AT111" t="s">
        <v>823</v>
      </c>
      <c r="AU111" t="s">
        <v>454</v>
      </c>
      <c r="AV111" t="s">
        <v>58</v>
      </c>
      <c r="AW111" t="s">
        <v>58</v>
      </c>
      <c r="AX111" t="s">
        <v>825</v>
      </c>
      <c r="AY111" t="s">
        <v>563</v>
      </c>
      <c r="AZ111" s="8" t="s">
        <v>77</v>
      </c>
      <c r="BA111">
        <v>67811405</v>
      </c>
      <c r="BB111" t="s">
        <v>826</v>
      </c>
    </row>
    <row r="112" spans="1:54" x14ac:dyDescent="0.3">
      <c r="A112" s="16">
        <v>44915</v>
      </c>
      <c r="B112" s="2" t="s">
        <v>148</v>
      </c>
      <c r="C112" s="7" t="s">
        <v>827</v>
      </c>
      <c r="D112" s="7" t="s">
        <v>617</v>
      </c>
      <c r="E112" s="7" t="s">
        <v>828</v>
      </c>
      <c r="F112" s="17" t="s">
        <v>829</v>
      </c>
      <c r="G112" s="4">
        <v>100</v>
      </c>
      <c r="H112" s="5" t="s">
        <v>59</v>
      </c>
      <c r="I112" s="6">
        <v>4.6455000000000002</v>
      </c>
      <c r="J112" s="4">
        <v>464.55</v>
      </c>
      <c r="K112" s="4">
        <v>4.6500000000000004</v>
      </c>
      <c r="L112" s="7" t="s">
        <v>618</v>
      </c>
      <c r="M112" s="7" t="s">
        <v>619</v>
      </c>
      <c r="N112" s="7" t="s">
        <v>183</v>
      </c>
      <c r="O112" s="2" t="s">
        <v>107</v>
      </c>
      <c r="P112" s="4">
        <v>100</v>
      </c>
      <c r="Q112" s="2" t="s">
        <v>59</v>
      </c>
      <c r="R112" s="2">
        <v>500</v>
      </c>
      <c r="S112" s="4">
        <v>5</v>
      </c>
      <c r="T112" s="7" t="s">
        <v>64</v>
      </c>
      <c r="U112" s="4">
        <v>0</v>
      </c>
      <c r="V112" s="4">
        <v>0</v>
      </c>
      <c r="W112" s="7" t="s">
        <v>65</v>
      </c>
      <c r="X112" s="4">
        <v>0</v>
      </c>
      <c r="Y112" s="7" t="s">
        <v>66</v>
      </c>
      <c r="Z112" t="s">
        <v>620</v>
      </c>
      <c r="AA112" t="s">
        <v>58</v>
      </c>
      <c r="AB112" t="s">
        <v>247</v>
      </c>
      <c r="AC112" t="s">
        <v>125</v>
      </c>
      <c r="AD112" t="s">
        <v>621</v>
      </c>
      <c r="AE112" t="s">
        <v>622</v>
      </c>
      <c r="AF112" t="s">
        <v>623</v>
      </c>
      <c r="AG112" t="s">
        <v>624</v>
      </c>
      <c r="AH112" t="s">
        <v>830</v>
      </c>
      <c r="AI112" t="s">
        <v>58</v>
      </c>
      <c r="AJ112" t="s">
        <v>58</v>
      </c>
      <c r="AK112" t="s">
        <v>619</v>
      </c>
      <c r="AL112" t="s">
        <v>165</v>
      </c>
      <c r="AM112" s="7" t="s">
        <v>166</v>
      </c>
      <c r="AN112" t="s">
        <v>167</v>
      </c>
      <c r="AO112" t="s">
        <v>808</v>
      </c>
      <c r="AP112" s="7" t="s">
        <v>617</v>
      </c>
      <c r="AQ112" t="s">
        <v>828</v>
      </c>
      <c r="AR112" t="s">
        <v>620</v>
      </c>
      <c r="AS112" t="s">
        <v>58</v>
      </c>
      <c r="AT112" t="s">
        <v>247</v>
      </c>
      <c r="AU112" t="s">
        <v>125</v>
      </c>
      <c r="AV112" t="s">
        <v>830</v>
      </c>
      <c r="AW112" t="s">
        <v>58</v>
      </c>
      <c r="AX112" t="s">
        <v>58</v>
      </c>
      <c r="AY112" t="s">
        <v>619</v>
      </c>
      <c r="AZ112" s="8" t="s">
        <v>77</v>
      </c>
      <c r="BA112">
        <v>67535054</v>
      </c>
      <c r="BB112" t="s">
        <v>625</v>
      </c>
    </row>
    <row r="113" spans="1:54" x14ac:dyDescent="0.3">
      <c r="A113" s="16">
        <v>44920</v>
      </c>
      <c r="B113" s="2" t="s">
        <v>403</v>
      </c>
      <c r="C113" s="7" t="s">
        <v>831</v>
      </c>
      <c r="D113" s="7" t="s">
        <v>209</v>
      </c>
      <c r="E113" s="7" t="s">
        <v>341</v>
      </c>
      <c r="F113" s="17" t="s">
        <v>832</v>
      </c>
      <c r="G113" s="4">
        <v>255</v>
      </c>
      <c r="H113" s="5" t="s">
        <v>59</v>
      </c>
      <c r="I113" s="6">
        <v>6.0405490196078429</v>
      </c>
      <c r="J113" s="4">
        <v>1540.34</v>
      </c>
      <c r="K113" s="4">
        <v>6.04</v>
      </c>
      <c r="L113" s="7" t="s">
        <v>342</v>
      </c>
      <c r="M113" s="7" t="s">
        <v>212</v>
      </c>
      <c r="N113" s="7" t="s">
        <v>183</v>
      </c>
      <c r="O113" s="2" t="s">
        <v>107</v>
      </c>
      <c r="P113" s="4">
        <v>255</v>
      </c>
      <c r="Q113" s="2" t="s">
        <v>59</v>
      </c>
      <c r="R113" s="2">
        <v>1287.75</v>
      </c>
      <c r="S113" s="4">
        <v>5.05</v>
      </c>
      <c r="T113" s="7" t="s">
        <v>213</v>
      </c>
      <c r="U113" s="4">
        <v>0</v>
      </c>
      <c r="V113" s="4">
        <v>0</v>
      </c>
      <c r="W113" s="7" t="s">
        <v>65</v>
      </c>
      <c r="X113" s="4">
        <v>0</v>
      </c>
      <c r="Y113" s="7" t="s">
        <v>66</v>
      </c>
      <c r="Z113" t="s">
        <v>214</v>
      </c>
      <c r="AA113" t="s">
        <v>58</v>
      </c>
      <c r="AB113" t="s">
        <v>215</v>
      </c>
      <c r="AC113" t="s">
        <v>125</v>
      </c>
      <c r="AD113" t="s">
        <v>216</v>
      </c>
      <c r="AE113" t="s">
        <v>217</v>
      </c>
      <c r="AF113" t="s">
        <v>218</v>
      </c>
      <c r="AG113" t="s">
        <v>219</v>
      </c>
      <c r="AH113" t="s">
        <v>343</v>
      </c>
      <c r="AI113" t="s">
        <v>58</v>
      </c>
      <c r="AJ113" t="s">
        <v>344</v>
      </c>
      <c r="AK113" t="s">
        <v>212</v>
      </c>
      <c r="AL113" t="s">
        <v>405</v>
      </c>
      <c r="AM113" s="7" t="s">
        <v>73</v>
      </c>
      <c r="AN113" t="s">
        <v>406</v>
      </c>
      <c r="AO113" t="s">
        <v>808</v>
      </c>
      <c r="AP113" s="7" t="s">
        <v>209</v>
      </c>
      <c r="AQ113" t="s">
        <v>222</v>
      </c>
      <c r="AR113" t="s">
        <v>214</v>
      </c>
      <c r="AS113" t="s">
        <v>58</v>
      </c>
      <c r="AT113" t="s">
        <v>215</v>
      </c>
      <c r="AU113" t="s">
        <v>125</v>
      </c>
      <c r="AV113" t="s">
        <v>833</v>
      </c>
      <c r="AW113" t="s">
        <v>834</v>
      </c>
      <c r="AX113" t="s">
        <v>58</v>
      </c>
      <c r="AY113" t="s">
        <v>58</v>
      </c>
      <c r="AZ113" s="8" t="s">
        <v>77</v>
      </c>
      <c r="BA113">
        <v>70015826</v>
      </c>
      <c r="BB113" t="s">
        <v>226</v>
      </c>
    </row>
    <row r="114" spans="1:54" x14ac:dyDescent="0.3">
      <c r="A114" s="16">
        <v>44920</v>
      </c>
      <c r="B114" s="2" t="s">
        <v>403</v>
      </c>
      <c r="C114" s="7" t="s">
        <v>835</v>
      </c>
      <c r="D114" s="7" t="s">
        <v>209</v>
      </c>
      <c r="E114" s="7" t="s">
        <v>341</v>
      </c>
      <c r="F114" s="17" t="s">
        <v>832</v>
      </c>
      <c r="G114" s="4">
        <v>300</v>
      </c>
      <c r="H114" s="5" t="s">
        <v>59</v>
      </c>
      <c r="I114" s="6">
        <v>5.6642333333333337</v>
      </c>
      <c r="J114" s="4">
        <v>1699.27</v>
      </c>
      <c r="K114" s="4">
        <v>5.66</v>
      </c>
      <c r="L114" s="7" t="s">
        <v>342</v>
      </c>
      <c r="M114" s="7" t="s">
        <v>212</v>
      </c>
      <c r="N114" s="7" t="s">
        <v>183</v>
      </c>
      <c r="O114" s="2" t="s">
        <v>107</v>
      </c>
      <c r="P114" s="4">
        <v>300</v>
      </c>
      <c r="Q114" s="2" t="s">
        <v>59</v>
      </c>
      <c r="R114" s="2">
        <v>1419</v>
      </c>
      <c r="S114" s="4">
        <v>4.7300000000000004</v>
      </c>
      <c r="T114" s="7" t="s">
        <v>213</v>
      </c>
      <c r="U114" s="4">
        <v>0</v>
      </c>
      <c r="V114" s="4">
        <v>0</v>
      </c>
      <c r="W114" s="7" t="s">
        <v>65</v>
      </c>
      <c r="X114" s="4">
        <v>0</v>
      </c>
      <c r="Y114" s="7" t="s">
        <v>66</v>
      </c>
      <c r="Z114" t="s">
        <v>214</v>
      </c>
      <c r="AA114" t="s">
        <v>58</v>
      </c>
      <c r="AB114" t="s">
        <v>215</v>
      </c>
      <c r="AC114" t="s">
        <v>125</v>
      </c>
      <c r="AD114" t="s">
        <v>216</v>
      </c>
      <c r="AE114" t="s">
        <v>217</v>
      </c>
      <c r="AF114" t="s">
        <v>218</v>
      </c>
      <c r="AG114" t="s">
        <v>219</v>
      </c>
      <c r="AH114" t="s">
        <v>343</v>
      </c>
      <c r="AI114" t="s">
        <v>58</v>
      </c>
      <c r="AJ114" t="s">
        <v>344</v>
      </c>
      <c r="AK114" t="s">
        <v>212</v>
      </c>
      <c r="AL114" t="s">
        <v>405</v>
      </c>
      <c r="AM114" s="7" t="s">
        <v>73</v>
      </c>
      <c r="AN114" t="s">
        <v>406</v>
      </c>
      <c r="AO114" t="s">
        <v>808</v>
      </c>
      <c r="AP114" s="7" t="s">
        <v>209</v>
      </c>
      <c r="AQ114" t="s">
        <v>222</v>
      </c>
      <c r="AR114" t="s">
        <v>214</v>
      </c>
      <c r="AS114" t="s">
        <v>58</v>
      </c>
      <c r="AT114" t="s">
        <v>215</v>
      </c>
      <c r="AU114" t="s">
        <v>125</v>
      </c>
      <c r="AV114" t="s">
        <v>833</v>
      </c>
      <c r="AW114" t="s">
        <v>834</v>
      </c>
      <c r="AX114" t="s">
        <v>58</v>
      </c>
      <c r="AY114" t="s">
        <v>58</v>
      </c>
      <c r="AZ114" s="8" t="s">
        <v>77</v>
      </c>
      <c r="BA114">
        <v>70015833</v>
      </c>
      <c r="BB114" t="s">
        <v>226</v>
      </c>
    </row>
    <row r="115" spans="1:54" x14ac:dyDescent="0.3">
      <c r="A115" s="16">
        <v>44924</v>
      </c>
      <c r="B115" s="2" t="s">
        <v>258</v>
      </c>
      <c r="C115" s="7" t="s">
        <v>836</v>
      </c>
      <c r="D115" s="7" t="s">
        <v>449</v>
      </c>
      <c r="E115" s="7" t="s">
        <v>377</v>
      </c>
      <c r="F115" s="17" t="s">
        <v>837</v>
      </c>
      <c r="G115" s="4">
        <v>125</v>
      </c>
      <c r="H115" s="5" t="s">
        <v>59</v>
      </c>
      <c r="I115" s="6">
        <v>14.96336</v>
      </c>
      <c r="J115" s="4">
        <v>1870.42</v>
      </c>
      <c r="K115" s="4">
        <v>14.96</v>
      </c>
      <c r="L115" s="7" t="s">
        <v>136</v>
      </c>
      <c r="M115" s="7" t="s">
        <v>137</v>
      </c>
      <c r="N115" s="7" t="s">
        <v>138</v>
      </c>
      <c r="O115" s="2" t="s">
        <v>122</v>
      </c>
      <c r="P115" s="4">
        <v>125</v>
      </c>
      <c r="Q115" s="2" t="s">
        <v>59</v>
      </c>
      <c r="R115" s="2">
        <v>1875</v>
      </c>
      <c r="S115" s="4">
        <v>15</v>
      </c>
      <c r="T115" s="7" t="s">
        <v>64</v>
      </c>
      <c r="U115" s="4">
        <v>0</v>
      </c>
      <c r="V115" s="4">
        <v>0</v>
      </c>
      <c r="W115" s="7" t="s">
        <v>65</v>
      </c>
      <c r="X115" s="4">
        <v>0</v>
      </c>
      <c r="Y115" s="7" t="s">
        <v>66</v>
      </c>
      <c r="Z115" t="s">
        <v>452</v>
      </c>
      <c r="AA115" t="s">
        <v>58</v>
      </c>
      <c r="AB115" t="s">
        <v>453</v>
      </c>
      <c r="AC115" t="s">
        <v>454</v>
      </c>
      <c r="AD115" t="s">
        <v>455</v>
      </c>
      <c r="AE115" t="s">
        <v>456</v>
      </c>
      <c r="AF115" t="s">
        <v>457</v>
      </c>
      <c r="AG115" t="s">
        <v>458</v>
      </c>
      <c r="AH115" t="s">
        <v>58</v>
      </c>
      <c r="AI115" t="s">
        <v>58</v>
      </c>
      <c r="AJ115" t="s">
        <v>58</v>
      </c>
      <c r="AK115" t="s">
        <v>58</v>
      </c>
      <c r="AL115" t="s">
        <v>272</v>
      </c>
      <c r="AM115" s="7" t="s">
        <v>273</v>
      </c>
      <c r="AN115" t="s">
        <v>274</v>
      </c>
      <c r="AO115" t="s">
        <v>808</v>
      </c>
      <c r="AP115" s="7" t="s">
        <v>449</v>
      </c>
      <c r="AQ115" t="s">
        <v>377</v>
      </c>
      <c r="AR115" t="s">
        <v>452</v>
      </c>
      <c r="AS115" t="s">
        <v>58</v>
      </c>
      <c r="AT115" t="s">
        <v>453</v>
      </c>
      <c r="AU115" t="s">
        <v>454</v>
      </c>
      <c r="AV115" t="s">
        <v>58</v>
      </c>
      <c r="AW115" t="s">
        <v>58</v>
      </c>
      <c r="AX115" t="s">
        <v>58</v>
      </c>
      <c r="AY115" t="s">
        <v>58</v>
      </c>
      <c r="AZ115" s="8" t="s">
        <v>77</v>
      </c>
      <c r="BA115">
        <v>68853149</v>
      </c>
      <c r="BB115" t="s">
        <v>459</v>
      </c>
    </row>
    <row r="116" spans="1:54" x14ac:dyDescent="0.3">
      <c r="A116" s="16">
        <v>44928</v>
      </c>
      <c r="B116" s="2" t="s">
        <v>227</v>
      </c>
      <c r="C116" s="7" t="s">
        <v>809</v>
      </c>
      <c r="D116" s="7" t="s">
        <v>838</v>
      </c>
      <c r="E116" s="7" t="s">
        <v>839</v>
      </c>
      <c r="F116" s="17" t="s">
        <v>790</v>
      </c>
      <c r="G116" s="4">
        <v>150</v>
      </c>
      <c r="H116" s="5" t="s">
        <v>59</v>
      </c>
      <c r="I116" s="6">
        <v>6.8322666666666665</v>
      </c>
      <c r="J116" s="4">
        <v>1024.8399999999999</v>
      </c>
      <c r="K116" s="4">
        <v>6.83</v>
      </c>
      <c r="L116" s="7" t="s">
        <v>465</v>
      </c>
      <c r="M116" s="7" t="s">
        <v>466</v>
      </c>
      <c r="N116" s="7" t="s">
        <v>389</v>
      </c>
      <c r="O116" s="2" t="s">
        <v>107</v>
      </c>
      <c r="P116" s="4">
        <v>150</v>
      </c>
      <c r="Q116" s="2" t="s">
        <v>59</v>
      </c>
      <c r="R116" s="2">
        <v>1027.5</v>
      </c>
      <c r="S116" s="4">
        <v>6.85</v>
      </c>
      <c r="T116" s="7" t="s">
        <v>64</v>
      </c>
      <c r="U116" s="4">
        <v>0</v>
      </c>
      <c r="V116" s="4">
        <v>0</v>
      </c>
      <c r="W116" s="7" t="s">
        <v>65</v>
      </c>
      <c r="X116" s="4">
        <v>0</v>
      </c>
      <c r="Y116" s="7" t="s">
        <v>66</v>
      </c>
      <c r="Z116" t="s">
        <v>58</v>
      </c>
      <c r="AA116" t="s">
        <v>58</v>
      </c>
      <c r="AB116" t="s">
        <v>840</v>
      </c>
      <c r="AC116" t="s">
        <v>841</v>
      </c>
      <c r="AD116" t="s">
        <v>842</v>
      </c>
      <c r="AE116" t="s">
        <v>58</v>
      </c>
      <c r="AF116" t="s">
        <v>58</v>
      </c>
      <c r="AG116" t="s">
        <v>58</v>
      </c>
      <c r="AH116" t="s">
        <v>58</v>
      </c>
      <c r="AI116" t="s">
        <v>58</v>
      </c>
      <c r="AJ116" t="s">
        <v>465</v>
      </c>
      <c r="AK116" t="s">
        <v>466</v>
      </c>
      <c r="AL116" t="s">
        <v>130</v>
      </c>
      <c r="AM116" s="7" t="s">
        <v>73</v>
      </c>
      <c r="AN116" t="s">
        <v>131</v>
      </c>
      <c r="AO116" t="s">
        <v>843</v>
      </c>
      <c r="AP116" s="7" t="s">
        <v>838</v>
      </c>
      <c r="AQ116" t="s">
        <v>839</v>
      </c>
      <c r="AR116" t="s">
        <v>58</v>
      </c>
      <c r="AS116" t="s">
        <v>58</v>
      </c>
      <c r="AT116" t="s">
        <v>840</v>
      </c>
      <c r="AU116" t="s">
        <v>841</v>
      </c>
      <c r="AV116" t="s">
        <v>58</v>
      </c>
      <c r="AW116" t="s">
        <v>58</v>
      </c>
      <c r="AX116" t="s">
        <v>465</v>
      </c>
      <c r="AY116" t="s">
        <v>466</v>
      </c>
      <c r="AZ116" s="8" t="s">
        <v>77</v>
      </c>
      <c r="BA116">
        <v>909575</v>
      </c>
      <c r="BB116" t="s">
        <v>844</v>
      </c>
    </row>
    <row r="117" spans="1:54" x14ac:dyDescent="0.3">
      <c r="A117" s="16">
        <v>44928</v>
      </c>
      <c r="B117" s="2" t="s">
        <v>148</v>
      </c>
      <c r="C117" s="7" t="s">
        <v>845</v>
      </c>
      <c r="D117" s="7" t="s">
        <v>846</v>
      </c>
      <c r="E117" s="7" t="s">
        <v>847</v>
      </c>
      <c r="F117" s="17" t="s">
        <v>848</v>
      </c>
      <c r="G117" s="4">
        <v>9.6</v>
      </c>
      <c r="H117" s="5" t="s">
        <v>59</v>
      </c>
      <c r="I117" s="6">
        <v>8.7354166666666675</v>
      </c>
      <c r="J117" s="4">
        <v>83.86</v>
      </c>
      <c r="K117" s="4">
        <v>8.74</v>
      </c>
      <c r="L117" s="7" t="s">
        <v>548</v>
      </c>
      <c r="M117" s="7" t="s">
        <v>549</v>
      </c>
      <c r="N117" s="7" t="s">
        <v>183</v>
      </c>
      <c r="O117" s="2" t="s">
        <v>107</v>
      </c>
      <c r="P117" s="4">
        <v>9.6</v>
      </c>
      <c r="Q117" s="2" t="s">
        <v>59</v>
      </c>
      <c r="R117" s="2">
        <v>89.28</v>
      </c>
      <c r="S117" s="4">
        <v>9.3000000000000007</v>
      </c>
      <c r="T117" s="7" t="s">
        <v>64</v>
      </c>
      <c r="U117" s="4">
        <v>0</v>
      </c>
      <c r="V117" s="4">
        <v>0</v>
      </c>
      <c r="W117" s="7" t="s">
        <v>65</v>
      </c>
      <c r="X117" s="4">
        <v>0</v>
      </c>
      <c r="Y117" s="7" t="s">
        <v>66</v>
      </c>
      <c r="Z117" t="s">
        <v>58</v>
      </c>
      <c r="AA117" t="s">
        <v>58</v>
      </c>
      <c r="AB117" t="s">
        <v>58</v>
      </c>
      <c r="AC117" t="s">
        <v>58</v>
      </c>
      <c r="AD117" t="s">
        <v>65</v>
      </c>
      <c r="AE117" t="s">
        <v>58</v>
      </c>
      <c r="AF117" t="s">
        <v>58</v>
      </c>
      <c r="AG117" t="s">
        <v>58</v>
      </c>
      <c r="AH117" t="s">
        <v>849</v>
      </c>
      <c r="AI117" t="s">
        <v>58</v>
      </c>
      <c r="AJ117" t="s">
        <v>850</v>
      </c>
      <c r="AK117" t="s">
        <v>549</v>
      </c>
      <c r="AL117" t="s">
        <v>165</v>
      </c>
      <c r="AM117" s="7" t="s">
        <v>166</v>
      </c>
      <c r="AN117" t="s">
        <v>167</v>
      </c>
      <c r="AO117" t="s">
        <v>843</v>
      </c>
      <c r="AP117" s="7" t="s">
        <v>846</v>
      </c>
      <c r="AQ117" t="s">
        <v>847</v>
      </c>
      <c r="AR117" t="s">
        <v>58</v>
      </c>
      <c r="AS117" t="s">
        <v>58</v>
      </c>
      <c r="AT117" t="s">
        <v>58</v>
      </c>
      <c r="AU117" t="s">
        <v>58</v>
      </c>
      <c r="AV117" t="s">
        <v>849</v>
      </c>
      <c r="AW117" t="s">
        <v>58</v>
      </c>
      <c r="AX117" t="s">
        <v>850</v>
      </c>
      <c r="AY117" t="s">
        <v>549</v>
      </c>
      <c r="AZ117" s="8" t="s">
        <v>77</v>
      </c>
      <c r="BA117">
        <v>353572</v>
      </c>
      <c r="BB117" t="s">
        <v>851</v>
      </c>
    </row>
    <row r="118" spans="1:54" x14ac:dyDescent="0.3">
      <c r="A118" s="16">
        <v>44928</v>
      </c>
      <c r="B118" s="2" t="s">
        <v>195</v>
      </c>
      <c r="C118" s="7" t="s">
        <v>852</v>
      </c>
      <c r="D118" s="7" t="s">
        <v>846</v>
      </c>
      <c r="E118" s="7" t="s">
        <v>847</v>
      </c>
      <c r="F118" s="17" t="s">
        <v>848</v>
      </c>
      <c r="G118" s="4">
        <v>9.6</v>
      </c>
      <c r="H118" s="5" t="s">
        <v>59</v>
      </c>
      <c r="I118" s="6">
        <v>7.4874999999999998</v>
      </c>
      <c r="J118" s="4">
        <v>71.88</v>
      </c>
      <c r="K118" s="4">
        <v>7.49</v>
      </c>
      <c r="L118" s="7" t="s">
        <v>548</v>
      </c>
      <c r="M118" s="7" t="s">
        <v>549</v>
      </c>
      <c r="N118" s="7" t="s">
        <v>183</v>
      </c>
      <c r="O118" s="2" t="s">
        <v>107</v>
      </c>
      <c r="P118" s="4">
        <v>9.6</v>
      </c>
      <c r="Q118" s="2" t="s">
        <v>59</v>
      </c>
      <c r="R118" s="2">
        <v>76.319999999999993</v>
      </c>
      <c r="S118" s="4">
        <v>7.95</v>
      </c>
      <c r="T118" s="7" t="s">
        <v>64</v>
      </c>
      <c r="U118" s="4">
        <v>0</v>
      </c>
      <c r="V118" s="4">
        <v>0</v>
      </c>
      <c r="W118" s="7" t="s">
        <v>65</v>
      </c>
      <c r="X118" s="4">
        <v>0</v>
      </c>
      <c r="Y118" s="7" t="s">
        <v>66</v>
      </c>
      <c r="Z118" t="s">
        <v>58</v>
      </c>
      <c r="AA118" t="s">
        <v>58</v>
      </c>
      <c r="AB118" t="s">
        <v>58</v>
      </c>
      <c r="AC118" t="s">
        <v>58</v>
      </c>
      <c r="AD118" t="s">
        <v>65</v>
      </c>
      <c r="AE118" t="s">
        <v>58</v>
      </c>
      <c r="AF118" t="s">
        <v>58</v>
      </c>
      <c r="AG118" t="s">
        <v>58</v>
      </c>
      <c r="AH118" t="s">
        <v>849</v>
      </c>
      <c r="AI118" t="s">
        <v>58</v>
      </c>
      <c r="AJ118" t="s">
        <v>850</v>
      </c>
      <c r="AK118" t="s">
        <v>549</v>
      </c>
      <c r="AL118" t="s">
        <v>165</v>
      </c>
      <c r="AM118" s="7" t="s">
        <v>166</v>
      </c>
      <c r="AN118" t="s">
        <v>167</v>
      </c>
      <c r="AO118" t="s">
        <v>843</v>
      </c>
      <c r="AP118" s="7" t="s">
        <v>846</v>
      </c>
      <c r="AQ118" t="s">
        <v>847</v>
      </c>
      <c r="AR118" t="s">
        <v>58</v>
      </c>
      <c r="AS118" t="s">
        <v>58</v>
      </c>
      <c r="AT118" t="s">
        <v>58</v>
      </c>
      <c r="AU118" t="s">
        <v>58</v>
      </c>
      <c r="AV118" t="s">
        <v>849</v>
      </c>
      <c r="AW118" t="s">
        <v>58</v>
      </c>
      <c r="AX118" t="s">
        <v>850</v>
      </c>
      <c r="AY118" t="s">
        <v>549</v>
      </c>
      <c r="AZ118" s="8" t="s">
        <v>77</v>
      </c>
      <c r="BA118">
        <v>353589</v>
      </c>
      <c r="BB118" t="s">
        <v>851</v>
      </c>
    </row>
    <row r="119" spans="1:54" x14ac:dyDescent="0.3">
      <c r="A119" s="16">
        <v>44935</v>
      </c>
      <c r="B119" s="2" t="s">
        <v>403</v>
      </c>
      <c r="C119" s="7" t="s">
        <v>853</v>
      </c>
      <c r="D119" s="7" t="s">
        <v>854</v>
      </c>
      <c r="E119" s="7" t="s">
        <v>855</v>
      </c>
      <c r="F119" s="17" t="s">
        <v>856</v>
      </c>
      <c r="G119" s="4">
        <v>16</v>
      </c>
      <c r="H119" s="5" t="s">
        <v>59</v>
      </c>
      <c r="I119" s="6">
        <v>6.7262500000000003</v>
      </c>
      <c r="J119" s="4">
        <v>107.62</v>
      </c>
      <c r="K119" s="4">
        <v>6.73</v>
      </c>
      <c r="L119" s="7" t="s">
        <v>465</v>
      </c>
      <c r="M119" s="7" t="s">
        <v>466</v>
      </c>
      <c r="N119" s="7" t="s">
        <v>183</v>
      </c>
      <c r="O119" s="2" t="s">
        <v>107</v>
      </c>
      <c r="P119" s="4">
        <v>16</v>
      </c>
      <c r="Q119" s="2" t="s">
        <v>59</v>
      </c>
      <c r="R119" s="2">
        <v>108</v>
      </c>
      <c r="S119" s="4">
        <v>6.75</v>
      </c>
      <c r="T119" s="7" t="s">
        <v>64</v>
      </c>
      <c r="U119" s="4">
        <v>0</v>
      </c>
      <c r="V119" s="4">
        <v>0</v>
      </c>
      <c r="W119" s="7" t="s">
        <v>65</v>
      </c>
      <c r="X119" s="4">
        <v>0</v>
      </c>
      <c r="Y119" s="7" t="s">
        <v>66</v>
      </c>
      <c r="Z119" t="s">
        <v>857</v>
      </c>
      <c r="AA119" t="s">
        <v>58</v>
      </c>
      <c r="AB119" t="s">
        <v>247</v>
      </c>
      <c r="AC119" t="s">
        <v>125</v>
      </c>
      <c r="AD119" t="s">
        <v>858</v>
      </c>
      <c r="AE119" t="s">
        <v>859</v>
      </c>
      <c r="AF119" t="s">
        <v>58</v>
      </c>
      <c r="AG119" t="s">
        <v>860</v>
      </c>
      <c r="AH119" t="s">
        <v>861</v>
      </c>
      <c r="AI119" t="s">
        <v>58</v>
      </c>
      <c r="AJ119" t="s">
        <v>465</v>
      </c>
      <c r="AK119" t="s">
        <v>466</v>
      </c>
      <c r="AL119" t="s">
        <v>405</v>
      </c>
      <c r="AM119" s="7" t="s">
        <v>73</v>
      </c>
      <c r="AN119" t="s">
        <v>406</v>
      </c>
      <c r="AO119" t="s">
        <v>843</v>
      </c>
      <c r="AP119" s="7" t="s">
        <v>854</v>
      </c>
      <c r="AQ119" t="s">
        <v>862</v>
      </c>
      <c r="AR119" t="s">
        <v>857</v>
      </c>
      <c r="AS119" t="s">
        <v>58</v>
      </c>
      <c r="AT119" t="s">
        <v>247</v>
      </c>
      <c r="AU119" t="s">
        <v>125</v>
      </c>
      <c r="AV119" t="s">
        <v>863</v>
      </c>
      <c r="AW119" t="s">
        <v>58</v>
      </c>
      <c r="AX119" t="s">
        <v>58</v>
      </c>
      <c r="AY119" t="s">
        <v>466</v>
      </c>
      <c r="AZ119" s="8" t="s">
        <v>77</v>
      </c>
      <c r="BA119">
        <v>498721</v>
      </c>
      <c r="BB119" t="s">
        <v>864</v>
      </c>
    </row>
    <row r="120" spans="1:54" x14ac:dyDescent="0.3">
      <c r="A120" s="16">
        <v>44935</v>
      </c>
      <c r="B120" s="2" t="s">
        <v>403</v>
      </c>
      <c r="C120" s="7" t="s">
        <v>477</v>
      </c>
      <c r="D120" s="7" t="s">
        <v>854</v>
      </c>
      <c r="E120" s="7" t="s">
        <v>855</v>
      </c>
      <c r="F120" s="17" t="s">
        <v>856</v>
      </c>
      <c r="G120" s="4">
        <v>40</v>
      </c>
      <c r="H120" s="5" t="s">
        <v>59</v>
      </c>
      <c r="I120" s="6">
        <v>5.68025</v>
      </c>
      <c r="J120" s="4">
        <v>227.21</v>
      </c>
      <c r="K120" s="4">
        <v>5.68</v>
      </c>
      <c r="L120" s="7" t="s">
        <v>465</v>
      </c>
      <c r="M120" s="7" t="s">
        <v>466</v>
      </c>
      <c r="N120" s="7" t="s">
        <v>183</v>
      </c>
      <c r="O120" s="2" t="s">
        <v>107</v>
      </c>
      <c r="P120" s="4">
        <v>40</v>
      </c>
      <c r="Q120" s="2" t="s">
        <v>59</v>
      </c>
      <c r="R120" s="2">
        <v>237.2</v>
      </c>
      <c r="S120" s="4">
        <v>5.93</v>
      </c>
      <c r="T120" s="7" t="s">
        <v>64</v>
      </c>
      <c r="U120" s="4">
        <v>0</v>
      </c>
      <c r="V120" s="4">
        <v>0</v>
      </c>
      <c r="W120" s="7" t="s">
        <v>65</v>
      </c>
      <c r="X120" s="4">
        <v>0</v>
      </c>
      <c r="Y120" s="7" t="s">
        <v>66</v>
      </c>
      <c r="Z120" t="s">
        <v>857</v>
      </c>
      <c r="AA120" t="s">
        <v>58</v>
      </c>
      <c r="AB120" t="s">
        <v>247</v>
      </c>
      <c r="AC120" t="s">
        <v>125</v>
      </c>
      <c r="AD120" t="s">
        <v>858</v>
      </c>
      <c r="AE120" t="s">
        <v>859</v>
      </c>
      <c r="AF120" t="s">
        <v>58</v>
      </c>
      <c r="AG120" t="s">
        <v>860</v>
      </c>
      <c r="AH120" t="s">
        <v>861</v>
      </c>
      <c r="AI120" t="s">
        <v>58</v>
      </c>
      <c r="AJ120" t="s">
        <v>465</v>
      </c>
      <c r="AK120" t="s">
        <v>466</v>
      </c>
      <c r="AL120" t="s">
        <v>405</v>
      </c>
      <c r="AM120" s="7" t="s">
        <v>73</v>
      </c>
      <c r="AN120" t="s">
        <v>406</v>
      </c>
      <c r="AO120" t="s">
        <v>843</v>
      </c>
      <c r="AP120" s="7" t="s">
        <v>854</v>
      </c>
      <c r="AQ120" t="s">
        <v>862</v>
      </c>
      <c r="AR120" t="s">
        <v>857</v>
      </c>
      <c r="AS120" t="s">
        <v>58</v>
      </c>
      <c r="AT120" t="s">
        <v>247</v>
      </c>
      <c r="AU120" t="s">
        <v>125</v>
      </c>
      <c r="AV120" t="s">
        <v>863</v>
      </c>
      <c r="AW120" t="s">
        <v>58</v>
      </c>
      <c r="AX120" t="s">
        <v>58</v>
      </c>
      <c r="AY120" t="s">
        <v>466</v>
      </c>
      <c r="AZ120" s="8" t="s">
        <v>77</v>
      </c>
      <c r="BA120">
        <v>498722</v>
      </c>
      <c r="BB120" t="s">
        <v>864</v>
      </c>
    </row>
    <row r="121" spans="1:54" x14ac:dyDescent="0.3">
      <c r="A121" s="16">
        <v>44938</v>
      </c>
      <c r="B121" s="2" t="s">
        <v>195</v>
      </c>
      <c r="C121" s="7" t="s">
        <v>865</v>
      </c>
      <c r="D121" s="7" t="s">
        <v>556</v>
      </c>
      <c r="E121" s="7" t="s">
        <v>866</v>
      </c>
      <c r="F121" s="17" t="s">
        <v>867</v>
      </c>
      <c r="G121" s="4">
        <v>8</v>
      </c>
      <c r="H121" s="5" t="s">
        <v>59</v>
      </c>
      <c r="I121" s="6">
        <v>7.4737499999999999</v>
      </c>
      <c r="J121" s="4">
        <v>59.79</v>
      </c>
      <c r="K121" s="4">
        <v>7.47</v>
      </c>
      <c r="L121" s="7" t="s">
        <v>284</v>
      </c>
      <c r="M121" s="7" t="s">
        <v>105</v>
      </c>
      <c r="N121" s="7" t="s">
        <v>264</v>
      </c>
      <c r="O121" s="2" t="s">
        <v>122</v>
      </c>
      <c r="P121" s="4">
        <v>8</v>
      </c>
      <c r="Q121" s="2" t="s">
        <v>59</v>
      </c>
      <c r="R121" s="2">
        <v>5440</v>
      </c>
      <c r="S121" s="4">
        <v>680</v>
      </c>
      <c r="T121" s="7" t="s">
        <v>353</v>
      </c>
      <c r="U121" s="4">
        <v>0</v>
      </c>
      <c r="V121" s="4">
        <v>0</v>
      </c>
      <c r="W121" s="7" t="s">
        <v>65</v>
      </c>
      <c r="X121" s="4">
        <v>0</v>
      </c>
      <c r="Y121" s="7" t="s">
        <v>66</v>
      </c>
      <c r="Z121" t="s">
        <v>58</v>
      </c>
      <c r="AA121" t="s">
        <v>58</v>
      </c>
      <c r="AB121" t="s">
        <v>560</v>
      </c>
      <c r="AC121" t="s">
        <v>125</v>
      </c>
      <c r="AD121" t="s">
        <v>561</v>
      </c>
      <c r="AE121" t="s">
        <v>58</v>
      </c>
      <c r="AF121" t="s">
        <v>58</v>
      </c>
      <c r="AG121" t="s">
        <v>58</v>
      </c>
      <c r="AH121" t="s">
        <v>868</v>
      </c>
      <c r="AI121" t="s">
        <v>58</v>
      </c>
      <c r="AJ121" t="s">
        <v>284</v>
      </c>
      <c r="AK121" t="s">
        <v>105</v>
      </c>
      <c r="AL121" t="s">
        <v>165</v>
      </c>
      <c r="AM121" s="7" t="s">
        <v>166</v>
      </c>
      <c r="AN121" t="s">
        <v>167</v>
      </c>
      <c r="AO121" t="s">
        <v>843</v>
      </c>
      <c r="AP121" s="7" t="s">
        <v>556</v>
      </c>
      <c r="AQ121" t="s">
        <v>866</v>
      </c>
      <c r="AR121" t="s">
        <v>58</v>
      </c>
      <c r="AS121" t="s">
        <v>58</v>
      </c>
      <c r="AT121" t="s">
        <v>560</v>
      </c>
      <c r="AU121" t="s">
        <v>125</v>
      </c>
      <c r="AV121" t="s">
        <v>868</v>
      </c>
      <c r="AW121" t="s">
        <v>58</v>
      </c>
      <c r="AX121" t="s">
        <v>284</v>
      </c>
      <c r="AY121" t="s">
        <v>105</v>
      </c>
      <c r="AZ121" s="8" t="s">
        <v>77</v>
      </c>
      <c r="BA121">
        <v>2040986</v>
      </c>
      <c r="BB121" t="s">
        <v>565</v>
      </c>
    </row>
    <row r="122" spans="1:54" x14ac:dyDescent="0.3">
      <c r="A122" s="16">
        <v>44938</v>
      </c>
      <c r="B122" s="2" t="s">
        <v>115</v>
      </c>
      <c r="C122" s="7" t="s">
        <v>869</v>
      </c>
      <c r="D122" s="7" t="s">
        <v>870</v>
      </c>
      <c r="E122" s="7" t="s">
        <v>871</v>
      </c>
      <c r="F122" s="17" t="s">
        <v>872</v>
      </c>
      <c r="G122" s="4">
        <v>40.049999999999997</v>
      </c>
      <c r="H122" s="5" t="s">
        <v>59</v>
      </c>
      <c r="I122" s="6">
        <v>46.827215980024974</v>
      </c>
      <c r="J122" s="4">
        <v>1875.43</v>
      </c>
      <c r="K122" s="4">
        <v>46.83</v>
      </c>
      <c r="L122" s="7" t="s">
        <v>136</v>
      </c>
      <c r="M122" s="7" t="s">
        <v>137</v>
      </c>
      <c r="N122" s="7" t="s">
        <v>571</v>
      </c>
      <c r="O122" s="2" t="s">
        <v>107</v>
      </c>
      <c r="P122" s="4">
        <v>40.049999999999997</v>
      </c>
      <c r="Q122" s="2" t="s">
        <v>59</v>
      </c>
      <c r="R122" s="2">
        <v>1882.35</v>
      </c>
      <c r="S122" s="4">
        <v>47</v>
      </c>
      <c r="T122" s="7" t="s">
        <v>64</v>
      </c>
      <c r="U122" s="4">
        <v>0</v>
      </c>
      <c r="V122" s="4">
        <v>0</v>
      </c>
      <c r="W122" s="7" t="s">
        <v>65</v>
      </c>
      <c r="X122" s="4">
        <v>0</v>
      </c>
      <c r="Y122" s="7" t="s">
        <v>66</v>
      </c>
      <c r="Z122" t="s">
        <v>873</v>
      </c>
      <c r="AA122" t="s">
        <v>58</v>
      </c>
      <c r="AB122" t="s">
        <v>874</v>
      </c>
      <c r="AC122" t="s">
        <v>574</v>
      </c>
      <c r="AD122" t="s">
        <v>575</v>
      </c>
      <c r="AE122" t="s">
        <v>875</v>
      </c>
      <c r="AF122" t="s">
        <v>876</v>
      </c>
      <c r="AG122" t="s">
        <v>877</v>
      </c>
      <c r="AH122" t="s">
        <v>878</v>
      </c>
      <c r="AI122" t="s">
        <v>58</v>
      </c>
      <c r="AJ122" t="s">
        <v>136</v>
      </c>
      <c r="AK122" t="s">
        <v>137</v>
      </c>
      <c r="AL122" t="s">
        <v>130</v>
      </c>
      <c r="AM122" s="7" t="s">
        <v>73</v>
      </c>
      <c r="AN122" t="s">
        <v>131</v>
      </c>
      <c r="AO122" t="s">
        <v>843</v>
      </c>
      <c r="AP122" s="7" t="s">
        <v>870</v>
      </c>
      <c r="AQ122" t="s">
        <v>871</v>
      </c>
      <c r="AR122" t="s">
        <v>873</v>
      </c>
      <c r="AS122" t="s">
        <v>58</v>
      </c>
      <c r="AT122" t="s">
        <v>874</v>
      </c>
      <c r="AU122" t="s">
        <v>574</v>
      </c>
      <c r="AV122" t="s">
        <v>878</v>
      </c>
      <c r="AW122" t="s">
        <v>58</v>
      </c>
      <c r="AX122" t="s">
        <v>136</v>
      </c>
      <c r="AY122" t="s">
        <v>137</v>
      </c>
      <c r="AZ122" s="8" t="s">
        <v>77</v>
      </c>
      <c r="BA122">
        <v>28543959</v>
      </c>
      <c r="BB122" t="s">
        <v>879</v>
      </c>
    </row>
    <row r="123" spans="1:54" x14ac:dyDescent="0.3">
      <c r="A123" s="16">
        <v>44940</v>
      </c>
      <c r="B123" s="2" t="s">
        <v>148</v>
      </c>
      <c r="C123" s="7" t="s">
        <v>880</v>
      </c>
      <c r="D123" s="7" t="s">
        <v>881</v>
      </c>
      <c r="E123" s="7" t="s">
        <v>882</v>
      </c>
      <c r="F123" s="17" t="s">
        <v>883</v>
      </c>
      <c r="G123" s="4">
        <v>220</v>
      </c>
      <c r="H123" s="5" t="s">
        <v>59</v>
      </c>
      <c r="I123" s="6">
        <v>7.4729999999999999</v>
      </c>
      <c r="J123" s="4">
        <v>1644.06</v>
      </c>
      <c r="K123" s="4">
        <v>7.47</v>
      </c>
      <c r="L123" s="7" t="s">
        <v>152</v>
      </c>
      <c r="M123" s="7" t="s">
        <v>153</v>
      </c>
      <c r="N123" s="7" t="s">
        <v>183</v>
      </c>
      <c r="O123" s="2" t="s">
        <v>107</v>
      </c>
      <c r="P123" s="4">
        <v>220</v>
      </c>
      <c r="Q123" s="2" t="s">
        <v>59</v>
      </c>
      <c r="R123" s="2">
        <v>1656.6</v>
      </c>
      <c r="S123" s="4">
        <v>7.53</v>
      </c>
      <c r="T123" s="7" t="s">
        <v>64</v>
      </c>
      <c r="U123" s="4">
        <v>0</v>
      </c>
      <c r="V123" s="4">
        <v>0</v>
      </c>
      <c r="W123" s="7" t="s">
        <v>65</v>
      </c>
      <c r="X123" s="4">
        <v>0</v>
      </c>
      <c r="Y123" s="7" t="s">
        <v>66</v>
      </c>
      <c r="Z123" t="s">
        <v>884</v>
      </c>
      <c r="AA123" t="s">
        <v>58</v>
      </c>
      <c r="AB123" t="s">
        <v>247</v>
      </c>
      <c r="AC123" t="s">
        <v>125</v>
      </c>
      <c r="AD123" t="s">
        <v>885</v>
      </c>
      <c r="AE123" t="s">
        <v>886</v>
      </c>
      <c r="AF123" t="s">
        <v>887</v>
      </c>
      <c r="AG123" t="s">
        <v>888</v>
      </c>
      <c r="AH123" t="s">
        <v>889</v>
      </c>
      <c r="AI123" t="s">
        <v>58</v>
      </c>
      <c r="AJ123" t="s">
        <v>890</v>
      </c>
      <c r="AK123" t="s">
        <v>164</v>
      </c>
      <c r="AL123" t="s">
        <v>165</v>
      </c>
      <c r="AM123" s="7" t="s">
        <v>166</v>
      </c>
      <c r="AN123" t="s">
        <v>167</v>
      </c>
      <c r="AO123" t="s">
        <v>843</v>
      </c>
      <c r="AP123" s="7" t="s">
        <v>881</v>
      </c>
      <c r="AQ123" t="s">
        <v>882</v>
      </c>
      <c r="AR123" t="s">
        <v>884</v>
      </c>
      <c r="AS123" t="s">
        <v>58</v>
      </c>
      <c r="AT123" t="s">
        <v>247</v>
      </c>
      <c r="AU123" t="s">
        <v>125</v>
      </c>
      <c r="AV123" t="s">
        <v>889</v>
      </c>
      <c r="AW123" t="s">
        <v>58</v>
      </c>
      <c r="AX123" t="s">
        <v>891</v>
      </c>
      <c r="AY123" t="s">
        <v>153</v>
      </c>
      <c r="AZ123" s="8" t="s">
        <v>77</v>
      </c>
      <c r="BA123">
        <v>2464310</v>
      </c>
      <c r="BB123" t="s">
        <v>892</v>
      </c>
    </row>
    <row r="124" spans="1:54" x14ac:dyDescent="0.3">
      <c r="A124" s="16">
        <v>44943</v>
      </c>
      <c r="B124" s="2" t="s">
        <v>54</v>
      </c>
      <c r="C124" s="7" t="s">
        <v>893</v>
      </c>
      <c r="D124" s="7" t="s">
        <v>894</v>
      </c>
      <c r="E124" s="7" t="s">
        <v>895</v>
      </c>
      <c r="F124" s="17" t="s">
        <v>896</v>
      </c>
      <c r="G124" s="4">
        <v>62.4</v>
      </c>
      <c r="H124" s="5" t="s">
        <v>59</v>
      </c>
      <c r="I124" s="6">
        <v>6.1325320512820518</v>
      </c>
      <c r="J124" s="4">
        <v>382.67</v>
      </c>
      <c r="K124" s="4">
        <v>6.13</v>
      </c>
      <c r="L124" s="7" t="s">
        <v>897</v>
      </c>
      <c r="M124" s="7" t="s">
        <v>898</v>
      </c>
      <c r="N124" s="7" t="s">
        <v>389</v>
      </c>
      <c r="O124" s="2" t="s">
        <v>107</v>
      </c>
      <c r="P124" s="4">
        <v>62.4</v>
      </c>
      <c r="Q124" s="2" t="s">
        <v>59</v>
      </c>
      <c r="R124" s="2">
        <v>395.62</v>
      </c>
      <c r="S124" s="4">
        <v>6.34</v>
      </c>
      <c r="T124" s="7" t="s">
        <v>64</v>
      </c>
      <c r="U124" s="4">
        <v>0</v>
      </c>
      <c r="V124" s="4">
        <v>0</v>
      </c>
      <c r="W124" s="7" t="s">
        <v>65</v>
      </c>
      <c r="X124" s="4">
        <v>0</v>
      </c>
      <c r="Y124" s="7" t="s">
        <v>66</v>
      </c>
      <c r="Z124" t="s">
        <v>899</v>
      </c>
      <c r="AA124" t="s">
        <v>58</v>
      </c>
      <c r="AB124" t="s">
        <v>900</v>
      </c>
      <c r="AC124" t="s">
        <v>454</v>
      </c>
      <c r="AD124" t="s">
        <v>901</v>
      </c>
      <c r="AE124" t="s">
        <v>902</v>
      </c>
      <c r="AF124" t="s">
        <v>903</v>
      </c>
      <c r="AG124" t="s">
        <v>904</v>
      </c>
      <c r="AH124" t="s">
        <v>58</v>
      </c>
      <c r="AI124" t="s">
        <v>58</v>
      </c>
      <c r="AJ124" t="s">
        <v>905</v>
      </c>
      <c r="AK124" t="s">
        <v>906</v>
      </c>
      <c r="AL124" t="s">
        <v>72</v>
      </c>
      <c r="AM124" s="7" t="s">
        <v>73</v>
      </c>
      <c r="AN124" t="s">
        <v>74</v>
      </c>
      <c r="AO124" t="s">
        <v>843</v>
      </c>
      <c r="AP124" s="7" t="s">
        <v>894</v>
      </c>
      <c r="AQ124" t="s">
        <v>895</v>
      </c>
      <c r="AR124" t="s">
        <v>899</v>
      </c>
      <c r="AS124" t="s">
        <v>58</v>
      </c>
      <c r="AT124" t="s">
        <v>900</v>
      </c>
      <c r="AU124" t="s">
        <v>454</v>
      </c>
      <c r="AV124" t="s">
        <v>907</v>
      </c>
      <c r="AW124" t="s">
        <v>908</v>
      </c>
      <c r="AX124" t="s">
        <v>58</v>
      </c>
      <c r="AY124" t="s">
        <v>58</v>
      </c>
      <c r="AZ124" s="8" t="s">
        <v>77</v>
      </c>
      <c r="BA124">
        <v>1705664</v>
      </c>
      <c r="BB124" t="s">
        <v>909</v>
      </c>
    </row>
    <row r="125" spans="1:54" x14ac:dyDescent="0.3">
      <c r="A125" s="16">
        <v>44945</v>
      </c>
      <c r="B125" s="2" t="s">
        <v>545</v>
      </c>
      <c r="C125" s="7" t="s">
        <v>910</v>
      </c>
      <c r="D125" s="7" t="s">
        <v>911</v>
      </c>
      <c r="E125" s="7" t="s">
        <v>912</v>
      </c>
      <c r="F125" s="17" t="s">
        <v>913</v>
      </c>
      <c r="G125" s="4">
        <v>40</v>
      </c>
      <c r="H125" s="5" t="s">
        <v>59</v>
      </c>
      <c r="I125" s="6">
        <v>39.883499999999998</v>
      </c>
      <c r="J125" s="4">
        <v>1595.34</v>
      </c>
      <c r="K125" s="4">
        <v>39.880000000000003</v>
      </c>
      <c r="L125" s="7" t="s">
        <v>104</v>
      </c>
      <c r="M125" s="7" t="s">
        <v>105</v>
      </c>
      <c r="N125" s="7" t="s">
        <v>571</v>
      </c>
      <c r="O125" s="2" t="s">
        <v>107</v>
      </c>
      <c r="P125" s="4">
        <v>40</v>
      </c>
      <c r="Q125" s="2" t="s">
        <v>59</v>
      </c>
      <c r="R125" s="2">
        <v>1600</v>
      </c>
      <c r="S125" s="4">
        <v>40</v>
      </c>
      <c r="T125" s="7" t="s">
        <v>64</v>
      </c>
      <c r="U125" s="4">
        <v>0</v>
      </c>
      <c r="V125" s="4">
        <v>0</v>
      </c>
      <c r="W125" s="7" t="s">
        <v>65</v>
      </c>
      <c r="X125" s="4">
        <v>0</v>
      </c>
      <c r="Y125" s="7" t="s">
        <v>66</v>
      </c>
      <c r="Z125" t="s">
        <v>58</v>
      </c>
      <c r="AA125" t="s">
        <v>58</v>
      </c>
      <c r="AB125" t="s">
        <v>86</v>
      </c>
      <c r="AC125" t="s">
        <v>87</v>
      </c>
      <c r="AD125" t="s">
        <v>914</v>
      </c>
      <c r="AE125" t="s">
        <v>58</v>
      </c>
      <c r="AF125" t="s">
        <v>58</v>
      </c>
      <c r="AG125" t="s">
        <v>58</v>
      </c>
      <c r="AH125" t="s">
        <v>915</v>
      </c>
      <c r="AI125" t="s">
        <v>58</v>
      </c>
      <c r="AJ125" t="s">
        <v>916</v>
      </c>
      <c r="AK125" t="s">
        <v>111</v>
      </c>
      <c r="AL125" t="s">
        <v>130</v>
      </c>
      <c r="AM125" s="7" t="s">
        <v>73</v>
      </c>
      <c r="AN125" t="s">
        <v>131</v>
      </c>
      <c r="AO125" t="s">
        <v>843</v>
      </c>
      <c r="AP125" s="7" t="s">
        <v>911</v>
      </c>
      <c r="AQ125" t="s">
        <v>912</v>
      </c>
      <c r="AR125" t="s">
        <v>58</v>
      </c>
      <c r="AS125" t="s">
        <v>58</v>
      </c>
      <c r="AT125" t="s">
        <v>86</v>
      </c>
      <c r="AU125" t="s">
        <v>87</v>
      </c>
      <c r="AV125" t="s">
        <v>915</v>
      </c>
      <c r="AW125" t="s">
        <v>58</v>
      </c>
      <c r="AX125" t="s">
        <v>916</v>
      </c>
      <c r="AY125" t="s">
        <v>111</v>
      </c>
      <c r="AZ125" s="8" t="s">
        <v>77</v>
      </c>
      <c r="BA125">
        <v>28947062</v>
      </c>
      <c r="BB125" t="s">
        <v>917</v>
      </c>
    </row>
    <row r="126" spans="1:54" x14ac:dyDescent="0.3">
      <c r="A126" s="16">
        <v>44951</v>
      </c>
      <c r="B126" s="2" t="s">
        <v>115</v>
      </c>
      <c r="C126" s="7" t="s">
        <v>918</v>
      </c>
      <c r="D126" s="7" t="s">
        <v>242</v>
      </c>
      <c r="E126" s="7" t="s">
        <v>919</v>
      </c>
      <c r="F126" s="17" t="s">
        <v>920</v>
      </c>
      <c r="G126" s="4">
        <v>4.8499999999999996</v>
      </c>
      <c r="H126" s="5" t="s">
        <v>59</v>
      </c>
      <c r="I126" s="6">
        <v>87.797938144329905</v>
      </c>
      <c r="J126" s="4">
        <v>425.82</v>
      </c>
      <c r="K126" s="4">
        <v>87.8</v>
      </c>
      <c r="L126" s="7" t="s">
        <v>921</v>
      </c>
      <c r="M126" s="7" t="s">
        <v>922</v>
      </c>
      <c r="N126" s="7" t="s">
        <v>121</v>
      </c>
      <c r="O126" s="2" t="s">
        <v>122</v>
      </c>
      <c r="P126" s="4">
        <v>4.8499999999999996</v>
      </c>
      <c r="Q126" s="2" t="s">
        <v>59</v>
      </c>
      <c r="R126" s="2">
        <v>410.36</v>
      </c>
      <c r="S126" s="4">
        <v>84.61</v>
      </c>
      <c r="T126" s="7" t="s">
        <v>64</v>
      </c>
      <c r="U126" s="4">
        <v>0</v>
      </c>
      <c r="V126" s="4">
        <v>0</v>
      </c>
      <c r="W126" s="7" t="s">
        <v>65</v>
      </c>
      <c r="X126" s="4">
        <v>0</v>
      </c>
      <c r="Y126" s="7" t="s">
        <v>66</v>
      </c>
      <c r="Z126" t="s">
        <v>246</v>
      </c>
      <c r="AA126" t="s">
        <v>58</v>
      </c>
      <c r="AB126" t="s">
        <v>247</v>
      </c>
      <c r="AC126" t="s">
        <v>125</v>
      </c>
      <c r="AD126" t="s">
        <v>248</v>
      </c>
      <c r="AE126" t="s">
        <v>249</v>
      </c>
      <c r="AF126" t="s">
        <v>250</v>
      </c>
      <c r="AG126" t="s">
        <v>251</v>
      </c>
      <c r="AH126" t="s">
        <v>923</v>
      </c>
      <c r="AI126" t="s">
        <v>924</v>
      </c>
      <c r="AJ126" t="s">
        <v>925</v>
      </c>
      <c r="AK126" t="s">
        <v>922</v>
      </c>
      <c r="AL126" t="s">
        <v>130</v>
      </c>
      <c r="AM126" s="7" t="s">
        <v>73</v>
      </c>
      <c r="AN126" t="s">
        <v>131</v>
      </c>
      <c r="AO126" t="s">
        <v>843</v>
      </c>
      <c r="AP126" s="7" t="s">
        <v>242</v>
      </c>
      <c r="AQ126" t="s">
        <v>919</v>
      </c>
      <c r="AR126" t="s">
        <v>246</v>
      </c>
      <c r="AS126" t="s">
        <v>58</v>
      </c>
      <c r="AT126" t="s">
        <v>247</v>
      </c>
      <c r="AU126" t="s">
        <v>125</v>
      </c>
      <c r="AV126" t="s">
        <v>923</v>
      </c>
      <c r="AW126" t="s">
        <v>924</v>
      </c>
      <c r="AX126" t="s">
        <v>925</v>
      </c>
      <c r="AY126" t="s">
        <v>922</v>
      </c>
      <c r="AZ126" s="8" t="s">
        <v>77</v>
      </c>
      <c r="BA126">
        <v>3065175</v>
      </c>
      <c r="BB126" t="s">
        <v>257</v>
      </c>
    </row>
    <row r="127" spans="1:54" x14ac:dyDescent="0.3">
      <c r="A127" s="16">
        <v>44951</v>
      </c>
      <c r="B127" s="2" t="s">
        <v>115</v>
      </c>
      <c r="C127" s="7" t="s">
        <v>926</v>
      </c>
      <c r="D127" s="7" t="s">
        <v>242</v>
      </c>
      <c r="E127" s="7" t="s">
        <v>919</v>
      </c>
      <c r="F127" s="17" t="s">
        <v>920</v>
      </c>
      <c r="G127" s="4">
        <v>10</v>
      </c>
      <c r="H127" s="5" t="s">
        <v>59</v>
      </c>
      <c r="I127" s="6">
        <v>18.25</v>
      </c>
      <c r="J127" s="4">
        <v>182.5</v>
      </c>
      <c r="K127" s="4">
        <v>18.25</v>
      </c>
      <c r="L127" s="7" t="s">
        <v>921</v>
      </c>
      <c r="M127" s="7" t="s">
        <v>922</v>
      </c>
      <c r="N127" s="7" t="s">
        <v>121</v>
      </c>
      <c r="O127" s="2" t="s">
        <v>122</v>
      </c>
      <c r="P127" s="4">
        <v>10</v>
      </c>
      <c r="Q127" s="2" t="s">
        <v>59</v>
      </c>
      <c r="R127" s="2">
        <v>174</v>
      </c>
      <c r="S127" s="4">
        <v>17.399999999999999</v>
      </c>
      <c r="T127" s="7" t="s">
        <v>64</v>
      </c>
      <c r="U127" s="4">
        <v>0</v>
      </c>
      <c r="V127" s="4">
        <v>0</v>
      </c>
      <c r="W127" s="7" t="s">
        <v>65</v>
      </c>
      <c r="X127" s="4">
        <v>0</v>
      </c>
      <c r="Y127" s="7" t="s">
        <v>66</v>
      </c>
      <c r="Z127" t="s">
        <v>246</v>
      </c>
      <c r="AA127" t="s">
        <v>58</v>
      </c>
      <c r="AB127" t="s">
        <v>247</v>
      </c>
      <c r="AC127" t="s">
        <v>125</v>
      </c>
      <c r="AD127" t="s">
        <v>248</v>
      </c>
      <c r="AE127" t="s">
        <v>249</v>
      </c>
      <c r="AF127" t="s">
        <v>250</v>
      </c>
      <c r="AG127" t="s">
        <v>251</v>
      </c>
      <c r="AH127" t="s">
        <v>923</v>
      </c>
      <c r="AI127" t="s">
        <v>924</v>
      </c>
      <c r="AJ127" t="s">
        <v>925</v>
      </c>
      <c r="AK127" t="s">
        <v>922</v>
      </c>
      <c r="AL127" t="s">
        <v>130</v>
      </c>
      <c r="AM127" s="7" t="s">
        <v>73</v>
      </c>
      <c r="AN127" t="s">
        <v>131</v>
      </c>
      <c r="AO127" t="s">
        <v>843</v>
      </c>
      <c r="AP127" s="7" t="s">
        <v>242</v>
      </c>
      <c r="AQ127" t="s">
        <v>919</v>
      </c>
      <c r="AR127" t="s">
        <v>246</v>
      </c>
      <c r="AS127" t="s">
        <v>58</v>
      </c>
      <c r="AT127" t="s">
        <v>247</v>
      </c>
      <c r="AU127" t="s">
        <v>125</v>
      </c>
      <c r="AV127" t="s">
        <v>923</v>
      </c>
      <c r="AW127" t="s">
        <v>924</v>
      </c>
      <c r="AX127" t="s">
        <v>925</v>
      </c>
      <c r="AY127" t="s">
        <v>922</v>
      </c>
      <c r="AZ127" s="8" t="s">
        <v>77</v>
      </c>
      <c r="BA127">
        <v>3065173</v>
      </c>
      <c r="BB127" t="s">
        <v>257</v>
      </c>
    </row>
    <row r="128" spans="1:54" x14ac:dyDescent="0.3">
      <c r="A128" s="16">
        <v>44953</v>
      </c>
      <c r="B128" s="2" t="s">
        <v>258</v>
      </c>
      <c r="C128" s="7" t="s">
        <v>927</v>
      </c>
      <c r="D128" s="7" t="s">
        <v>588</v>
      </c>
      <c r="E128" s="7" t="s">
        <v>589</v>
      </c>
      <c r="F128" s="17" t="s">
        <v>745</v>
      </c>
      <c r="G128" s="4">
        <v>20</v>
      </c>
      <c r="H128" s="5" t="s">
        <v>59</v>
      </c>
      <c r="I128" s="6">
        <v>42.582499999999996</v>
      </c>
      <c r="J128" s="4">
        <v>851.65</v>
      </c>
      <c r="K128" s="4">
        <v>42.58</v>
      </c>
      <c r="L128" s="7" t="s">
        <v>590</v>
      </c>
      <c r="M128" s="7" t="s">
        <v>591</v>
      </c>
      <c r="N128" s="7" t="s">
        <v>121</v>
      </c>
      <c r="O128" s="2" t="s">
        <v>122</v>
      </c>
      <c r="P128" s="4">
        <v>20</v>
      </c>
      <c r="Q128" s="2" t="s">
        <v>59</v>
      </c>
      <c r="R128" s="2">
        <v>940</v>
      </c>
      <c r="S128" s="4">
        <v>47</v>
      </c>
      <c r="T128" s="7" t="s">
        <v>64</v>
      </c>
      <c r="U128" s="4">
        <v>0</v>
      </c>
      <c r="V128" s="4">
        <v>0</v>
      </c>
      <c r="W128" s="7" t="s">
        <v>65</v>
      </c>
      <c r="X128" s="4">
        <v>0</v>
      </c>
      <c r="Y128" s="7" t="s">
        <v>66</v>
      </c>
      <c r="Z128" t="s">
        <v>592</v>
      </c>
      <c r="AA128" t="s">
        <v>58</v>
      </c>
      <c r="AB128" t="s">
        <v>380</v>
      </c>
      <c r="AC128" t="s">
        <v>125</v>
      </c>
      <c r="AD128" t="s">
        <v>593</v>
      </c>
      <c r="AE128" t="s">
        <v>594</v>
      </c>
      <c r="AF128" t="s">
        <v>595</v>
      </c>
      <c r="AG128" t="s">
        <v>596</v>
      </c>
      <c r="AH128" t="s">
        <v>746</v>
      </c>
      <c r="AI128" t="s">
        <v>58</v>
      </c>
      <c r="AJ128" t="s">
        <v>597</v>
      </c>
      <c r="AK128" t="s">
        <v>598</v>
      </c>
      <c r="AL128" t="s">
        <v>272</v>
      </c>
      <c r="AM128" s="7" t="s">
        <v>273</v>
      </c>
      <c r="AN128" t="s">
        <v>274</v>
      </c>
      <c r="AO128" t="s">
        <v>843</v>
      </c>
      <c r="AP128" s="7" t="s">
        <v>588</v>
      </c>
      <c r="AQ128" t="s">
        <v>747</v>
      </c>
      <c r="AR128" t="s">
        <v>592</v>
      </c>
      <c r="AS128" t="s">
        <v>58</v>
      </c>
      <c r="AT128" t="s">
        <v>380</v>
      </c>
      <c r="AU128" t="s">
        <v>125</v>
      </c>
      <c r="AV128" t="s">
        <v>748</v>
      </c>
      <c r="AW128" t="s">
        <v>749</v>
      </c>
      <c r="AX128" t="s">
        <v>58</v>
      </c>
      <c r="AY128" t="s">
        <v>58</v>
      </c>
      <c r="AZ128" s="8" t="s">
        <v>77</v>
      </c>
      <c r="BA128">
        <v>3203648</v>
      </c>
      <c r="BB128" t="s">
        <v>600</v>
      </c>
    </row>
    <row r="129" spans="1:54" x14ac:dyDescent="0.3">
      <c r="A129" s="16">
        <v>44964</v>
      </c>
      <c r="B129" s="2" t="s">
        <v>928</v>
      </c>
      <c r="C129" s="7" t="s">
        <v>485</v>
      </c>
      <c r="D129" s="7" t="s">
        <v>929</v>
      </c>
      <c r="E129" s="7" t="s">
        <v>930</v>
      </c>
      <c r="F129" s="17" t="s">
        <v>931</v>
      </c>
      <c r="G129" s="4">
        <v>20</v>
      </c>
      <c r="H129" s="5" t="s">
        <v>59</v>
      </c>
      <c r="I129" s="6">
        <v>5.4409999999999998</v>
      </c>
      <c r="J129" s="4">
        <v>108.82</v>
      </c>
      <c r="K129" s="4">
        <v>5.44</v>
      </c>
      <c r="L129" s="7" t="s">
        <v>488</v>
      </c>
      <c r="M129" s="7" t="s">
        <v>489</v>
      </c>
      <c r="N129" s="7" t="s">
        <v>490</v>
      </c>
      <c r="O129" s="2" t="s">
        <v>107</v>
      </c>
      <c r="P129" s="4">
        <v>20</v>
      </c>
      <c r="Q129" s="2" t="s">
        <v>59</v>
      </c>
      <c r="R129" s="2">
        <v>112.8</v>
      </c>
      <c r="S129" s="4">
        <v>5.64</v>
      </c>
      <c r="T129" s="7" t="s">
        <v>64</v>
      </c>
      <c r="U129" s="4">
        <v>0</v>
      </c>
      <c r="V129" s="4">
        <v>0</v>
      </c>
      <c r="W129" s="7" t="s">
        <v>65</v>
      </c>
      <c r="X129" s="4">
        <v>0</v>
      </c>
      <c r="Y129" s="7" t="s">
        <v>66</v>
      </c>
      <c r="Z129" t="s">
        <v>58</v>
      </c>
      <c r="AA129" t="s">
        <v>58</v>
      </c>
      <c r="AB129" t="s">
        <v>58</v>
      </c>
      <c r="AC129" t="s">
        <v>58</v>
      </c>
      <c r="AD129" t="s">
        <v>65</v>
      </c>
      <c r="AE129" t="s">
        <v>58</v>
      </c>
      <c r="AF129" t="s">
        <v>58</v>
      </c>
      <c r="AG129" t="s">
        <v>58</v>
      </c>
      <c r="AH129" t="s">
        <v>932</v>
      </c>
      <c r="AI129" t="s">
        <v>933</v>
      </c>
      <c r="AJ129" t="s">
        <v>58</v>
      </c>
      <c r="AK129" t="s">
        <v>497</v>
      </c>
      <c r="AL129" t="s">
        <v>934</v>
      </c>
      <c r="AM129" s="7" t="s">
        <v>73</v>
      </c>
      <c r="AN129" t="s">
        <v>935</v>
      </c>
      <c r="AO129" t="s">
        <v>936</v>
      </c>
      <c r="AP129" s="7" t="s">
        <v>929</v>
      </c>
      <c r="AQ129" t="s">
        <v>930</v>
      </c>
      <c r="AR129" t="s">
        <v>58</v>
      </c>
      <c r="AS129" t="s">
        <v>58</v>
      </c>
      <c r="AT129" t="s">
        <v>58</v>
      </c>
      <c r="AU129" t="s">
        <v>58</v>
      </c>
      <c r="AV129" t="s">
        <v>932</v>
      </c>
      <c r="AW129" t="s">
        <v>933</v>
      </c>
      <c r="AX129" t="s">
        <v>58</v>
      </c>
      <c r="AY129" t="s">
        <v>497</v>
      </c>
      <c r="AZ129" s="8" t="s">
        <v>77</v>
      </c>
      <c r="BA129">
        <v>42401272</v>
      </c>
      <c r="BB129" t="s">
        <v>937</v>
      </c>
    </row>
    <row r="130" spans="1:54" x14ac:dyDescent="0.3">
      <c r="A130" s="16">
        <v>44965</v>
      </c>
      <c r="B130" s="2" t="s">
        <v>148</v>
      </c>
      <c r="C130" s="7" t="s">
        <v>938</v>
      </c>
      <c r="D130" s="7" t="s">
        <v>150</v>
      </c>
      <c r="E130" s="7" t="s">
        <v>151</v>
      </c>
      <c r="F130" s="17" t="s">
        <v>939</v>
      </c>
      <c r="G130" s="4">
        <v>2000</v>
      </c>
      <c r="H130" s="5" t="s">
        <v>59</v>
      </c>
      <c r="I130" s="6">
        <v>2.1425300000000003</v>
      </c>
      <c r="J130" s="4">
        <v>4285.0600000000004</v>
      </c>
      <c r="K130" s="4">
        <v>2142.5300000000002</v>
      </c>
      <c r="L130" s="7" t="s">
        <v>152</v>
      </c>
      <c r="M130" s="7" t="s">
        <v>153</v>
      </c>
      <c r="N130" s="7" t="s">
        <v>940</v>
      </c>
      <c r="O130" s="2" t="s">
        <v>107</v>
      </c>
      <c r="P130" s="4">
        <v>2</v>
      </c>
      <c r="Q130" s="2" t="s">
        <v>155</v>
      </c>
      <c r="R130" s="2">
        <v>4370</v>
      </c>
      <c r="S130" s="4">
        <v>2185</v>
      </c>
      <c r="T130" s="7" t="s">
        <v>64</v>
      </c>
      <c r="U130" s="4">
        <v>0</v>
      </c>
      <c r="V130" s="4">
        <v>0</v>
      </c>
      <c r="W130" s="7" t="s">
        <v>65</v>
      </c>
      <c r="X130" s="4">
        <v>0</v>
      </c>
      <c r="Y130" s="7" t="s">
        <v>66</v>
      </c>
      <c r="Z130" t="s">
        <v>156</v>
      </c>
      <c r="AA130" t="s">
        <v>58</v>
      </c>
      <c r="AB130" t="s">
        <v>157</v>
      </c>
      <c r="AC130" t="s">
        <v>158</v>
      </c>
      <c r="AD130" t="s">
        <v>159</v>
      </c>
      <c r="AE130" t="s">
        <v>160</v>
      </c>
      <c r="AF130" t="s">
        <v>161</v>
      </c>
      <c r="AG130" t="s">
        <v>162</v>
      </c>
      <c r="AH130" t="s">
        <v>58</v>
      </c>
      <c r="AI130" t="s">
        <v>58</v>
      </c>
      <c r="AJ130" t="s">
        <v>163</v>
      </c>
      <c r="AK130" t="s">
        <v>164</v>
      </c>
      <c r="AL130" t="s">
        <v>165</v>
      </c>
      <c r="AM130" s="7" t="s">
        <v>166</v>
      </c>
      <c r="AN130" t="s">
        <v>167</v>
      </c>
      <c r="AO130" t="s">
        <v>936</v>
      </c>
      <c r="AP130" s="7" t="s">
        <v>150</v>
      </c>
      <c r="AQ130" t="s">
        <v>151</v>
      </c>
      <c r="AR130" t="s">
        <v>156</v>
      </c>
      <c r="AS130" t="s">
        <v>58</v>
      </c>
      <c r="AT130" t="s">
        <v>157</v>
      </c>
      <c r="AU130" t="s">
        <v>158</v>
      </c>
      <c r="AV130" t="s">
        <v>941</v>
      </c>
      <c r="AW130" t="s">
        <v>942</v>
      </c>
      <c r="AX130" t="s">
        <v>58</v>
      </c>
      <c r="AY130" t="s">
        <v>58</v>
      </c>
      <c r="AZ130" s="8" t="s">
        <v>77</v>
      </c>
      <c r="BA130">
        <v>43365793</v>
      </c>
      <c r="BB130" t="s">
        <v>169</v>
      </c>
    </row>
    <row r="131" spans="1:54" x14ac:dyDescent="0.3">
      <c r="A131" s="16">
        <v>44974</v>
      </c>
      <c r="B131" s="2" t="s">
        <v>943</v>
      </c>
      <c r="C131" s="7" t="s">
        <v>944</v>
      </c>
      <c r="D131" s="7" t="s">
        <v>449</v>
      </c>
      <c r="E131" s="7" t="s">
        <v>945</v>
      </c>
      <c r="F131" s="17" t="s">
        <v>837</v>
      </c>
      <c r="G131" s="4">
        <v>100</v>
      </c>
      <c r="H131" s="5" t="s">
        <v>59</v>
      </c>
      <c r="I131" s="6">
        <v>15.963099999999999</v>
      </c>
      <c r="J131" s="4">
        <v>1596.31</v>
      </c>
      <c r="K131" s="4">
        <v>15.96</v>
      </c>
      <c r="L131" s="7" t="s">
        <v>136</v>
      </c>
      <c r="M131" s="7" t="s">
        <v>137</v>
      </c>
      <c r="N131" s="7" t="s">
        <v>138</v>
      </c>
      <c r="O131" s="2" t="s">
        <v>122</v>
      </c>
      <c r="P131" s="4">
        <v>100</v>
      </c>
      <c r="Q131" s="2" t="s">
        <v>59</v>
      </c>
      <c r="R131" s="2">
        <v>1600</v>
      </c>
      <c r="S131" s="4">
        <v>16</v>
      </c>
      <c r="T131" s="7" t="s">
        <v>64</v>
      </c>
      <c r="U131" s="4">
        <v>0</v>
      </c>
      <c r="V131" s="4">
        <v>0</v>
      </c>
      <c r="W131" s="7" t="s">
        <v>65</v>
      </c>
      <c r="X131" s="4">
        <v>0</v>
      </c>
      <c r="Y131" s="7" t="s">
        <v>66</v>
      </c>
      <c r="Z131" t="s">
        <v>452</v>
      </c>
      <c r="AA131" t="s">
        <v>58</v>
      </c>
      <c r="AB131" t="s">
        <v>453</v>
      </c>
      <c r="AC131" t="s">
        <v>454</v>
      </c>
      <c r="AD131" t="s">
        <v>455</v>
      </c>
      <c r="AE131" t="s">
        <v>456</v>
      </c>
      <c r="AF131" t="s">
        <v>457</v>
      </c>
      <c r="AG131" t="s">
        <v>458</v>
      </c>
      <c r="AH131" t="s">
        <v>58</v>
      </c>
      <c r="AI131" t="s">
        <v>58</v>
      </c>
      <c r="AJ131" t="s">
        <v>143</v>
      </c>
      <c r="AK131" t="s">
        <v>144</v>
      </c>
      <c r="AL131" t="s">
        <v>272</v>
      </c>
      <c r="AM131" s="7" t="s">
        <v>273</v>
      </c>
      <c r="AN131" t="s">
        <v>274</v>
      </c>
      <c r="AO131" t="s">
        <v>936</v>
      </c>
      <c r="AP131" s="7" t="s">
        <v>449</v>
      </c>
      <c r="AQ131" t="s">
        <v>946</v>
      </c>
      <c r="AR131" t="s">
        <v>452</v>
      </c>
      <c r="AS131" t="s">
        <v>58</v>
      </c>
      <c r="AT131" t="s">
        <v>453</v>
      </c>
      <c r="AU131" t="s">
        <v>454</v>
      </c>
      <c r="AV131" t="s">
        <v>58</v>
      </c>
      <c r="AW131" t="s">
        <v>58</v>
      </c>
      <c r="AX131" t="s">
        <v>143</v>
      </c>
      <c r="AY131" t="s">
        <v>144</v>
      </c>
      <c r="AZ131" s="8" t="s">
        <v>77</v>
      </c>
      <c r="BA131">
        <v>44288357</v>
      </c>
      <c r="BB131" t="s">
        <v>459</v>
      </c>
    </row>
    <row r="132" spans="1:54" x14ac:dyDescent="0.3">
      <c r="A132" s="16">
        <v>44979</v>
      </c>
      <c r="B132" s="2" t="s">
        <v>403</v>
      </c>
      <c r="C132" s="7" t="s">
        <v>477</v>
      </c>
      <c r="D132" s="7" t="s">
        <v>209</v>
      </c>
      <c r="E132" s="7" t="s">
        <v>341</v>
      </c>
      <c r="F132" s="17" t="s">
        <v>832</v>
      </c>
      <c r="G132" s="4">
        <v>105</v>
      </c>
      <c r="H132" s="5" t="s">
        <v>59</v>
      </c>
      <c r="I132" s="6">
        <v>5.4700952380952383</v>
      </c>
      <c r="J132" s="4">
        <v>574.36</v>
      </c>
      <c r="K132" s="4">
        <v>5.47</v>
      </c>
      <c r="L132" s="7" t="s">
        <v>342</v>
      </c>
      <c r="M132" s="7" t="s">
        <v>212</v>
      </c>
      <c r="N132" s="7" t="s">
        <v>183</v>
      </c>
      <c r="O132" s="2" t="s">
        <v>107</v>
      </c>
      <c r="P132" s="4">
        <v>105</v>
      </c>
      <c r="Q132" s="2" t="s">
        <v>59</v>
      </c>
      <c r="R132" s="2">
        <v>496.65</v>
      </c>
      <c r="S132" s="4">
        <v>4.7300000000000004</v>
      </c>
      <c r="T132" s="7" t="s">
        <v>213</v>
      </c>
      <c r="U132" s="4">
        <v>0</v>
      </c>
      <c r="V132" s="4">
        <v>0</v>
      </c>
      <c r="W132" s="7" t="s">
        <v>65</v>
      </c>
      <c r="X132" s="4">
        <v>0</v>
      </c>
      <c r="Y132" s="7" t="s">
        <v>66</v>
      </c>
      <c r="Z132" t="s">
        <v>214</v>
      </c>
      <c r="AA132" t="s">
        <v>58</v>
      </c>
      <c r="AB132" t="s">
        <v>215</v>
      </c>
      <c r="AC132" t="s">
        <v>125</v>
      </c>
      <c r="AD132" t="s">
        <v>216</v>
      </c>
      <c r="AE132" t="s">
        <v>217</v>
      </c>
      <c r="AF132" t="s">
        <v>218</v>
      </c>
      <c r="AG132" t="s">
        <v>219</v>
      </c>
      <c r="AH132" t="s">
        <v>343</v>
      </c>
      <c r="AI132" t="s">
        <v>58</v>
      </c>
      <c r="AJ132" t="s">
        <v>344</v>
      </c>
      <c r="AK132" t="s">
        <v>212</v>
      </c>
      <c r="AL132" t="s">
        <v>405</v>
      </c>
      <c r="AM132" s="7" t="s">
        <v>73</v>
      </c>
      <c r="AN132" t="s">
        <v>406</v>
      </c>
      <c r="AO132" t="s">
        <v>936</v>
      </c>
      <c r="AP132" s="7" t="s">
        <v>209</v>
      </c>
      <c r="AQ132" t="s">
        <v>222</v>
      </c>
      <c r="AR132" t="s">
        <v>214</v>
      </c>
      <c r="AS132" t="s">
        <v>58</v>
      </c>
      <c r="AT132" t="s">
        <v>215</v>
      </c>
      <c r="AU132" t="s">
        <v>125</v>
      </c>
      <c r="AV132" t="s">
        <v>833</v>
      </c>
      <c r="AW132" t="s">
        <v>834</v>
      </c>
      <c r="AX132" t="s">
        <v>58</v>
      </c>
      <c r="AY132" t="s">
        <v>58</v>
      </c>
      <c r="AZ132" s="8" t="s">
        <v>77</v>
      </c>
      <c r="BA132">
        <v>45029257</v>
      </c>
      <c r="BB132" t="s">
        <v>226</v>
      </c>
    </row>
    <row r="133" spans="1:54" x14ac:dyDescent="0.3">
      <c r="A133" s="16">
        <v>44979</v>
      </c>
      <c r="B133" s="2" t="s">
        <v>403</v>
      </c>
      <c r="C133" s="7" t="s">
        <v>947</v>
      </c>
      <c r="D133" s="7" t="s">
        <v>209</v>
      </c>
      <c r="E133" s="7" t="s">
        <v>341</v>
      </c>
      <c r="F133" s="17" t="s">
        <v>832</v>
      </c>
      <c r="G133" s="4">
        <v>250</v>
      </c>
      <c r="H133" s="5" t="s">
        <v>59</v>
      </c>
      <c r="I133" s="6">
        <v>5.8978400000000004</v>
      </c>
      <c r="J133" s="4">
        <v>1474.46</v>
      </c>
      <c r="K133" s="4">
        <v>5.9</v>
      </c>
      <c r="L133" s="7" t="s">
        <v>342</v>
      </c>
      <c r="M133" s="7" t="s">
        <v>212</v>
      </c>
      <c r="N133" s="7" t="s">
        <v>183</v>
      </c>
      <c r="O133" s="2" t="s">
        <v>107</v>
      </c>
      <c r="P133" s="4">
        <v>250</v>
      </c>
      <c r="Q133" s="2" t="s">
        <v>59</v>
      </c>
      <c r="R133" s="2">
        <v>1262.5</v>
      </c>
      <c r="S133" s="4">
        <v>5.05</v>
      </c>
      <c r="T133" s="7" t="s">
        <v>213</v>
      </c>
      <c r="U133" s="4">
        <v>0</v>
      </c>
      <c r="V133" s="4">
        <v>0</v>
      </c>
      <c r="W133" s="7" t="s">
        <v>65</v>
      </c>
      <c r="X133" s="4">
        <v>0</v>
      </c>
      <c r="Y133" s="7" t="s">
        <v>66</v>
      </c>
      <c r="Z133" t="s">
        <v>214</v>
      </c>
      <c r="AA133" t="s">
        <v>58</v>
      </c>
      <c r="AB133" t="s">
        <v>215</v>
      </c>
      <c r="AC133" t="s">
        <v>125</v>
      </c>
      <c r="AD133" t="s">
        <v>216</v>
      </c>
      <c r="AE133" t="s">
        <v>217</v>
      </c>
      <c r="AF133" t="s">
        <v>218</v>
      </c>
      <c r="AG133" t="s">
        <v>219</v>
      </c>
      <c r="AH133" t="s">
        <v>343</v>
      </c>
      <c r="AI133" t="s">
        <v>58</v>
      </c>
      <c r="AJ133" t="s">
        <v>344</v>
      </c>
      <c r="AK133" t="s">
        <v>212</v>
      </c>
      <c r="AL133" t="s">
        <v>405</v>
      </c>
      <c r="AM133" s="7" t="s">
        <v>73</v>
      </c>
      <c r="AN133" t="s">
        <v>406</v>
      </c>
      <c r="AO133" t="s">
        <v>936</v>
      </c>
      <c r="AP133" s="7" t="s">
        <v>209</v>
      </c>
      <c r="AQ133" t="s">
        <v>222</v>
      </c>
      <c r="AR133" t="s">
        <v>214</v>
      </c>
      <c r="AS133" t="s">
        <v>58</v>
      </c>
      <c r="AT133" t="s">
        <v>215</v>
      </c>
      <c r="AU133" t="s">
        <v>125</v>
      </c>
      <c r="AV133" t="s">
        <v>833</v>
      </c>
      <c r="AW133" t="s">
        <v>834</v>
      </c>
      <c r="AX133" t="s">
        <v>58</v>
      </c>
      <c r="AY133" t="s">
        <v>58</v>
      </c>
      <c r="AZ133" s="8" t="s">
        <v>77</v>
      </c>
      <c r="BA133">
        <v>45029251</v>
      </c>
      <c r="BB133" t="s">
        <v>226</v>
      </c>
    </row>
    <row r="134" spans="1:54" x14ac:dyDescent="0.3">
      <c r="A134" s="16">
        <v>44996</v>
      </c>
      <c r="B134" s="2" t="s">
        <v>195</v>
      </c>
      <c r="C134" s="7" t="s">
        <v>948</v>
      </c>
      <c r="D134" s="7" t="s">
        <v>881</v>
      </c>
      <c r="E134" s="7" t="s">
        <v>882</v>
      </c>
      <c r="F134" s="17" t="s">
        <v>949</v>
      </c>
      <c r="G134" s="4">
        <v>120</v>
      </c>
      <c r="H134" s="5" t="s">
        <v>59</v>
      </c>
      <c r="I134" s="6">
        <v>6.5932500000000003</v>
      </c>
      <c r="J134" s="4">
        <v>791.19</v>
      </c>
      <c r="K134" s="4">
        <v>6.59</v>
      </c>
      <c r="L134" s="7" t="s">
        <v>152</v>
      </c>
      <c r="M134" s="7" t="s">
        <v>153</v>
      </c>
      <c r="N134" s="7" t="s">
        <v>183</v>
      </c>
      <c r="O134" s="2" t="s">
        <v>107</v>
      </c>
      <c r="P134" s="4">
        <v>120</v>
      </c>
      <c r="Q134" s="2" t="s">
        <v>59</v>
      </c>
      <c r="R134" s="2">
        <v>817.2</v>
      </c>
      <c r="S134" s="4">
        <v>6.81</v>
      </c>
      <c r="T134" s="7" t="s">
        <v>64</v>
      </c>
      <c r="U134" s="4">
        <v>0</v>
      </c>
      <c r="V134" s="4">
        <v>0</v>
      </c>
      <c r="W134" s="7" t="s">
        <v>65</v>
      </c>
      <c r="X134" s="4">
        <v>0</v>
      </c>
      <c r="Y134" s="7" t="s">
        <v>66</v>
      </c>
      <c r="Z134" t="s">
        <v>884</v>
      </c>
      <c r="AA134" t="s">
        <v>58</v>
      </c>
      <c r="AB134" t="s">
        <v>247</v>
      </c>
      <c r="AC134" t="s">
        <v>125</v>
      </c>
      <c r="AD134" t="s">
        <v>885</v>
      </c>
      <c r="AE134" t="s">
        <v>886</v>
      </c>
      <c r="AF134" t="s">
        <v>887</v>
      </c>
      <c r="AG134" t="s">
        <v>888</v>
      </c>
      <c r="AH134" t="s">
        <v>889</v>
      </c>
      <c r="AI134" t="s">
        <v>58</v>
      </c>
      <c r="AJ134" t="s">
        <v>890</v>
      </c>
      <c r="AK134" t="s">
        <v>164</v>
      </c>
      <c r="AL134" t="s">
        <v>165</v>
      </c>
      <c r="AM134" s="7" t="s">
        <v>166</v>
      </c>
      <c r="AN134" t="s">
        <v>167</v>
      </c>
      <c r="AO134" t="s">
        <v>950</v>
      </c>
      <c r="AP134" s="7" t="s">
        <v>881</v>
      </c>
      <c r="AQ134" t="s">
        <v>882</v>
      </c>
      <c r="AR134" t="s">
        <v>884</v>
      </c>
      <c r="AS134" t="s">
        <v>58</v>
      </c>
      <c r="AT134" t="s">
        <v>247</v>
      </c>
      <c r="AU134" t="s">
        <v>125</v>
      </c>
      <c r="AV134" t="s">
        <v>889</v>
      </c>
      <c r="AW134" t="s">
        <v>58</v>
      </c>
      <c r="AX134" t="s">
        <v>890</v>
      </c>
      <c r="AY134" t="s">
        <v>164</v>
      </c>
      <c r="AZ134" s="8" t="s">
        <v>77</v>
      </c>
      <c r="BA134">
        <v>51461338</v>
      </c>
      <c r="BB134" t="s">
        <v>892</v>
      </c>
    </row>
    <row r="135" spans="1:54" x14ac:dyDescent="0.3">
      <c r="A135" s="16">
        <v>45000</v>
      </c>
      <c r="B135" s="2" t="s">
        <v>403</v>
      </c>
      <c r="C135" s="7" t="s">
        <v>947</v>
      </c>
      <c r="D135" s="7" t="s">
        <v>209</v>
      </c>
      <c r="E135" s="7" t="s">
        <v>341</v>
      </c>
      <c r="F135" s="17" t="s">
        <v>832</v>
      </c>
      <c r="G135" s="4">
        <v>250</v>
      </c>
      <c r="H135" s="5" t="s">
        <v>59</v>
      </c>
      <c r="I135" s="6">
        <v>5.8109999999999999</v>
      </c>
      <c r="J135" s="4">
        <v>1452.75</v>
      </c>
      <c r="K135" s="4">
        <v>5.81</v>
      </c>
      <c r="L135" s="7" t="s">
        <v>342</v>
      </c>
      <c r="M135" s="7" t="s">
        <v>212</v>
      </c>
      <c r="N135" s="7" t="s">
        <v>183</v>
      </c>
      <c r="O135" s="2" t="s">
        <v>107</v>
      </c>
      <c r="P135" s="4">
        <v>250</v>
      </c>
      <c r="Q135" s="2" t="s">
        <v>59</v>
      </c>
      <c r="R135" s="2">
        <v>1262.5</v>
      </c>
      <c r="S135" s="4">
        <v>5.05</v>
      </c>
      <c r="T135" s="7" t="s">
        <v>213</v>
      </c>
      <c r="U135" s="4">
        <v>0</v>
      </c>
      <c r="V135" s="4">
        <v>0</v>
      </c>
      <c r="W135" s="7" t="s">
        <v>65</v>
      </c>
      <c r="X135" s="4">
        <v>0</v>
      </c>
      <c r="Y135" s="7" t="s">
        <v>66</v>
      </c>
      <c r="Z135" t="s">
        <v>214</v>
      </c>
      <c r="AA135" t="s">
        <v>58</v>
      </c>
      <c r="AB135" t="s">
        <v>215</v>
      </c>
      <c r="AC135" t="s">
        <v>125</v>
      </c>
      <c r="AD135" t="s">
        <v>216</v>
      </c>
      <c r="AE135" t="s">
        <v>217</v>
      </c>
      <c r="AF135" t="s">
        <v>218</v>
      </c>
      <c r="AG135" t="s">
        <v>219</v>
      </c>
      <c r="AH135" t="s">
        <v>343</v>
      </c>
      <c r="AI135" t="s">
        <v>58</v>
      </c>
      <c r="AJ135" t="s">
        <v>344</v>
      </c>
      <c r="AK135" t="s">
        <v>212</v>
      </c>
      <c r="AL135" t="s">
        <v>405</v>
      </c>
      <c r="AM135" s="7" t="s">
        <v>73</v>
      </c>
      <c r="AN135" t="s">
        <v>406</v>
      </c>
      <c r="AO135" t="s">
        <v>950</v>
      </c>
      <c r="AP135" s="7" t="s">
        <v>209</v>
      </c>
      <c r="AQ135" t="s">
        <v>222</v>
      </c>
      <c r="AR135" t="s">
        <v>214</v>
      </c>
      <c r="AS135" t="s">
        <v>58</v>
      </c>
      <c r="AT135" t="s">
        <v>215</v>
      </c>
      <c r="AU135" t="s">
        <v>125</v>
      </c>
      <c r="AV135" t="s">
        <v>833</v>
      </c>
      <c r="AW135" t="s">
        <v>834</v>
      </c>
      <c r="AX135" t="s">
        <v>58</v>
      </c>
      <c r="AY135" t="s">
        <v>58</v>
      </c>
      <c r="AZ135" s="8" t="s">
        <v>77</v>
      </c>
      <c r="BA135">
        <v>52023863</v>
      </c>
      <c r="BB135" t="s">
        <v>226</v>
      </c>
    </row>
    <row r="136" spans="1:54" x14ac:dyDescent="0.3">
      <c r="A136" s="16">
        <v>45008</v>
      </c>
      <c r="B136" s="2" t="s">
        <v>195</v>
      </c>
      <c r="C136" s="7" t="s">
        <v>951</v>
      </c>
      <c r="D136" s="7" t="s">
        <v>881</v>
      </c>
      <c r="E136" s="7" t="s">
        <v>882</v>
      </c>
      <c r="F136" s="17" t="s">
        <v>58</v>
      </c>
      <c r="G136" s="4">
        <v>120</v>
      </c>
      <c r="H136" s="5" t="s">
        <v>59</v>
      </c>
      <c r="I136" s="6">
        <v>6.5771666666666668</v>
      </c>
      <c r="J136" s="4">
        <v>789.26</v>
      </c>
      <c r="K136" s="4">
        <v>6.58</v>
      </c>
      <c r="L136" s="7" t="s">
        <v>152</v>
      </c>
      <c r="M136" s="7" t="s">
        <v>153</v>
      </c>
      <c r="N136" s="7" t="s">
        <v>183</v>
      </c>
      <c r="O136" s="2" t="s">
        <v>107</v>
      </c>
      <c r="P136" s="4">
        <v>120</v>
      </c>
      <c r="Q136" s="2" t="s">
        <v>59</v>
      </c>
      <c r="R136" s="2">
        <v>819.6</v>
      </c>
      <c r="S136" s="4">
        <v>6.83</v>
      </c>
      <c r="T136" s="7" t="s">
        <v>64</v>
      </c>
      <c r="U136" s="4">
        <v>0</v>
      </c>
      <c r="V136" s="4">
        <v>0</v>
      </c>
      <c r="W136" s="7" t="s">
        <v>65</v>
      </c>
      <c r="X136" s="4">
        <v>0</v>
      </c>
      <c r="Y136" s="7" t="s">
        <v>66</v>
      </c>
      <c r="Z136" t="s">
        <v>884</v>
      </c>
      <c r="AA136" t="s">
        <v>58</v>
      </c>
      <c r="AB136" t="s">
        <v>247</v>
      </c>
      <c r="AC136" t="s">
        <v>125</v>
      </c>
      <c r="AD136" t="s">
        <v>885</v>
      </c>
      <c r="AE136" t="s">
        <v>886</v>
      </c>
      <c r="AF136" t="s">
        <v>887</v>
      </c>
      <c r="AG136" t="s">
        <v>888</v>
      </c>
      <c r="AH136" t="s">
        <v>952</v>
      </c>
      <c r="AI136" t="s">
        <v>58</v>
      </c>
      <c r="AJ136" t="s">
        <v>890</v>
      </c>
      <c r="AK136" t="s">
        <v>164</v>
      </c>
      <c r="AL136" t="s">
        <v>165</v>
      </c>
      <c r="AM136" s="7" t="s">
        <v>166</v>
      </c>
      <c r="AN136" t="s">
        <v>167</v>
      </c>
      <c r="AO136" t="s">
        <v>950</v>
      </c>
      <c r="AP136" s="7" t="s">
        <v>881</v>
      </c>
      <c r="AQ136" t="s">
        <v>953</v>
      </c>
      <c r="AR136" t="s">
        <v>884</v>
      </c>
      <c r="AS136" t="s">
        <v>58</v>
      </c>
      <c r="AT136" t="s">
        <v>247</v>
      </c>
      <c r="AU136" t="s">
        <v>125</v>
      </c>
      <c r="AV136" t="s">
        <v>954</v>
      </c>
      <c r="AW136" t="s">
        <v>58</v>
      </c>
      <c r="AX136" t="s">
        <v>58</v>
      </c>
      <c r="AY136" t="s">
        <v>164</v>
      </c>
      <c r="AZ136" s="8" t="s">
        <v>77</v>
      </c>
      <c r="BA136">
        <v>53890479</v>
      </c>
      <c r="BB136" t="s">
        <v>892</v>
      </c>
    </row>
    <row r="137" spans="1:54" x14ac:dyDescent="0.3">
      <c r="A137" s="16">
        <v>45010</v>
      </c>
      <c r="B137" s="2" t="s">
        <v>195</v>
      </c>
      <c r="C137" s="7" t="s">
        <v>955</v>
      </c>
      <c r="D137" s="7" t="s">
        <v>956</v>
      </c>
      <c r="E137" s="7" t="s">
        <v>957</v>
      </c>
      <c r="F137" s="17" t="s">
        <v>958</v>
      </c>
      <c r="G137" s="4">
        <v>111.6</v>
      </c>
      <c r="H137" s="5" t="s">
        <v>59</v>
      </c>
      <c r="I137" s="6">
        <v>9.166397849462367</v>
      </c>
      <c r="J137" s="4">
        <v>1022.97</v>
      </c>
      <c r="K137" s="4">
        <v>9.17</v>
      </c>
      <c r="L137" s="7" t="s">
        <v>959</v>
      </c>
      <c r="M137" s="7" t="s">
        <v>960</v>
      </c>
      <c r="N137" s="7" t="s">
        <v>961</v>
      </c>
      <c r="O137" s="2" t="s">
        <v>107</v>
      </c>
      <c r="P137" s="4">
        <v>111.6</v>
      </c>
      <c r="Q137" s="2" t="s">
        <v>59</v>
      </c>
      <c r="R137" s="2">
        <v>1598.11</v>
      </c>
      <c r="S137" s="4">
        <v>14.32</v>
      </c>
      <c r="T137" s="7" t="s">
        <v>962</v>
      </c>
      <c r="U137" s="4">
        <v>0</v>
      </c>
      <c r="V137" s="4">
        <v>0</v>
      </c>
      <c r="W137" s="7" t="s">
        <v>65</v>
      </c>
      <c r="X137" s="4">
        <v>0</v>
      </c>
      <c r="Y137" s="7" t="s">
        <v>66</v>
      </c>
      <c r="Z137" t="s">
        <v>963</v>
      </c>
      <c r="AA137" t="s">
        <v>58</v>
      </c>
      <c r="AB137" t="s">
        <v>964</v>
      </c>
      <c r="AC137" t="s">
        <v>392</v>
      </c>
      <c r="AD137" t="s">
        <v>965</v>
      </c>
      <c r="AE137" t="s">
        <v>58</v>
      </c>
      <c r="AF137" t="s">
        <v>58</v>
      </c>
      <c r="AG137" t="s">
        <v>58</v>
      </c>
      <c r="AH137" t="s">
        <v>966</v>
      </c>
      <c r="AI137" t="s">
        <v>58</v>
      </c>
      <c r="AJ137" t="s">
        <v>967</v>
      </c>
      <c r="AK137" t="s">
        <v>968</v>
      </c>
      <c r="AL137" t="s">
        <v>165</v>
      </c>
      <c r="AM137" s="7" t="s">
        <v>166</v>
      </c>
      <c r="AN137" t="s">
        <v>167</v>
      </c>
      <c r="AO137" t="s">
        <v>950</v>
      </c>
      <c r="AP137" s="7" t="s">
        <v>956</v>
      </c>
      <c r="AQ137" t="s">
        <v>957</v>
      </c>
      <c r="AR137" t="s">
        <v>963</v>
      </c>
      <c r="AS137" t="s">
        <v>58</v>
      </c>
      <c r="AT137" t="s">
        <v>964</v>
      </c>
      <c r="AU137" t="s">
        <v>392</v>
      </c>
      <c r="AV137" t="s">
        <v>966</v>
      </c>
      <c r="AW137" t="s">
        <v>58</v>
      </c>
      <c r="AX137" t="s">
        <v>967</v>
      </c>
      <c r="AY137" t="s">
        <v>968</v>
      </c>
      <c r="AZ137" s="8" t="s">
        <v>77</v>
      </c>
      <c r="BA137">
        <v>58330237</v>
      </c>
      <c r="BB137" t="s">
        <v>969</v>
      </c>
    </row>
    <row r="138" spans="1:54" x14ac:dyDescent="0.3">
      <c r="A138" s="16">
        <v>45012</v>
      </c>
      <c r="B138" s="2" t="s">
        <v>970</v>
      </c>
      <c r="C138" s="7" t="s">
        <v>971</v>
      </c>
      <c r="D138" s="7" t="s">
        <v>972</v>
      </c>
      <c r="E138" s="7" t="s">
        <v>973</v>
      </c>
      <c r="F138" s="17" t="s">
        <v>974</v>
      </c>
      <c r="G138" s="4">
        <v>100</v>
      </c>
      <c r="H138" s="5" t="s">
        <v>59</v>
      </c>
      <c r="I138" s="6">
        <v>6.4576000000000002</v>
      </c>
      <c r="J138" s="4">
        <v>645.76</v>
      </c>
      <c r="K138" s="4">
        <v>6.46</v>
      </c>
      <c r="L138" s="7" t="s">
        <v>530</v>
      </c>
      <c r="M138" s="7" t="s">
        <v>531</v>
      </c>
      <c r="N138" s="7" t="s">
        <v>183</v>
      </c>
      <c r="O138" s="2" t="s">
        <v>107</v>
      </c>
      <c r="P138" s="4">
        <v>100</v>
      </c>
      <c r="Q138" s="2" t="s">
        <v>59</v>
      </c>
      <c r="R138" s="2">
        <v>690</v>
      </c>
      <c r="S138" s="4">
        <v>6.9</v>
      </c>
      <c r="T138" s="7" t="s">
        <v>64</v>
      </c>
      <c r="U138" s="4">
        <v>0</v>
      </c>
      <c r="V138" s="4">
        <v>0</v>
      </c>
      <c r="W138" s="7" t="s">
        <v>65</v>
      </c>
      <c r="X138" s="4">
        <v>0</v>
      </c>
      <c r="Y138" s="7" t="s">
        <v>66</v>
      </c>
      <c r="Z138" t="s">
        <v>975</v>
      </c>
      <c r="AA138" t="s">
        <v>58</v>
      </c>
      <c r="AB138" t="s">
        <v>247</v>
      </c>
      <c r="AC138" t="s">
        <v>125</v>
      </c>
      <c r="AD138" t="s">
        <v>976</v>
      </c>
      <c r="AE138" t="s">
        <v>977</v>
      </c>
      <c r="AF138" t="s">
        <v>978</v>
      </c>
      <c r="AG138" t="s">
        <v>979</v>
      </c>
      <c r="AH138" t="s">
        <v>980</v>
      </c>
      <c r="AI138" t="s">
        <v>58</v>
      </c>
      <c r="AJ138" t="s">
        <v>530</v>
      </c>
      <c r="AK138" t="s">
        <v>531</v>
      </c>
      <c r="AL138" t="s">
        <v>934</v>
      </c>
      <c r="AM138" s="7" t="s">
        <v>73</v>
      </c>
      <c r="AN138" t="s">
        <v>935</v>
      </c>
      <c r="AO138" t="s">
        <v>950</v>
      </c>
      <c r="AP138" s="7" t="s">
        <v>972</v>
      </c>
      <c r="AQ138" t="s">
        <v>973</v>
      </c>
      <c r="AR138" t="s">
        <v>975</v>
      </c>
      <c r="AS138" t="s">
        <v>58</v>
      </c>
      <c r="AT138" t="s">
        <v>247</v>
      </c>
      <c r="AU138" t="s">
        <v>125</v>
      </c>
      <c r="AV138" t="s">
        <v>980</v>
      </c>
      <c r="AW138" t="s">
        <v>58</v>
      </c>
      <c r="AX138" t="s">
        <v>530</v>
      </c>
      <c r="AY138" t="s">
        <v>531</v>
      </c>
      <c r="AZ138" s="8" t="s">
        <v>77</v>
      </c>
      <c r="BA138">
        <v>53725421</v>
      </c>
      <c r="BB138" t="s">
        <v>981</v>
      </c>
    </row>
    <row r="139" spans="1:54" x14ac:dyDescent="0.3">
      <c r="A139" s="16">
        <v>45013</v>
      </c>
      <c r="B139" s="2" t="s">
        <v>115</v>
      </c>
      <c r="C139" s="7" t="s">
        <v>982</v>
      </c>
      <c r="D139" s="7" t="s">
        <v>314</v>
      </c>
      <c r="E139" s="7" t="s">
        <v>602</v>
      </c>
      <c r="F139" s="17" t="s">
        <v>983</v>
      </c>
      <c r="G139" s="4">
        <v>1598.3</v>
      </c>
      <c r="H139" s="5" t="s">
        <v>59</v>
      </c>
      <c r="I139" s="6">
        <v>80.232421948320095</v>
      </c>
      <c r="J139" s="4">
        <v>128235.48</v>
      </c>
      <c r="K139" s="4">
        <v>80.23</v>
      </c>
      <c r="L139" s="7" t="s">
        <v>603</v>
      </c>
      <c r="M139" s="7" t="s">
        <v>604</v>
      </c>
      <c r="N139" s="7" t="s">
        <v>264</v>
      </c>
      <c r="O139" s="2" t="s">
        <v>122</v>
      </c>
      <c r="P139" s="4">
        <v>1598.3</v>
      </c>
      <c r="Q139" s="2" t="s">
        <v>59</v>
      </c>
      <c r="R139" s="2">
        <v>127864</v>
      </c>
      <c r="S139" s="4">
        <v>80</v>
      </c>
      <c r="T139" s="7" t="s">
        <v>64</v>
      </c>
      <c r="U139" s="4">
        <v>0</v>
      </c>
      <c r="V139" s="4">
        <v>0</v>
      </c>
      <c r="W139" s="7" t="s">
        <v>65</v>
      </c>
      <c r="X139" s="4">
        <v>0</v>
      </c>
      <c r="Y139" s="7" t="s">
        <v>66</v>
      </c>
      <c r="Z139" t="s">
        <v>318</v>
      </c>
      <c r="AA139" t="s">
        <v>58</v>
      </c>
      <c r="AB139" t="s">
        <v>319</v>
      </c>
      <c r="AC139" t="s">
        <v>320</v>
      </c>
      <c r="AD139" t="s">
        <v>321</v>
      </c>
      <c r="AE139" t="s">
        <v>322</v>
      </c>
      <c r="AF139" t="s">
        <v>323</v>
      </c>
      <c r="AG139" t="s">
        <v>324</v>
      </c>
      <c r="AH139" t="s">
        <v>58</v>
      </c>
      <c r="AI139" t="s">
        <v>58</v>
      </c>
      <c r="AJ139" t="s">
        <v>58</v>
      </c>
      <c r="AK139" t="s">
        <v>58</v>
      </c>
      <c r="AL139" t="s">
        <v>130</v>
      </c>
      <c r="AM139" s="7" t="s">
        <v>73</v>
      </c>
      <c r="AN139" t="s">
        <v>131</v>
      </c>
      <c r="AO139" t="s">
        <v>950</v>
      </c>
      <c r="AP139" s="7" t="s">
        <v>314</v>
      </c>
      <c r="AQ139" t="s">
        <v>602</v>
      </c>
      <c r="AR139" t="s">
        <v>318</v>
      </c>
      <c r="AS139" t="s">
        <v>58</v>
      </c>
      <c r="AT139" t="s">
        <v>319</v>
      </c>
      <c r="AU139" t="s">
        <v>320</v>
      </c>
      <c r="AV139" t="s">
        <v>58</v>
      </c>
      <c r="AW139" t="s">
        <v>58</v>
      </c>
      <c r="AX139" t="s">
        <v>58</v>
      </c>
      <c r="AY139" t="s">
        <v>984</v>
      </c>
      <c r="AZ139" s="8" t="s">
        <v>77</v>
      </c>
      <c r="BA139">
        <v>52521909</v>
      </c>
      <c r="BB139" t="s">
        <v>326</v>
      </c>
    </row>
    <row r="140" spans="1:54" x14ac:dyDescent="0.3">
      <c r="A140" s="16">
        <v>45015</v>
      </c>
      <c r="B140" s="2" t="s">
        <v>258</v>
      </c>
      <c r="C140" s="7" t="s">
        <v>985</v>
      </c>
      <c r="D140" s="7" t="s">
        <v>588</v>
      </c>
      <c r="E140" s="7" t="s">
        <v>589</v>
      </c>
      <c r="F140" s="17" t="s">
        <v>745</v>
      </c>
      <c r="G140" s="4">
        <v>50</v>
      </c>
      <c r="H140" s="5" t="s">
        <v>59</v>
      </c>
      <c r="I140" s="6">
        <v>44.571999999999996</v>
      </c>
      <c r="J140" s="4">
        <v>2228.6</v>
      </c>
      <c r="K140" s="4">
        <v>44.57</v>
      </c>
      <c r="L140" s="7" t="s">
        <v>590</v>
      </c>
      <c r="M140" s="7" t="s">
        <v>591</v>
      </c>
      <c r="N140" s="7" t="s">
        <v>121</v>
      </c>
      <c r="O140" s="2" t="s">
        <v>122</v>
      </c>
      <c r="P140" s="4">
        <v>50</v>
      </c>
      <c r="Q140" s="2" t="s">
        <v>59</v>
      </c>
      <c r="R140" s="2">
        <v>2350</v>
      </c>
      <c r="S140" s="4">
        <v>47</v>
      </c>
      <c r="T140" s="7" t="s">
        <v>64</v>
      </c>
      <c r="U140" s="4">
        <v>0</v>
      </c>
      <c r="V140" s="4">
        <v>0</v>
      </c>
      <c r="W140" s="7" t="s">
        <v>65</v>
      </c>
      <c r="X140" s="4">
        <v>0</v>
      </c>
      <c r="Y140" s="7" t="s">
        <v>66</v>
      </c>
      <c r="Z140" t="s">
        <v>592</v>
      </c>
      <c r="AA140" t="s">
        <v>58</v>
      </c>
      <c r="AB140" t="s">
        <v>380</v>
      </c>
      <c r="AC140" t="s">
        <v>125</v>
      </c>
      <c r="AD140" t="s">
        <v>593</v>
      </c>
      <c r="AE140" t="s">
        <v>594</v>
      </c>
      <c r="AF140" t="s">
        <v>595</v>
      </c>
      <c r="AG140" t="s">
        <v>596</v>
      </c>
      <c r="AH140" t="s">
        <v>746</v>
      </c>
      <c r="AI140" t="s">
        <v>58</v>
      </c>
      <c r="AJ140" t="s">
        <v>597</v>
      </c>
      <c r="AK140" t="s">
        <v>598</v>
      </c>
      <c r="AL140" t="s">
        <v>272</v>
      </c>
      <c r="AM140" s="7" t="s">
        <v>273</v>
      </c>
      <c r="AN140" t="s">
        <v>274</v>
      </c>
      <c r="AO140" t="s">
        <v>950</v>
      </c>
      <c r="AP140" s="7" t="s">
        <v>588</v>
      </c>
      <c r="AQ140" t="s">
        <v>747</v>
      </c>
      <c r="AR140" t="s">
        <v>592</v>
      </c>
      <c r="AS140" t="s">
        <v>58</v>
      </c>
      <c r="AT140" t="s">
        <v>380</v>
      </c>
      <c r="AU140" t="s">
        <v>125</v>
      </c>
      <c r="AV140" t="s">
        <v>748</v>
      </c>
      <c r="AW140" t="s">
        <v>749</v>
      </c>
      <c r="AX140" t="s">
        <v>58</v>
      </c>
      <c r="AY140" t="s">
        <v>58</v>
      </c>
      <c r="AZ140" s="8" t="s">
        <v>77</v>
      </c>
      <c r="BA140">
        <v>54046932</v>
      </c>
      <c r="BB140" t="s">
        <v>600</v>
      </c>
    </row>
    <row r="141" spans="1:54" x14ac:dyDescent="0.3">
      <c r="A141" s="16">
        <v>45021</v>
      </c>
      <c r="B141" s="2" t="s">
        <v>195</v>
      </c>
      <c r="C141" s="7" t="s">
        <v>485</v>
      </c>
      <c r="D141" s="7" t="s">
        <v>662</v>
      </c>
      <c r="E141" s="7" t="s">
        <v>986</v>
      </c>
      <c r="F141" s="17" t="s">
        <v>987</v>
      </c>
      <c r="G141" s="4">
        <v>10</v>
      </c>
      <c r="H141" s="5" t="s">
        <v>59</v>
      </c>
      <c r="I141" s="6">
        <v>3.2290000000000001</v>
      </c>
      <c r="J141" s="4">
        <v>32.29</v>
      </c>
      <c r="K141" s="4">
        <v>3.23</v>
      </c>
      <c r="L141" s="7" t="s">
        <v>988</v>
      </c>
      <c r="M141" s="7" t="s">
        <v>665</v>
      </c>
      <c r="N141" s="7" t="s">
        <v>989</v>
      </c>
      <c r="O141" s="2" t="s">
        <v>63</v>
      </c>
      <c r="P141" s="4">
        <v>10</v>
      </c>
      <c r="Q141" s="2" t="s">
        <v>59</v>
      </c>
      <c r="R141" s="2">
        <v>34.5</v>
      </c>
      <c r="S141" s="4">
        <v>3.45</v>
      </c>
      <c r="T141" s="7" t="s">
        <v>64</v>
      </c>
      <c r="U141" s="4">
        <v>0</v>
      </c>
      <c r="V141" s="4">
        <v>0</v>
      </c>
      <c r="W141" s="7" t="s">
        <v>65</v>
      </c>
      <c r="X141" s="4">
        <v>0</v>
      </c>
      <c r="Y141" s="7" t="s">
        <v>66</v>
      </c>
      <c r="Z141" t="s">
        <v>58</v>
      </c>
      <c r="AA141" t="s">
        <v>58</v>
      </c>
      <c r="AB141" t="s">
        <v>667</v>
      </c>
      <c r="AC141" t="s">
        <v>201</v>
      </c>
      <c r="AD141" t="s">
        <v>668</v>
      </c>
      <c r="AE141" t="s">
        <v>669</v>
      </c>
      <c r="AF141" t="s">
        <v>58</v>
      </c>
      <c r="AG141" t="s">
        <v>58</v>
      </c>
      <c r="AH141" t="s">
        <v>990</v>
      </c>
      <c r="AI141" t="s">
        <v>58</v>
      </c>
      <c r="AJ141" t="s">
        <v>991</v>
      </c>
      <c r="AK141" t="s">
        <v>665</v>
      </c>
      <c r="AL141" t="s">
        <v>165</v>
      </c>
      <c r="AM141" s="7" t="s">
        <v>166</v>
      </c>
      <c r="AN141" t="s">
        <v>167</v>
      </c>
      <c r="AO141" t="s">
        <v>992</v>
      </c>
      <c r="AP141" s="7" t="s">
        <v>662</v>
      </c>
      <c r="AQ141" t="s">
        <v>993</v>
      </c>
      <c r="AR141" t="s">
        <v>58</v>
      </c>
      <c r="AS141" t="s">
        <v>58</v>
      </c>
      <c r="AT141" t="s">
        <v>667</v>
      </c>
      <c r="AU141" t="s">
        <v>201</v>
      </c>
      <c r="AV141" t="s">
        <v>994</v>
      </c>
      <c r="AW141" t="s">
        <v>58</v>
      </c>
      <c r="AX141" t="s">
        <v>58</v>
      </c>
      <c r="AY141" t="s">
        <v>665</v>
      </c>
      <c r="AZ141" s="8" t="s">
        <v>77</v>
      </c>
      <c r="BA141">
        <v>64295703</v>
      </c>
      <c r="BB141" t="s">
        <v>670</v>
      </c>
    </row>
    <row r="142" spans="1:54" x14ac:dyDescent="0.3">
      <c r="A142" s="16">
        <v>45028</v>
      </c>
      <c r="B142" s="2" t="s">
        <v>195</v>
      </c>
      <c r="C142" s="7" t="s">
        <v>995</v>
      </c>
      <c r="D142" s="7" t="s">
        <v>996</v>
      </c>
      <c r="E142" s="7" t="s">
        <v>997</v>
      </c>
      <c r="F142" s="17" t="s">
        <v>856</v>
      </c>
      <c r="G142" s="4">
        <v>750</v>
      </c>
      <c r="H142" s="5" t="s">
        <v>59</v>
      </c>
      <c r="I142" s="6">
        <v>1.3050533333333332</v>
      </c>
      <c r="J142" s="4">
        <v>978.79</v>
      </c>
      <c r="K142" s="4">
        <v>1.31</v>
      </c>
      <c r="L142" s="7" t="s">
        <v>152</v>
      </c>
      <c r="M142" s="7" t="s">
        <v>153</v>
      </c>
      <c r="N142" s="7" t="s">
        <v>183</v>
      </c>
      <c r="O142" s="2" t="s">
        <v>107</v>
      </c>
      <c r="P142" s="4">
        <v>750</v>
      </c>
      <c r="Q142" s="2" t="s">
        <v>59</v>
      </c>
      <c r="R142" s="2">
        <v>997.5</v>
      </c>
      <c r="S142" s="4">
        <v>1.33</v>
      </c>
      <c r="T142" s="7" t="s">
        <v>64</v>
      </c>
      <c r="U142" s="4">
        <v>0</v>
      </c>
      <c r="V142" s="4">
        <v>0</v>
      </c>
      <c r="W142" s="7" t="s">
        <v>65</v>
      </c>
      <c r="X142" s="4">
        <v>0</v>
      </c>
      <c r="Y142" s="7" t="s">
        <v>66</v>
      </c>
      <c r="Z142" t="s">
        <v>58</v>
      </c>
      <c r="AA142" t="s">
        <v>58</v>
      </c>
      <c r="AB142" t="s">
        <v>58</v>
      </c>
      <c r="AC142" t="s">
        <v>58</v>
      </c>
      <c r="AD142" t="s">
        <v>65</v>
      </c>
      <c r="AE142" t="s">
        <v>58</v>
      </c>
      <c r="AF142" t="s">
        <v>58</v>
      </c>
      <c r="AG142" t="s">
        <v>58</v>
      </c>
      <c r="AH142" t="s">
        <v>998</v>
      </c>
      <c r="AI142" t="s">
        <v>58</v>
      </c>
      <c r="AJ142" t="s">
        <v>999</v>
      </c>
      <c r="AK142" t="s">
        <v>164</v>
      </c>
      <c r="AL142" t="s">
        <v>165</v>
      </c>
      <c r="AM142" s="7" t="s">
        <v>166</v>
      </c>
      <c r="AN142" t="s">
        <v>167</v>
      </c>
      <c r="AO142" t="s">
        <v>992</v>
      </c>
      <c r="AP142" s="7" t="s">
        <v>996</v>
      </c>
      <c r="AQ142" t="s">
        <v>997</v>
      </c>
      <c r="AR142" t="s">
        <v>58</v>
      </c>
      <c r="AS142" t="s">
        <v>58</v>
      </c>
      <c r="AT142" t="s">
        <v>58</v>
      </c>
      <c r="AU142" t="s">
        <v>58</v>
      </c>
      <c r="AV142" t="s">
        <v>1000</v>
      </c>
      <c r="AW142" t="s">
        <v>58</v>
      </c>
      <c r="AX142" t="s">
        <v>58</v>
      </c>
      <c r="AY142" t="s">
        <v>153</v>
      </c>
      <c r="AZ142" s="8" t="s">
        <v>77</v>
      </c>
      <c r="BA142">
        <v>59792949</v>
      </c>
      <c r="BB142" t="s">
        <v>1001</v>
      </c>
    </row>
    <row r="143" spans="1:54" x14ac:dyDescent="0.3">
      <c r="A143" s="16">
        <v>45034</v>
      </c>
      <c r="B143" s="2" t="s">
        <v>115</v>
      </c>
      <c r="C143" s="7" t="s">
        <v>477</v>
      </c>
      <c r="D143" s="7" t="s">
        <v>1002</v>
      </c>
      <c r="E143" s="7" t="s">
        <v>1003</v>
      </c>
      <c r="F143" s="17" t="s">
        <v>1004</v>
      </c>
      <c r="G143" s="4">
        <v>2</v>
      </c>
      <c r="H143" s="5" t="s">
        <v>59</v>
      </c>
      <c r="I143" s="6">
        <v>6.04</v>
      </c>
      <c r="J143" s="4">
        <v>12.08</v>
      </c>
      <c r="K143" s="4">
        <v>6.04</v>
      </c>
      <c r="L143" s="7" t="s">
        <v>488</v>
      </c>
      <c r="M143" s="7" t="s">
        <v>489</v>
      </c>
      <c r="N143" s="7" t="s">
        <v>490</v>
      </c>
      <c r="O143" s="2" t="s">
        <v>107</v>
      </c>
      <c r="P143" s="4">
        <v>2</v>
      </c>
      <c r="Q143" s="2" t="s">
        <v>59</v>
      </c>
      <c r="R143" s="2">
        <v>13.18</v>
      </c>
      <c r="S143" s="4">
        <v>6.59</v>
      </c>
      <c r="T143" s="7" t="s">
        <v>64</v>
      </c>
      <c r="U143" s="4">
        <v>0</v>
      </c>
      <c r="V143" s="4">
        <v>0</v>
      </c>
      <c r="W143" s="7" t="s">
        <v>65</v>
      </c>
      <c r="X143" s="4">
        <v>0</v>
      </c>
      <c r="Y143" s="7" t="s">
        <v>66</v>
      </c>
      <c r="Z143" t="s">
        <v>58</v>
      </c>
      <c r="AA143" t="s">
        <v>58</v>
      </c>
      <c r="AB143" t="s">
        <v>58</v>
      </c>
      <c r="AC143" t="s">
        <v>58</v>
      </c>
      <c r="AD143" t="s">
        <v>65</v>
      </c>
      <c r="AE143" t="s">
        <v>58</v>
      </c>
      <c r="AF143" t="s">
        <v>58</v>
      </c>
      <c r="AG143" t="s">
        <v>58</v>
      </c>
      <c r="AH143" t="s">
        <v>58</v>
      </c>
      <c r="AI143" t="s">
        <v>58</v>
      </c>
      <c r="AJ143" t="s">
        <v>58</v>
      </c>
      <c r="AK143" t="s">
        <v>497</v>
      </c>
      <c r="AL143" t="s">
        <v>130</v>
      </c>
      <c r="AM143" s="7" t="s">
        <v>73</v>
      </c>
      <c r="AN143" t="s">
        <v>131</v>
      </c>
      <c r="AO143" t="s">
        <v>992</v>
      </c>
      <c r="AP143" s="7" t="s">
        <v>1002</v>
      </c>
      <c r="AQ143" t="s">
        <v>1003</v>
      </c>
      <c r="AR143" t="s">
        <v>58</v>
      </c>
      <c r="AS143" t="s">
        <v>58</v>
      </c>
      <c r="AT143" t="s">
        <v>58</v>
      </c>
      <c r="AU143" t="s">
        <v>58</v>
      </c>
      <c r="AV143" t="s">
        <v>58</v>
      </c>
      <c r="AW143" t="s">
        <v>58</v>
      </c>
      <c r="AX143" t="s">
        <v>58</v>
      </c>
      <c r="AY143" t="s">
        <v>497</v>
      </c>
      <c r="AZ143" s="8" t="s">
        <v>77</v>
      </c>
      <c r="BA143">
        <v>59898535</v>
      </c>
      <c r="BB143" t="s">
        <v>1005</v>
      </c>
    </row>
    <row r="144" spans="1:54" x14ac:dyDescent="0.3">
      <c r="A144" s="16">
        <v>45037</v>
      </c>
      <c r="B144" s="2" t="s">
        <v>195</v>
      </c>
      <c r="C144" s="7" t="s">
        <v>1006</v>
      </c>
      <c r="D144" s="7" t="s">
        <v>881</v>
      </c>
      <c r="E144" s="7" t="s">
        <v>882</v>
      </c>
      <c r="F144" s="17" t="s">
        <v>949</v>
      </c>
      <c r="G144" s="4">
        <v>100</v>
      </c>
      <c r="H144" s="5" t="s">
        <v>59</v>
      </c>
      <c r="I144" s="6">
        <v>6.7420000000000009</v>
      </c>
      <c r="J144" s="4">
        <v>674.2</v>
      </c>
      <c r="K144" s="4">
        <v>6.74</v>
      </c>
      <c r="L144" s="7" t="s">
        <v>152</v>
      </c>
      <c r="M144" s="7" t="s">
        <v>153</v>
      </c>
      <c r="N144" s="7" t="s">
        <v>183</v>
      </c>
      <c r="O144" s="2" t="s">
        <v>107</v>
      </c>
      <c r="P144" s="4">
        <v>100</v>
      </c>
      <c r="Q144" s="2" t="s">
        <v>59</v>
      </c>
      <c r="R144" s="2">
        <v>697</v>
      </c>
      <c r="S144" s="4">
        <v>6.97</v>
      </c>
      <c r="T144" s="7" t="s">
        <v>64</v>
      </c>
      <c r="U144" s="4">
        <v>0</v>
      </c>
      <c r="V144" s="4">
        <v>0</v>
      </c>
      <c r="W144" s="7" t="s">
        <v>65</v>
      </c>
      <c r="X144" s="4">
        <v>0</v>
      </c>
      <c r="Y144" s="7" t="s">
        <v>66</v>
      </c>
      <c r="Z144" t="s">
        <v>884</v>
      </c>
      <c r="AA144" t="s">
        <v>58</v>
      </c>
      <c r="AB144" t="s">
        <v>247</v>
      </c>
      <c r="AC144" t="s">
        <v>125</v>
      </c>
      <c r="AD144" t="s">
        <v>885</v>
      </c>
      <c r="AE144" t="s">
        <v>886</v>
      </c>
      <c r="AF144" t="s">
        <v>887</v>
      </c>
      <c r="AG144" t="s">
        <v>888</v>
      </c>
      <c r="AH144" t="s">
        <v>889</v>
      </c>
      <c r="AI144" t="s">
        <v>58</v>
      </c>
      <c r="AJ144" t="s">
        <v>890</v>
      </c>
      <c r="AK144" t="s">
        <v>164</v>
      </c>
      <c r="AL144" t="s">
        <v>165</v>
      </c>
      <c r="AM144" s="7" t="s">
        <v>166</v>
      </c>
      <c r="AN144" t="s">
        <v>167</v>
      </c>
      <c r="AO144" t="s">
        <v>992</v>
      </c>
      <c r="AP144" s="7" t="s">
        <v>881</v>
      </c>
      <c r="AQ144" t="s">
        <v>882</v>
      </c>
      <c r="AR144" t="s">
        <v>884</v>
      </c>
      <c r="AS144" t="s">
        <v>58</v>
      </c>
      <c r="AT144" t="s">
        <v>247</v>
      </c>
      <c r="AU144" t="s">
        <v>125</v>
      </c>
      <c r="AV144" t="s">
        <v>889</v>
      </c>
      <c r="AW144" t="s">
        <v>58</v>
      </c>
      <c r="AX144" t="s">
        <v>890</v>
      </c>
      <c r="AY144" t="s">
        <v>164</v>
      </c>
      <c r="AZ144" s="8" t="s">
        <v>77</v>
      </c>
      <c r="BA144">
        <v>61942133</v>
      </c>
      <c r="BB144" t="s">
        <v>892</v>
      </c>
    </row>
    <row r="145" spans="1:54" x14ac:dyDescent="0.3">
      <c r="A145" s="16">
        <v>45044</v>
      </c>
      <c r="B145" s="2" t="s">
        <v>227</v>
      </c>
      <c r="C145" s="7" t="s">
        <v>789</v>
      </c>
      <c r="D145" s="7" t="s">
        <v>290</v>
      </c>
      <c r="E145" s="7" t="s">
        <v>547</v>
      </c>
      <c r="F145" s="17" t="s">
        <v>790</v>
      </c>
      <c r="G145" s="4">
        <v>48</v>
      </c>
      <c r="H145" s="5" t="s">
        <v>59</v>
      </c>
      <c r="I145" s="6">
        <v>8.0262499999999992</v>
      </c>
      <c r="J145" s="4">
        <v>385.26</v>
      </c>
      <c r="K145" s="4">
        <v>8.0299999999999994</v>
      </c>
      <c r="L145" s="7" t="s">
        <v>791</v>
      </c>
      <c r="M145" s="7" t="s">
        <v>549</v>
      </c>
      <c r="N145" s="7" t="s">
        <v>389</v>
      </c>
      <c r="O145" s="2" t="s">
        <v>107</v>
      </c>
      <c r="P145" s="4">
        <v>48</v>
      </c>
      <c r="Q145" s="2" t="s">
        <v>59</v>
      </c>
      <c r="R145" s="2">
        <v>392.16</v>
      </c>
      <c r="S145" s="4">
        <v>8.17</v>
      </c>
      <c r="T145" s="7" t="s">
        <v>64</v>
      </c>
      <c r="U145" s="4">
        <v>0</v>
      </c>
      <c r="V145" s="4">
        <v>0</v>
      </c>
      <c r="W145" s="7" t="s">
        <v>65</v>
      </c>
      <c r="X145" s="4">
        <v>0</v>
      </c>
      <c r="Y145" s="7" t="s">
        <v>66</v>
      </c>
      <c r="Z145" t="s">
        <v>294</v>
      </c>
      <c r="AA145" t="s">
        <v>58</v>
      </c>
      <c r="AB145" t="s">
        <v>295</v>
      </c>
      <c r="AC145" t="s">
        <v>125</v>
      </c>
      <c r="AD145" t="s">
        <v>296</v>
      </c>
      <c r="AE145" t="s">
        <v>297</v>
      </c>
      <c r="AF145" t="s">
        <v>298</v>
      </c>
      <c r="AG145" t="s">
        <v>299</v>
      </c>
      <c r="AH145" t="s">
        <v>58</v>
      </c>
      <c r="AI145" t="s">
        <v>58</v>
      </c>
      <c r="AJ145" t="s">
        <v>550</v>
      </c>
      <c r="AK145" t="s">
        <v>549</v>
      </c>
      <c r="AL145" t="s">
        <v>130</v>
      </c>
      <c r="AM145" s="7" t="s">
        <v>73</v>
      </c>
      <c r="AN145" t="s">
        <v>131</v>
      </c>
      <c r="AO145" t="s">
        <v>992</v>
      </c>
      <c r="AP145" s="7" t="s">
        <v>290</v>
      </c>
      <c r="AQ145" t="s">
        <v>792</v>
      </c>
      <c r="AR145" t="s">
        <v>294</v>
      </c>
      <c r="AS145" t="s">
        <v>58</v>
      </c>
      <c r="AT145" t="s">
        <v>295</v>
      </c>
      <c r="AU145" t="s">
        <v>125</v>
      </c>
      <c r="AV145" t="s">
        <v>793</v>
      </c>
      <c r="AW145" t="s">
        <v>58</v>
      </c>
      <c r="AX145" t="s">
        <v>58</v>
      </c>
      <c r="AY145" t="s">
        <v>549</v>
      </c>
      <c r="AZ145" s="8" t="s">
        <v>77</v>
      </c>
      <c r="BA145">
        <v>61669936</v>
      </c>
      <c r="BB145" t="s">
        <v>300</v>
      </c>
    </row>
    <row r="146" spans="1:54" x14ac:dyDescent="0.3">
      <c r="A146" s="16">
        <v>45048</v>
      </c>
      <c r="B146" s="2" t="s">
        <v>115</v>
      </c>
      <c r="C146" s="7" t="s">
        <v>1007</v>
      </c>
      <c r="D146" s="7" t="s">
        <v>1008</v>
      </c>
      <c r="E146" s="7" t="s">
        <v>1009</v>
      </c>
      <c r="F146" s="17" t="s">
        <v>1010</v>
      </c>
      <c r="G146" s="4">
        <v>100</v>
      </c>
      <c r="H146" s="5" t="s">
        <v>59</v>
      </c>
      <c r="I146" s="6">
        <v>3.0099</v>
      </c>
      <c r="J146" s="4">
        <v>300.99</v>
      </c>
      <c r="K146" s="4">
        <v>3.01</v>
      </c>
      <c r="L146" s="7" t="s">
        <v>104</v>
      </c>
      <c r="M146" s="7" t="s">
        <v>105</v>
      </c>
      <c r="N146" s="7" t="s">
        <v>183</v>
      </c>
      <c r="O146" s="2" t="s">
        <v>107</v>
      </c>
      <c r="P146" s="4">
        <v>100</v>
      </c>
      <c r="Q146" s="2" t="s">
        <v>59</v>
      </c>
      <c r="R146" s="2">
        <v>315</v>
      </c>
      <c r="S146" s="4">
        <v>3.15</v>
      </c>
      <c r="T146" s="7" t="s">
        <v>64</v>
      </c>
      <c r="U146" s="4">
        <v>0</v>
      </c>
      <c r="V146" s="4">
        <v>0</v>
      </c>
      <c r="W146" s="7" t="s">
        <v>65</v>
      </c>
      <c r="X146" s="4">
        <v>0</v>
      </c>
      <c r="Y146" s="7" t="s">
        <v>66</v>
      </c>
      <c r="Z146" t="s">
        <v>1011</v>
      </c>
      <c r="AA146" t="s">
        <v>58</v>
      </c>
      <c r="AB146" t="s">
        <v>87</v>
      </c>
      <c r="AC146" t="s">
        <v>87</v>
      </c>
      <c r="AD146" t="s">
        <v>286</v>
      </c>
      <c r="AE146" t="s">
        <v>1012</v>
      </c>
      <c r="AF146" t="s">
        <v>58</v>
      </c>
      <c r="AG146" t="s">
        <v>1013</v>
      </c>
      <c r="AH146" t="s">
        <v>1014</v>
      </c>
      <c r="AI146" t="s">
        <v>58</v>
      </c>
      <c r="AJ146" t="s">
        <v>1015</v>
      </c>
      <c r="AK146" t="s">
        <v>111</v>
      </c>
      <c r="AL146" t="s">
        <v>130</v>
      </c>
      <c r="AM146" s="7" t="s">
        <v>73</v>
      </c>
      <c r="AN146" t="s">
        <v>131</v>
      </c>
      <c r="AO146" t="s">
        <v>1016</v>
      </c>
      <c r="AP146" s="7" t="s">
        <v>1008</v>
      </c>
      <c r="AQ146" t="s">
        <v>1017</v>
      </c>
      <c r="AR146" t="s">
        <v>1011</v>
      </c>
      <c r="AS146" t="s">
        <v>58</v>
      </c>
      <c r="AT146" t="s">
        <v>87</v>
      </c>
      <c r="AU146" t="s">
        <v>87</v>
      </c>
      <c r="AV146" t="s">
        <v>1018</v>
      </c>
      <c r="AW146" t="s">
        <v>58</v>
      </c>
      <c r="AX146" t="s">
        <v>58</v>
      </c>
      <c r="AY146" t="s">
        <v>111</v>
      </c>
      <c r="AZ146" s="8" t="s">
        <v>77</v>
      </c>
      <c r="BA146">
        <v>66198682</v>
      </c>
      <c r="BB146" t="s">
        <v>1019</v>
      </c>
    </row>
    <row r="147" spans="1:54" x14ac:dyDescent="0.3">
      <c r="A147" s="16">
        <v>45053</v>
      </c>
      <c r="B147" s="2" t="s">
        <v>115</v>
      </c>
      <c r="C147" s="7" t="s">
        <v>1020</v>
      </c>
      <c r="D147" s="7" t="s">
        <v>367</v>
      </c>
      <c r="E147" s="7" t="s">
        <v>1021</v>
      </c>
      <c r="F147" s="17" t="s">
        <v>1022</v>
      </c>
      <c r="G147" s="4">
        <v>100</v>
      </c>
      <c r="H147" s="5" t="s">
        <v>59</v>
      </c>
      <c r="I147" s="6">
        <v>101.09610000000001</v>
      </c>
      <c r="J147" s="4">
        <v>10109.61</v>
      </c>
      <c r="K147" s="4">
        <v>101.1</v>
      </c>
      <c r="L147" s="7" t="s">
        <v>60</v>
      </c>
      <c r="M147" s="7" t="s">
        <v>61</v>
      </c>
      <c r="N147" s="7" t="s">
        <v>62</v>
      </c>
      <c r="O147" s="2" t="s">
        <v>63</v>
      </c>
      <c r="P147" s="4">
        <v>100</v>
      </c>
      <c r="Q147" s="2" t="s">
        <v>59</v>
      </c>
      <c r="R147" s="2">
        <v>10000</v>
      </c>
      <c r="S147" s="4">
        <v>100</v>
      </c>
      <c r="T147" s="7" t="s">
        <v>64</v>
      </c>
      <c r="U147" s="4">
        <v>0</v>
      </c>
      <c r="V147" s="4">
        <v>0</v>
      </c>
      <c r="W147" s="7" t="s">
        <v>65</v>
      </c>
      <c r="X147" s="4">
        <v>0</v>
      </c>
      <c r="Y147" s="7" t="s">
        <v>66</v>
      </c>
      <c r="Z147" t="s">
        <v>369</v>
      </c>
      <c r="AA147" t="s">
        <v>58</v>
      </c>
      <c r="AB147" t="s">
        <v>370</v>
      </c>
      <c r="AC147" t="s">
        <v>371</v>
      </c>
      <c r="AD147" t="s">
        <v>372</v>
      </c>
      <c r="AE147" t="s">
        <v>305</v>
      </c>
      <c r="AF147" t="s">
        <v>373</v>
      </c>
      <c r="AG147" t="s">
        <v>305</v>
      </c>
      <c r="AH147" t="s">
        <v>1023</v>
      </c>
      <c r="AI147" t="s">
        <v>58</v>
      </c>
      <c r="AJ147" t="s">
        <v>206</v>
      </c>
      <c r="AK147" t="s">
        <v>61</v>
      </c>
      <c r="AL147" t="s">
        <v>130</v>
      </c>
      <c r="AM147" s="7" t="s">
        <v>73</v>
      </c>
      <c r="AN147" t="s">
        <v>131</v>
      </c>
      <c r="AO147" t="s">
        <v>1016</v>
      </c>
      <c r="AP147" s="7" t="s">
        <v>367</v>
      </c>
      <c r="AQ147" t="s">
        <v>1021</v>
      </c>
      <c r="AR147" t="s">
        <v>369</v>
      </c>
      <c r="AS147" t="s">
        <v>58</v>
      </c>
      <c r="AT147" t="s">
        <v>370</v>
      </c>
      <c r="AU147" t="s">
        <v>371</v>
      </c>
      <c r="AV147" t="s">
        <v>1023</v>
      </c>
      <c r="AW147" t="s">
        <v>58</v>
      </c>
      <c r="AX147" t="s">
        <v>206</v>
      </c>
      <c r="AY147" t="s">
        <v>61</v>
      </c>
      <c r="AZ147" s="8" t="s">
        <v>77</v>
      </c>
      <c r="BA147">
        <v>67040199</v>
      </c>
      <c r="BB147" t="s">
        <v>374</v>
      </c>
    </row>
    <row r="148" spans="1:54" x14ac:dyDescent="0.3">
      <c r="A148" s="16">
        <v>45053</v>
      </c>
      <c r="B148" s="2" t="s">
        <v>115</v>
      </c>
      <c r="C148" s="7" t="s">
        <v>1024</v>
      </c>
      <c r="D148" s="7" t="s">
        <v>367</v>
      </c>
      <c r="E148" s="7" t="s">
        <v>1021</v>
      </c>
      <c r="F148" s="17" t="s">
        <v>1022</v>
      </c>
      <c r="G148" s="4">
        <v>200</v>
      </c>
      <c r="H148" s="5" t="s">
        <v>59</v>
      </c>
      <c r="I148" s="6">
        <v>85.913200000000003</v>
      </c>
      <c r="J148" s="4">
        <v>17182.64</v>
      </c>
      <c r="K148" s="4">
        <v>85.91</v>
      </c>
      <c r="L148" s="7" t="s">
        <v>60</v>
      </c>
      <c r="M148" s="7" t="s">
        <v>61</v>
      </c>
      <c r="N148" s="7" t="s">
        <v>62</v>
      </c>
      <c r="O148" s="2" t="s">
        <v>63</v>
      </c>
      <c r="P148" s="4">
        <v>200</v>
      </c>
      <c r="Q148" s="2" t="s">
        <v>59</v>
      </c>
      <c r="R148" s="2">
        <v>17000</v>
      </c>
      <c r="S148" s="4">
        <v>85</v>
      </c>
      <c r="T148" s="7" t="s">
        <v>64</v>
      </c>
      <c r="U148" s="4">
        <v>0</v>
      </c>
      <c r="V148" s="4">
        <v>0</v>
      </c>
      <c r="W148" s="7" t="s">
        <v>65</v>
      </c>
      <c r="X148" s="4">
        <v>0</v>
      </c>
      <c r="Y148" s="7" t="s">
        <v>66</v>
      </c>
      <c r="Z148" t="s">
        <v>369</v>
      </c>
      <c r="AA148" t="s">
        <v>58</v>
      </c>
      <c r="AB148" t="s">
        <v>370</v>
      </c>
      <c r="AC148" t="s">
        <v>371</v>
      </c>
      <c r="AD148" t="s">
        <v>372</v>
      </c>
      <c r="AE148" t="s">
        <v>305</v>
      </c>
      <c r="AF148" t="s">
        <v>373</v>
      </c>
      <c r="AG148" t="s">
        <v>305</v>
      </c>
      <c r="AH148" t="s">
        <v>1023</v>
      </c>
      <c r="AI148" t="s">
        <v>58</v>
      </c>
      <c r="AJ148" t="s">
        <v>206</v>
      </c>
      <c r="AK148" t="s">
        <v>61</v>
      </c>
      <c r="AL148" t="s">
        <v>130</v>
      </c>
      <c r="AM148" s="7" t="s">
        <v>73</v>
      </c>
      <c r="AN148" t="s">
        <v>131</v>
      </c>
      <c r="AO148" t="s">
        <v>1016</v>
      </c>
      <c r="AP148" s="7" t="s">
        <v>367</v>
      </c>
      <c r="AQ148" t="s">
        <v>1021</v>
      </c>
      <c r="AR148" t="s">
        <v>369</v>
      </c>
      <c r="AS148" t="s">
        <v>58</v>
      </c>
      <c r="AT148" t="s">
        <v>370</v>
      </c>
      <c r="AU148" t="s">
        <v>371</v>
      </c>
      <c r="AV148" t="s">
        <v>1023</v>
      </c>
      <c r="AW148" t="s">
        <v>58</v>
      </c>
      <c r="AX148" t="s">
        <v>206</v>
      </c>
      <c r="AY148" t="s">
        <v>61</v>
      </c>
      <c r="AZ148" s="8" t="s">
        <v>77</v>
      </c>
      <c r="BA148">
        <v>67040194</v>
      </c>
      <c r="BB148" t="s">
        <v>374</v>
      </c>
    </row>
    <row r="149" spans="1:54" x14ac:dyDescent="0.3">
      <c r="A149" s="16">
        <v>45054</v>
      </c>
      <c r="B149" s="2" t="s">
        <v>258</v>
      </c>
      <c r="C149" s="7" t="s">
        <v>1025</v>
      </c>
      <c r="D149" s="7" t="s">
        <v>260</v>
      </c>
      <c r="E149" s="7" t="s">
        <v>1026</v>
      </c>
      <c r="F149" s="17" t="s">
        <v>1027</v>
      </c>
      <c r="G149" s="4">
        <v>100</v>
      </c>
      <c r="H149" s="5" t="s">
        <v>59</v>
      </c>
      <c r="I149" s="6">
        <v>47.277000000000001</v>
      </c>
      <c r="J149" s="4">
        <v>4727.7</v>
      </c>
      <c r="K149" s="4">
        <v>47.28</v>
      </c>
      <c r="L149" s="7" t="s">
        <v>1028</v>
      </c>
      <c r="M149" s="7" t="s">
        <v>263</v>
      </c>
      <c r="N149" s="7" t="s">
        <v>264</v>
      </c>
      <c r="O149" s="2" t="s">
        <v>122</v>
      </c>
      <c r="P149" s="4">
        <v>100</v>
      </c>
      <c r="Q149" s="2" t="s">
        <v>59</v>
      </c>
      <c r="R149" s="2">
        <v>4300</v>
      </c>
      <c r="S149" s="4">
        <v>43</v>
      </c>
      <c r="T149" s="7" t="s">
        <v>797</v>
      </c>
      <c r="U149" s="4">
        <v>0</v>
      </c>
      <c r="V149" s="4">
        <v>0</v>
      </c>
      <c r="W149" s="7" t="s">
        <v>65</v>
      </c>
      <c r="X149" s="4">
        <v>0</v>
      </c>
      <c r="Y149" s="7" t="s">
        <v>66</v>
      </c>
      <c r="Z149" t="s">
        <v>265</v>
      </c>
      <c r="AA149" t="s">
        <v>58</v>
      </c>
      <c r="AB149" t="s">
        <v>266</v>
      </c>
      <c r="AC149" t="s">
        <v>267</v>
      </c>
      <c r="AD149" t="s">
        <v>268</v>
      </c>
      <c r="AE149" t="s">
        <v>269</v>
      </c>
      <c r="AF149" t="s">
        <v>270</v>
      </c>
      <c r="AG149" t="s">
        <v>271</v>
      </c>
      <c r="AH149" t="s">
        <v>58</v>
      </c>
      <c r="AI149" t="s">
        <v>58</v>
      </c>
      <c r="AJ149" t="s">
        <v>798</v>
      </c>
      <c r="AK149" t="s">
        <v>263</v>
      </c>
      <c r="AL149" t="s">
        <v>272</v>
      </c>
      <c r="AM149" s="7" t="s">
        <v>273</v>
      </c>
      <c r="AN149" t="s">
        <v>274</v>
      </c>
      <c r="AO149" t="s">
        <v>1016</v>
      </c>
      <c r="AP149" s="7" t="s">
        <v>260</v>
      </c>
      <c r="AQ149" t="s">
        <v>1026</v>
      </c>
      <c r="AR149" t="s">
        <v>265</v>
      </c>
      <c r="AS149" t="s">
        <v>58</v>
      </c>
      <c r="AT149" t="s">
        <v>266</v>
      </c>
      <c r="AU149" t="s">
        <v>267</v>
      </c>
      <c r="AV149" t="s">
        <v>58</v>
      </c>
      <c r="AW149" t="s">
        <v>58</v>
      </c>
      <c r="AX149" t="s">
        <v>798</v>
      </c>
      <c r="AY149" t="s">
        <v>263</v>
      </c>
      <c r="AZ149" s="8" t="s">
        <v>77</v>
      </c>
      <c r="BA149">
        <v>66381146</v>
      </c>
      <c r="BB149" t="s">
        <v>275</v>
      </c>
    </row>
    <row r="150" spans="1:54" x14ac:dyDescent="0.3">
      <c r="A150" s="16">
        <v>45054</v>
      </c>
      <c r="B150" s="2" t="s">
        <v>227</v>
      </c>
      <c r="C150" s="7" t="s">
        <v>789</v>
      </c>
      <c r="D150" s="7" t="s">
        <v>290</v>
      </c>
      <c r="E150" s="7" t="s">
        <v>547</v>
      </c>
      <c r="F150" s="17" t="s">
        <v>790</v>
      </c>
      <c r="G150" s="4">
        <v>48</v>
      </c>
      <c r="H150" s="5" t="s">
        <v>59</v>
      </c>
      <c r="I150" s="6">
        <v>8.0806249999999995</v>
      </c>
      <c r="J150" s="4">
        <v>387.87</v>
      </c>
      <c r="K150" s="4">
        <v>8.08</v>
      </c>
      <c r="L150" s="7" t="s">
        <v>791</v>
      </c>
      <c r="M150" s="7" t="s">
        <v>549</v>
      </c>
      <c r="N150" s="7" t="s">
        <v>389</v>
      </c>
      <c r="O150" s="2" t="s">
        <v>107</v>
      </c>
      <c r="P150" s="4">
        <v>48</v>
      </c>
      <c r="Q150" s="2" t="s">
        <v>59</v>
      </c>
      <c r="R150" s="2">
        <v>392.16</v>
      </c>
      <c r="S150" s="4">
        <v>8.17</v>
      </c>
      <c r="T150" s="7" t="s">
        <v>64</v>
      </c>
      <c r="U150" s="4">
        <v>0</v>
      </c>
      <c r="V150" s="4">
        <v>0</v>
      </c>
      <c r="W150" s="7" t="s">
        <v>65</v>
      </c>
      <c r="X150" s="4">
        <v>0</v>
      </c>
      <c r="Y150" s="7" t="s">
        <v>66</v>
      </c>
      <c r="Z150" t="s">
        <v>294</v>
      </c>
      <c r="AA150" t="s">
        <v>58</v>
      </c>
      <c r="AB150" t="s">
        <v>295</v>
      </c>
      <c r="AC150" t="s">
        <v>125</v>
      </c>
      <c r="AD150" t="s">
        <v>296</v>
      </c>
      <c r="AE150" t="s">
        <v>297</v>
      </c>
      <c r="AF150" t="s">
        <v>298</v>
      </c>
      <c r="AG150" t="s">
        <v>299</v>
      </c>
      <c r="AH150" t="s">
        <v>58</v>
      </c>
      <c r="AI150" t="s">
        <v>58</v>
      </c>
      <c r="AJ150" t="s">
        <v>550</v>
      </c>
      <c r="AK150" t="s">
        <v>549</v>
      </c>
      <c r="AL150" t="s">
        <v>130</v>
      </c>
      <c r="AM150" s="7" t="s">
        <v>73</v>
      </c>
      <c r="AN150" t="s">
        <v>131</v>
      </c>
      <c r="AO150" t="s">
        <v>1016</v>
      </c>
      <c r="AP150" s="7" t="s">
        <v>290</v>
      </c>
      <c r="AQ150" t="s">
        <v>792</v>
      </c>
      <c r="AR150" t="s">
        <v>294</v>
      </c>
      <c r="AS150" t="s">
        <v>58</v>
      </c>
      <c r="AT150" t="s">
        <v>295</v>
      </c>
      <c r="AU150" t="s">
        <v>125</v>
      </c>
      <c r="AV150" t="s">
        <v>793</v>
      </c>
      <c r="AW150" t="s">
        <v>58</v>
      </c>
      <c r="AX150" t="s">
        <v>58</v>
      </c>
      <c r="AY150" t="s">
        <v>549</v>
      </c>
      <c r="AZ150" s="8" t="s">
        <v>77</v>
      </c>
      <c r="BA150">
        <v>66758023</v>
      </c>
      <c r="BB150" t="s">
        <v>300</v>
      </c>
    </row>
    <row r="151" spans="1:54" x14ac:dyDescent="0.3">
      <c r="A151" s="16">
        <v>45058</v>
      </c>
      <c r="B151" s="2" t="s">
        <v>403</v>
      </c>
      <c r="C151" s="7" t="s">
        <v>947</v>
      </c>
      <c r="D151" s="7" t="s">
        <v>209</v>
      </c>
      <c r="E151" s="7" t="s">
        <v>341</v>
      </c>
      <c r="F151" s="17" t="s">
        <v>832</v>
      </c>
      <c r="G151" s="4">
        <v>495</v>
      </c>
      <c r="H151" s="5" t="s">
        <v>59</v>
      </c>
      <c r="I151" s="6">
        <v>6.1844040404040408</v>
      </c>
      <c r="J151" s="4">
        <v>3061.28</v>
      </c>
      <c r="K151" s="4">
        <v>6.18</v>
      </c>
      <c r="L151" s="7" t="s">
        <v>342</v>
      </c>
      <c r="M151" s="7" t="s">
        <v>212</v>
      </c>
      <c r="N151" s="7" t="s">
        <v>183</v>
      </c>
      <c r="O151" s="2" t="s">
        <v>107</v>
      </c>
      <c r="P151" s="4">
        <v>495</v>
      </c>
      <c r="Q151" s="2" t="s">
        <v>59</v>
      </c>
      <c r="R151" s="2">
        <v>2499.75</v>
      </c>
      <c r="S151" s="4">
        <v>5.05</v>
      </c>
      <c r="T151" s="7" t="s">
        <v>213</v>
      </c>
      <c r="U151" s="4">
        <v>0</v>
      </c>
      <c r="V151" s="4">
        <v>0</v>
      </c>
      <c r="W151" s="7" t="s">
        <v>65</v>
      </c>
      <c r="X151" s="4">
        <v>0</v>
      </c>
      <c r="Y151" s="7" t="s">
        <v>66</v>
      </c>
      <c r="Z151" t="s">
        <v>214</v>
      </c>
      <c r="AA151" t="s">
        <v>58</v>
      </c>
      <c r="AB151" t="s">
        <v>215</v>
      </c>
      <c r="AC151" t="s">
        <v>125</v>
      </c>
      <c r="AD151" t="s">
        <v>216</v>
      </c>
      <c r="AE151" t="s">
        <v>217</v>
      </c>
      <c r="AF151" t="s">
        <v>218</v>
      </c>
      <c r="AG151" t="s">
        <v>219</v>
      </c>
      <c r="AH151" t="s">
        <v>343</v>
      </c>
      <c r="AI151" t="s">
        <v>58</v>
      </c>
      <c r="AJ151" t="s">
        <v>344</v>
      </c>
      <c r="AK151" t="s">
        <v>212</v>
      </c>
      <c r="AL151" t="s">
        <v>405</v>
      </c>
      <c r="AM151" s="7" t="s">
        <v>73</v>
      </c>
      <c r="AN151" t="s">
        <v>406</v>
      </c>
      <c r="AO151" t="s">
        <v>1016</v>
      </c>
      <c r="AP151" s="7" t="s">
        <v>209</v>
      </c>
      <c r="AQ151" t="s">
        <v>222</v>
      </c>
      <c r="AR151" t="s">
        <v>214</v>
      </c>
      <c r="AS151" t="s">
        <v>58</v>
      </c>
      <c r="AT151" t="s">
        <v>215</v>
      </c>
      <c r="AU151" t="s">
        <v>125</v>
      </c>
      <c r="AV151" t="s">
        <v>833</v>
      </c>
      <c r="AW151" t="s">
        <v>834</v>
      </c>
      <c r="AX151" t="s">
        <v>58</v>
      </c>
      <c r="AY151" t="s">
        <v>58</v>
      </c>
      <c r="AZ151" s="8" t="s">
        <v>77</v>
      </c>
      <c r="BA151">
        <v>68413494</v>
      </c>
      <c r="BB151" t="s">
        <v>226</v>
      </c>
    </row>
    <row r="152" spans="1:54" x14ac:dyDescent="0.3">
      <c r="A152" s="16">
        <v>45063</v>
      </c>
      <c r="B152" s="2" t="s">
        <v>148</v>
      </c>
      <c r="C152" s="7" t="s">
        <v>1029</v>
      </c>
      <c r="D152" s="7" t="s">
        <v>1030</v>
      </c>
      <c r="E152" s="7" t="s">
        <v>1031</v>
      </c>
      <c r="F152" s="17" t="s">
        <v>1032</v>
      </c>
      <c r="G152" s="4">
        <v>56</v>
      </c>
      <c r="H152" s="5" t="s">
        <v>59</v>
      </c>
      <c r="I152" s="6">
        <v>8.2251785714285717</v>
      </c>
      <c r="J152" s="4">
        <v>460.61</v>
      </c>
      <c r="K152" s="4">
        <v>8.23</v>
      </c>
      <c r="L152" s="7" t="s">
        <v>689</v>
      </c>
      <c r="M152" s="7" t="s">
        <v>604</v>
      </c>
      <c r="N152" s="7" t="s">
        <v>389</v>
      </c>
      <c r="O152" s="2" t="s">
        <v>107</v>
      </c>
      <c r="P152" s="4">
        <v>56</v>
      </c>
      <c r="Q152" s="2" t="s">
        <v>59</v>
      </c>
      <c r="R152" s="2">
        <v>472.08</v>
      </c>
      <c r="S152" s="4">
        <v>8.43</v>
      </c>
      <c r="T152" s="7" t="s">
        <v>64</v>
      </c>
      <c r="U152" s="4">
        <v>0</v>
      </c>
      <c r="V152" s="4">
        <v>0</v>
      </c>
      <c r="W152" s="7" t="s">
        <v>65</v>
      </c>
      <c r="X152" s="4">
        <v>0</v>
      </c>
      <c r="Y152" s="7" t="s">
        <v>66</v>
      </c>
      <c r="Z152" t="s">
        <v>1033</v>
      </c>
      <c r="AA152" t="s">
        <v>58</v>
      </c>
      <c r="AB152" t="s">
        <v>1034</v>
      </c>
      <c r="AC152" t="s">
        <v>454</v>
      </c>
      <c r="AD152" t="s">
        <v>1035</v>
      </c>
      <c r="AE152" t="s">
        <v>1036</v>
      </c>
      <c r="AF152" t="s">
        <v>1037</v>
      </c>
      <c r="AG152" t="s">
        <v>1038</v>
      </c>
      <c r="AH152" t="s">
        <v>58</v>
      </c>
      <c r="AI152" t="s">
        <v>58</v>
      </c>
      <c r="AJ152" t="s">
        <v>1039</v>
      </c>
      <c r="AK152" t="s">
        <v>1040</v>
      </c>
      <c r="AL152" t="s">
        <v>165</v>
      </c>
      <c r="AM152" s="7" t="s">
        <v>166</v>
      </c>
      <c r="AN152" t="s">
        <v>167</v>
      </c>
      <c r="AO152" t="s">
        <v>1016</v>
      </c>
      <c r="AP152" s="7" t="s">
        <v>1030</v>
      </c>
      <c r="AQ152" t="s">
        <v>1041</v>
      </c>
      <c r="AR152" t="s">
        <v>1033</v>
      </c>
      <c r="AS152" t="s">
        <v>58</v>
      </c>
      <c r="AT152" t="s">
        <v>1034</v>
      </c>
      <c r="AU152" t="s">
        <v>454</v>
      </c>
      <c r="AV152" t="s">
        <v>1042</v>
      </c>
      <c r="AW152" t="s">
        <v>1043</v>
      </c>
      <c r="AX152" t="s">
        <v>58</v>
      </c>
      <c r="AY152" t="s">
        <v>58</v>
      </c>
      <c r="AZ152" s="8" t="s">
        <v>77</v>
      </c>
      <c r="BA152">
        <v>68273754</v>
      </c>
      <c r="BB152" t="s">
        <v>1044</v>
      </c>
    </row>
    <row r="153" spans="1:54" x14ac:dyDescent="0.3">
      <c r="A153" s="16">
        <v>45064</v>
      </c>
      <c r="B153" s="2" t="s">
        <v>545</v>
      </c>
      <c r="C153" s="7" t="s">
        <v>1045</v>
      </c>
      <c r="D153" s="7" t="s">
        <v>1046</v>
      </c>
      <c r="E153" s="7" t="s">
        <v>1047</v>
      </c>
      <c r="F153" s="17" t="s">
        <v>1048</v>
      </c>
      <c r="G153" s="4">
        <v>200</v>
      </c>
      <c r="H153" s="5" t="s">
        <v>59</v>
      </c>
      <c r="I153" s="6">
        <v>15.05945</v>
      </c>
      <c r="J153" s="4">
        <v>3011.89</v>
      </c>
      <c r="K153" s="4">
        <v>15.06</v>
      </c>
      <c r="L153" s="7" t="s">
        <v>502</v>
      </c>
      <c r="M153" s="7" t="s">
        <v>435</v>
      </c>
      <c r="N153" s="7" t="s">
        <v>609</v>
      </c>
      <c r="O153" s="2" t="s">
        <v>107</v>
      </c>
      <c r="P153" s="4">
        <v>200</v>
      </c>
      <c r="Q153" s="2" t="s">
        <v>59</v>
      </c>
      <c r="R153" s="2">
        <v>2968</v>
      </c>
      <c r="S153" s="4">
        <v>14.84</v>
      </c>
      <c r="T153" s="7" t="s">
        <v>64</v>
      </c>
      <c r="U153" s="4">
        <v>0</v>
      </c>
      <c r="V153" s="4">
        <v>0</v>
      </c>
      <c r="W153" s="7" t="s">
        <v>65</v>
      </c>
      <c r="X153" s="4">
        <v>0</v>
      </c>
      <c r="Y153" s="7" t="s">
        <v>66</v>
      </c>
      <c r="Z153" t="s">
        <v>1049</v>
      </c>
      <c r="AA153" t="s">
        <v>58</v>
      </c>
      <c r="AB153" t="s">
        <v>200</v>
      </c>
      <c r="AC153" t="s">
        <v>201</v>
      </c>
      <c r="AD153" t="s">
        <v>202</v>
      </c>
      <c r="AE153" t="s">
        <v>1050</v>
      </c>
      <c r="AF153" t="s">
        <v>1051</v>
      </c>
      <c r="AG153" t="s">
        <v>1052</v>
      </c>
      <c r="AH153" t="s">
        <v>58</v>
      </c>
      <c r="AI153" t="s">
        <v>58</v>
      </c>
      <c r="AJ153" t="s">
        <v>1053</v>
      </c>
      <c r="AK153" t="s">
        <v>443</v>
      </c>
      <c r="AL153" t="s">
        <v>130</v>
      </c>
      <c r="AM153" s="7" t="s">
        <v>73</v>
      </c>
      <c r="AN153" t="s">
        <v>131</v>
      </c>
      <c r="AO153" t="s">
        <v>1016</v>
      </c>
      <c r="AP153" s="7" t="s">
        <v>1046</v>
      </c>
      <c r="AQ153" t="s">
        <v>1047</v>
      </c>
      <c r="AR153" t="s">
        <v>1049</v>
      </c>
      <c r="AS153" t="s">
        <v>58</v>
      </c>
      <c r="AT153" t="s">
        <v>200</v>
      </c>
      <c r="AU153" t="s">
        <v>201</v>
      </c>
      <c r="AV153" t="s">
        <v>58</v>
      </c>
      <c r="AW153" t="s">
        <v>58</v>
      </c>
      <c r="AX153" t="s">
        <v>1053</v>
      </c>
      <c r="AY153" t="s">
        <v>443</v>
      </c>
      <c r="AZ153" s="8" t="s">
        <v>77</v>
      </c>
      <c r="BA153">
        <v>68436895</v>
      </c>
      <c r="BB153" t="s">
        <v>1054</v>
      </c>
    </row>
    <row r="154" spans="1:54" x14ac:dyDescent="0.3">
      <c r="A154" s="16">
        <v>45065</v>
      </c>
      <c r="B154" s="2" t="s">
        <v>115</v>
      </c>
      <c r="C154" s="7" t="s">
        <v>1055</v>
      </c>
      <c r="D154" s="7" t="s">
        <v>314</v>
      </c>
      <c r="E154" s="7" t="s">
        <v>1056</v>
      </c>
      <c r="F154" s="17" t="s">
        <v>983</v>
      </c>
      <c r="G154" s="4">
        <v>115.5</v>
      </c>
      <c r="H154" s="5" t="s">
        <v>59</v>
      </c>
      <c r="I154" s="6">
        <v>33.693939393939395</v>
      </c>
      <c r="J154" s="4">
        <v>3891.65</v>
      </c>
      <c r="K154" s="4">
        <v>33.69</v>
      </c>
      <c r="L154" s="7" t="s">
        <v>1057</v>
      </c>
      <c r="M154" s="7" t="s">
        <v>1058</v>
      </c>
      <c r="N154" s="7" t="s">
        <v>264</v>
      </c>
      <c r="O154" s="2" t="s">
        <v>122</v>
      </c>
      <c r="P154" s="4">
        <v>115.5</v>
      </c>
      <c r="Q154" s="2" t="s">
        <v>59</v>
      </c>
      <c r="R154" s="2">
        <v>3696</v>
      </c>
      <c r="S154" s="4">
        <v>32</v>
      </c>
      <c r="T154" s="7" t="s">
        <v>64</v>
      </c>
      <c r="U154" s="4">
        <v>0</v>
      </c>
      <c r="V154" s="4">
        <v>0</v>
      </c>
      <c r="W154" s="7" t="s">
        <v>65</v>
      </c>
      <c r="X154" s="4">
        <v>0</v>
      </c>
      <c r="Y154" s="7" t="s">
        <v>66</v>
      </c>
      <c r="Z154" t="s">
        <v>318</v>
      </c>
      <c r="AA154" t="s">
        <v>58</v>
      </c>
      <c r="AB154" t="s">
        <v>319</v>
      </c>
      <c r="AC154" t="s">
        <v>320</v>
      </c>
      <c r="AD154" t="s">
        <v>321</v>
      </c>
      <c r="AE154" t="s">
        <v>322</v>
      </c>
      <c r="AF154" t="s">
        <v>323</v>
      </c>
      <c r="AG154" t="s">
        <v>324</v>
      </c>
      <c r="AH154" t="s">
        <v>58</v>
      </c>
      <c r="AI154" t="s">
        <v>1059</v>
      </c>
      <c r="AJ154" t="s">
        <v>58</v>
      </c>
      <c r="AK154" t="s">
        <v>58</v>
      </c>
      <c r="AL154" t="s">
        <v>130</v>
      </c>
      <c r="AM154" s="7" t="s">
        <v>73</v>
      </c>
      <c r="AN154" t="s">
        <v>131</v>
      </c>
      <c r="AO154" t="s">
        <v>1016</v>
      </c>
      <c r="AP154" s="7" t="s">
        <v>314</v>
      </c>
      <c r="AQ154" t="s">
        <v>1056</v>
      </c>
      <c r="AR154" t="s">
        <v>318</v>
      </c>
      <c r="AS154" t="s">
        <v>58</v>
      </c>
      <c r="AT154" t="s">
        <v>319</v>
      </c>
      <c r="AU154" t="s">
        <v>320</v>
      </c>
      <c r="AV154" t="s">
        <v>58</v>
      </c>
      <c r="AW154" t="s">
        <v>1059</v>
      </c>
      <c r="AX154" t="s">
        <v>58</v>
      </c>
      <c r="AY154" t="s">
        <v>58</v>
      </c>
      <c r="AZ154" s="8" t="s">
        <v>77</v>
      </c>
      <c r="BA154">
        <v>67671902</v>
      </c>
      <c r="BB154" t="s">
        <v>326</v>
      </c>
    </row>
    <row r="155" spans="1:54" x14ac:dyDescent="0.3">
      <c r="A155" s="16">
        <v>45065</v>
      </c>
      <c r="B155" s="2" t="s">
        <v>545</v>
      </c>
      <c r="C155" s="7" t="s">
        <v>1045</v>
      </c>
      <c r="D155" s="7" t="s">
        <v>1046</v>
      </c>
      <c r="E155" s="7" t="s">
        <v>1047</v>
      </c>
      <c r="F155" s="17" t="s">
        <v>1048</v>
      </c>
      <c r="G155" s="4">
        <v>200</v>
      </c>
      <c r="H155" s="5" t="s">
        <v>59</v>
      </c>
      <c r="I155" s="6">
        <v>15.0526</v>
      </c>
      <c r="J155" s="4">
        <v>3010.52</v>
      </c>
      <c r="K155" s="4">
        <v>15.05</v>
      </c>
      <c r="L155" s="7" t="s">
        <v>502</v>
      </c>
      <c r="M155" s="7" t="s">
        <v>435</v>
      </c>
      <c r="N155" s="7" t="s">
        <v>609</v>
      </c>
      <c r="O155" s="2" t="s">
        <v>107</v>
      </c>
      <c r="P155" s="4">
        <v>200</v>
      </c>
      <c r="Q155" s="2" t="s">
        <v>59</v>
      </c>
      <c r="R155" s="2">
        <v>2968</v>
      </c>
      <c r="S155" s="4">
        <v>14.84</v>
      </c>
      <c r="T155" s="7" t="s">
        <v>64</v>
      </c>
      <c r="U155" s="4">
        <v>0</v>
      </c>
      <c r="V155" s="4">
        <v>0</v>
      </c>
      <c r="W155" s="7" t="s">
        <v>65</v>
      </c>
      <c r="X155" s="4">
        <v>0</v>
      </c>
      <c r="Y155" s="7" t="s">
        <v>66</v>
      </c>
      <c r="Z155" t="s">
        <v>1049</v>
      </c>
      <c r="AA155" t="s">
        <v>58</v>
      </c>
      <c r="AB155" t="s">
        <v>200</v>
      </c>
      <c r="AC155" t="s">
        <v>201</v>
      </c>
      <c r="AD155" t="s">
        <v>202</v>
      </c>
      <c r="AE155" t="s">
        <v>1050</v>
      </c>
      <c r="AF155" t="s">
        <v>1051</v>
      </c>
      <c r="AG155" t="s">
        <v>1052</v>
      </c>
      <c r="AH155" t="s">
        <v>58</v>
      </c>
      <c r="AI155" t="s">
        <v>58</v>
      </c>
      <c r="AJ155" t="s">
        <v>1053</v>
      </c>
      <c r="AK155" t="s">
        <v>443</v>
      </c>
      <c r="AL155" t="s">
        <v>130</v>
      </c>
      <c r="AM155" s="7" t="s">
        <v>73</v>
      </c>
      <c r="AN155" t="s">
        <v>131</v>
      </c>
      <c r="AO155" t="s">
        <v>1016</v>
      </c>
      <c r="AP155" s="7" t="s">
        <v>1046</v>
      </c>
      <c r="AQ155" t="s">
        <v>1047</v>
      </c>
      <c r="AR155" t="s">
        <v>1049</v>
      </c>
      <c r="AS155" t="s">
        <v>58</v>
      </c>
      <c r="AT155" t="s">
        <v>200</v>
      </c>
      <c r="AU155" t="s">
        <v>201</v>
      </c>
      <c r="AV155" t="s">
        <v>58</v>
      </c>
      <c r="AW155" t="s">
        <v>58</v>
      </c>
      <c r="AX155" t="s">
        <v>1053</v>
      </c>
      <c r="AY155" t="s">
        <v>443</v>
      </c>
      <c r="AZ155" s="8" t="s">
        <v>77</v>
      </c>
      <c r="BA155">
        <v>68453394</v>
      </c>
      <c r="BB155" t="s">
        <v>1054</v>
      </c>
    </row>
    <row r="156" spans="1:54" x14ac:dyDescent="0.3">
      <c r="A156" s="16">
        <v>45069</v>
      </c>
      <c r="B156" s="2" t="s">
        <v>195</v>
      </c>
      <c r="C156" s="7" t="s">
        <v>1060</v>
      </c>
      <c r="D156" s="7" t="s">
        <v>556</v>
      </c>
      <c r="E156" s="7" t="s">
        <v>866</v>
      </c>
      <c r="F156" s="17" t="s">
        <v>867</v>
      </c>
      <c r="G156" s="4">
        <v>4</v>
      </c>
      <c r="H156" s="5" t="s">
        <v>59</v>
      </c>
      <c r="I156" s="6">
        <v>9.0124999999999993</v>
      </c>
      <c r="J156" s="4">
        <v>36.049999999999997</v>
      </c>
      <c r="K156" s="4">
        <v>9.01</v>
      </c>
      <c r="L156" s="7" t="s">
        <v>284</v>
      </c>
      <c r="M156" s="7" t="s">
        <v>105</v>
      </c>
      <c r="N156" s="7" t="s">
        <v>312</v>
      </c>
      <c r="O156" s="2" t="s">
        <v>107</v>
      </c>
      <c r="P156" s="4">
        <v>4</v>
      </c>
      <c r="Q156" s="2" t="s">
        <v>59</v>
      </c>
      <c r="R156" s="2">
        <v>2720</v>
      </c>
      <c r="S156" s="4">
        <v>680</v>
      </c>
      <c r="T156" s="7" t="s">
        <v>353</v>
      </c>
      <c r="U156" s="4">
        <v>0</v>
      </c>
      <c r="V156" s="4">
        <v>0</v>
      </c>
      <c r="W156" s="7" t="s">
        <v>65</v>
      </c>
      <c r="X156" s="4">
        <v>0</v>
      </c>
      <c r="Y156" s="7" t="s">
        <v>66</v>
      </c>
      <c r="Z156" t="s">
        <v>58</v>
      </c>
      <c r="AA156" t="s">
        <v>58</v>
      </c>
      <c r="AB156" t="s">
        <v>560</v>
      </c>
      <c r="AC156" t="s">
        <v>125</v>
      </c>
      <c r="AD156" t="s">
        <v>561</v>
      </c>
      <c r="AE156" t="s">
        <v>58</v>
      </c>
      <c r="AF156" t="s">
        <v>58</v>
      </c>
      <c r="AG156" t="s">
        <v>58</v>
      </c>
      <c r="AH156" t="s">
        <v>868</v>
      </c>
      <c r="AI156" t="s">
        <v>58</v>
      </c>
      <c r="AJ156" t="s">
        <v>284</v>
      </c>
      <c r="AK156" t="s">
        <v>105</v>
      </c>
      <c r="AL156" t="s">
        <v>165</v>
      </c>
      <c r="AM156" s="7" t="s">
        <v>166</v>
      </c>
      <c r="AN156" t="s">
        <v>167</v>
      </c>
      <c r="AO156" t="s">
        <v>1016</v>
      </c>
      <c r="AP156" s="7" t="s">
        <v>556</v>
      </c>
      <c r="AQ156" t="s">
        <v>866</v>
      </c>
      <c r="AR156" t="s">
        <v>58</v>
      </c>
      <c r="AS156" t="s">
        <v>58</v>
      </c>
      <c r="AT156" t="s">
        <v>560</v>
      </c>
      <c r="AU156" t="s">
        <v>125</v>
      </c>
      <c r="AV156" t="s">
        <v>868</v>
      </c>
      <c r="AW156" t="s">
        <v>58</v>
      </c>
      <c r="AX156" t="s">
        <v>284</v>
      </c>
      <c r="AY156" t="s">
        <v>105</v>
      </c>
      <c r="AZ156" s="8" t="s">
        <v>77</v>
      </c>
      <c r="BA156">
        <v>69491601</v>
      </c>
      <c r="BB156" t="s">
        <v>565</v>
      </c>
    </row>
    <row r="157" spans="1:54" x14ac:dyDescent="0.3">
      <c r="A157" s="16">
        <v>45076</v>
      </c>
      <c r="B157" s="2" t="s">
        <v>115</v>
      </c>
      <c r="C157" s="7" t="s">
        <v>1061</v>
      </c>
      <c r="D157" s="7" t="s">
        <v>171</v>
      </c>
      <c r="E157" s="7" t="s">
        <v>172</v>
      </c>
      <c r="F157" s="17" t="s">
        <v>740</v>
      </c>
      <c r="G157" s="4">
        <v>50</v>
      </c>
      <c r="H157" s="5" t="s">
        <v>59</v>
      </c>
      <c r="I157" s="6">
        <v>6.4894000000000007</v>
      </c>
      <c r="J157" s="4">
        <v>324.47000000000003</v>
      </c>
      <c r="K157" s="4">
        <v>6.49</v>
      </c>
      <c r="L157" s="7" t="s">
        <v>83</v>
      </c>
      <c r="M157" s="7" t="s">
        <v>61</v>
      </c>
      <c r="N157" s="7" t="s">
        <v>84</v>
      </c>
      <c r="O157" s="2" t="s">
        <v>63</v>
      </c>
      <c r="P157" s="4">
        <v>50</v>
      </c>
      <c r="Q157" s="2" t="s">
        <v>59</v>
      </c>
      <c r="R157" s="2">
        <v>325</v>
      </c>
      <c r="S157" s="4">
        <v>6.5</v>
      </c>
      <c r="T157" s="7" t="s">
        <v>64</v>
      </c>
      <c r="U157" s="4">
        <v>0</v>
      </c>
      <c r="V157" s="4">
        <v>0</v>
      </c>
      <c r="W157" s="7" t="s">
        <v>65</v>
      </c>
      <c r="X157" s="4">
        <v>0</v>
      </c>
      <c r="Y157" s="7" t="s">
        <v>66</v>
      </c>
      <c r="Z157" t="s">
        <v>173</v>
      </c>
      <c r="AA157" t="s">
        <v>58</v>
      </c>
      <c r="AB157" t="s">
        <v>174</v>
      </c>
      <c r="AC157" t="s">
        <v>68</v>
      </c>
      <c r="AD157" t="s">
        <v>175</v>
      </c>
      <c r="AE157" t="s">
        <v>176</v>
      </c>
      <c r="AF157" t="s">
        <v>177</v>
      </c>
      <c r="AG157" t="s">
        <v>178</v>
      </c>
      <c r="AH157" t="s">
        <v>58</v>
      </c>
      <c r="AI157" t="s">
        <v>58</v>
      </c>
      <c r="AJ157" t="s">
        <v>58</v>
      </c>
      <c r="AK157" t="s">
        <v>58</v>
      </c>
      <c r="AL157" t="s">
        <v>130</v>
      </c>
      <c r="AM157" s="7" t="s">
        <v>73</v>
      </c>
      <c r="AN157" t="s">
        <v>131</v>
      </c>
      <c r="AO157" t="s">
        <v>1016</v>
      </c>
      <c r="AP157" s="7" t="s">
        <v>171</v>
      </c>
      <c r="AQ157" t="s">
        <v>172</v>
      </c>
      <c r="AR157" t="s">
        <v>173</v>
      </c>
      <c r="AS157" t="s">
        <v>58</v>
      </c>
      <c r="AT157" t="s">
        <v>174</v>
      </c>
      <c r="AU157" t="s">
        <v>68</v>
      </c>
      <c r="AV157" t="s">
        <v>1062</v>
      </c>
      <c r="AW157" t="s">
        <v>58</v>
      </c>
      <c r="AX157" t="s">
        <v>58</v>
      </c>
      <c r="AY157" t="s">
        <v>94</v>
      </c>
      <c r="AZ157" s="8" t="s">
        <v>77</v>
      </c>
      <c r="BA157">
        <v>73147996</v>
      </c>
      <c r="BB157" t="s">
        <v>179</v>
      </c>
    </row>
    <row r="158" spans="1:54" x14ac:dyDescent="0.3">
      <c r="A158" s="16">
        <v>45080</v>
      </c>
      <c r="B158" s="2" t="s">
        <v>148</v>
      </c>
      <c r="C158" s="7" t="s">
        <v>1063</v>
      </c>
      <c r="D158" s="7" t="s">
        <v>1064</v>
      </c>
      <c r="E158" s="7" t="s">
        <v>1065</v>
      </c>
      <c r="F158" s="17" t="s">
        <v>1066</v>
      </c>
      <c r="G158" s="4">
        <v>13</v>
      </c>
      <c r="H158" s="5" t="s">
        <v>59</v>
      </c>
      <c r="I158" s="6">
        <v>5.5361538461538462</v>
      </c>
      <c r="J158" s="4">
        <v>71.97</v>
      </c>
      <c r="K158" s="4">
        <v>5.54</v>
      </c>
      <c r="L158" s="7" t="s">
        <v>548</v>
      </c>
      <c r="M158" s="7" t="s">
        <v>549</v>
      </c>
      <c r="N158" s="7" t="s">
        <v>183</v>
      </c>
      <c r="O158" s="2" t="s">
        <v>107</v>
      </c>
      <c r="P158" s="4">
        <v>13</v>
      </c>
      <c r="Q158" s="2" t="s">
        <v>59</v>
      </c>
      <c r="R158" s="2">
        <v>73.45</v>
      </c>
      <c r="S158" s="4">
        <v>5.65</v>
      </c>
      <c r="T158" s="7" t="s">
        <v>64</v>
      </c>
      <c r="U158" s="4">
        <v>0</v>
      </c>
      <c r="V158" s="4">
        <v>0</v>
      </c>
      <c r="W158" s="7" t="s">
        <v>65</v>
      </c>
      <c r="X158" s="4">
        <v>0</v>
      </c>
      <c r="Y158" s="7" t="s">
        <v>66</v>
      </c>
      <c r="Z158" t="s">
        <v>58</v>
      </c>
      <c r="AA158" t="s">
        <v>58</v>
      </c>
      <c r="AB158" t="s">
        <v>58</v>
      </c>
      <c r="AC158" t="s">
        <v>58</v>
      </c>
      <c r="AD158" t="s">
        <v>65</v>
      </c>
      <c r="AE158" t="s">
        <v>58</v>
      </c>
      <c r="AF158" t="s">
        <v>58</v>
      </c>
      <c r="AG158" t="s">
        <v>58</v>
      </c>
      <c r="AH158" t="s">
        <v>1067</v>
      </c>
      <c r="AI158" t="s">
        <v>58</v>
      </c>
      <c r="AJ158" t="s">
        <v>548</v>
      </c>
      <c r="AK158" t="s">
        <v>549</v>
      </c>
      <c r="AL158" t="s">
        <v>165</v>
      </c>
      <c r="AM158" s="7" t="s">
        <v>166</v>
      </c>
      <c r="AN158" t="s">
        <v>167</v>
      </c>
      <c r="AO158" t="s">
        <v>1068</v>
      </c>
      <c r="AP158" s="7" t="s">
        <v>1064</v>
      </c>
      <c r="AQ158" t="s">
        <v>1065</v>
      </c>
      <c r="AR158" t="s">
        <v>58</v>
      </c>
      <c r="AS158" t="s">
        <v>58</v>
      </c>
      <c r="AT158" t="s">
        <v>58</v>
      </c>
      <c r="AU158" t="s">
        <v>58</v>
      </c>
      <c r="AV158" t="s">
        <v>1067</v>
      </c>
      <c r="AW158" t="s">
        <v>58</v>
      </c>
      <c r="AX158" t="s">
        <v>548</v>
      </c>
      <c r="AY158" t="s">
        <v>549</v>
      </c>
      <c r="AZ158" s="8" t="s">
        <v>77</v>
      </c>
      <c r="BA158">
        <v>75605230</v>
      </c>
      <c r="BB158" t="s">
        <v>1069</v>
      </c>
    </row>
    <row r="159" spans="1:54" x14ac:dyDescent="0.3">
      <c r="A159" s="16">
        <v>45083</v>
      </c>
      <c r="B159" s="2" t="s">
        <v>54</v>
      </c>
      <c r="C159" s="7" t="s">
        <v>762</v>
      </c>
      <c r="D159" s="7" t="s">
        <v>763</v>
      </c>
      <c r="E159" s="7" t="s">
        <v>764</v>
      </c>
      <c r="F159" s="17" t="s">
        <v>765</v>
      </c>
      <c r="G159" s="4">
        <v>50</v>
      </c>
      <c r="H159" s="5" t="s">
        <v>59</v>
      </c>
      <c r="I159" s="6">
        <v>7.9167999999999994</v>
      </c>
      <c r="J159" s="4">
        <v>395.84</v>
      </c>
      <c r="K159" s="4">
        <v>7.92</v>
      </c>
      <c r="L159" s="7" t="s">
        <v>465</v>
      </c>
      <c r="M159" s="7" t="s">
        <v>466</v>
      </c>
      <c r="N159" s="7" t="s">
        <v>312</v>
      </c>
      <c r="O159" s="2" t="s">
        <v>107</v>
      </c>
      <c r="P159" s="4">
        <v>50</v>
      </c>
      <c r="Q159" s="2" t="s">
        <v>59</v>
      </c>
      <c r="R159" s="2">
        <v>400</v>
      </c>
      <c r="S159" s="4">
        <v>8</v>
      </c>
      <c r="T159" s="7" t="s">
        <v>64</v>
      </c>
      <c r="U159" s="4">
        <v>0</v>
      </c>
      <c r="V159" s="4">
        <v>0</v>
      </c>
      <c r="W159" s="7" t="s">
        <v>65</v>
      </c>
      <c r="X159" s="4">
        <v>0</v>
      </c>
      <c r="Y159" s="7" t="s">
        <v>66</v>
      </c>
      <c r="Z159" t="s">
        <v>766</v>
      </c>
      <c r="AA159" t="s">
        <v>58</v>
      </c>
      <c r="AB159" t="s">
        <v>319</v>
      </c>
      <c r="AC159" t="s">
        <v>320</v>
      </c>
      <c r="AD159" t="s">
        <v>767</v>
      </c>
      <c r="AE159" t="s">
        <v>768</v>
      </c>
      <c r="AF159" t="s">
        <v>769</v>
      </c>
      <c r="AG159" t="s">
        <v>770</v>
      </c>
      <c r="AH159" t="s">
        <v>771</v>
      </c>
      <c r="AI159" t="s">
        <v>58</v>
      </c>
      <c r="AJ159" t="s">
        <v>772</v>
      </c>
      <c r="AK159" t="s">
        <v>773</v>
      </c>
      <c r="AL159" t="s">
        <v>72</v>
      </c>
      <c r="AM159" s="7" t="s">
        <v>73</v>
      </c>
      <c r="AN159" t="s">
        <v>74</v>
      </c>
      <c r="AO159" t="s">
        <v>1068</v>
      </c>
      <c r="AP159" s="7" t="s">
        <v>763</v>
      </c>
      <c r="AQ159" t="s">
        <v>777</v>
      </c>
      <c r="AR159" t="s">
        <v>766</v>
      </c>
      <c r="AS159" t="s">
        <v>58</v>
      </c>
      <c r="AT159" t="s">
        <v>319</v>
      </c>
      <c r="AU159" t="s">
        <v>320</v>
      </c>
      <c r="AV159" t="s">
        <v>778</v>
      </c>
      <c r="AW159" t="s">
        <v>779</v>
      </c>
      <c r="AX159" t="s">
        <v>58</v>
      </c>
      <c r="AY159" t="s">
        <v>58</v>
      </c>
      <c r="AZ159" s="8" t="s">
        <v>77</v>
      </c>
      <c r="BA159">
        <v>75112110</v>
      </c>
      <c r="BB159" t="s">
        <v>780</v>
      </c>
    </row>
    <row r="160" spans="1:54" x14ac:dyDescent="0.3">
      <c r="A160" s="16">
        <v>45084</v>
      </c>
      <c r="B160" s="2" t="s">
        <v>195</v>
      </c>
      <c r="C160" s="7" t="s">
        <v>1070</v>
      </c>
      <c r="D160" s="7" t="s">
        <v>1071</v>
      </c>
      <c r="E160" s="7" t="s">
        <v>377</v>
      </c>
      <c r="F160" s="17" t="s">
        <v>1072</v>
      </c>
      <c r="G160" s="4">
        <v>1000</v>
      </c>
      <c r="H160" s="5" t="s">
        <v>59</v>
      </c>
      <c r="I160" s="6">
        <v>5.5091599999999996</v>
      </c>
      <c r="J160" s="4">
        <v>5509.16</v>
      </c>
      <c r="K160" s="4">
        <v>5509.16</v>
      </c>
      <c r="L160" s="7" t="s">
        <v>378</v>
      </c>
      <c r="M160" s="7" t="s">
        <v>379</v>
      </c>
      <c r="N160" s="7" t="s">
        <v>389</v>
      </c>
      <c r="O160" s="2" t="s">
        <v>107</v>
      </c>
      <c r="P160" s="4">
        <v>1</v>
      </c>
      <c r="Q160" s="2" t="s">
        <v>155</v>
      </c>
      <c r="R160" s="2">
        <v>5610</v>
      </c>
      <c r="S160" s="4">
        <v>5610</v>
      </c>
      <c r="T160" s="7" t="s">
        <v>64</v>
      </c>
      <c r="U160" s="4">
        <v>0</v>
      </c>
      <c r="V160" s="4">
        <v>0</v>
      </c>
      <c r="W160" s="7" t="s">
        <v>65</v>
      </c>
      <c r="X160" s="4">
        <v>0</v>
      </c>
      <c r="Y160" s="7" t="s">
        <v>66</v>
      </c>
      <c r="Z160" t="s">
        <v>1073</v>
      </c>
      <c r="AA160" t="s">
        <v>58</v>
      </c>
      <c r="AB160" t="s">
        <v>900</v>
      </c>
      <c r="AC160" t="s">
        <v>454</v>
      </c>
      <c r="AD160" t="s">
        <v>901</v>
      </c>
      <c r="AE160" t="s">
        <v>1074</v>
      </c>
      <c r="AF160" t="s">
        <v>1075</v>
      </c>
      <c r="AG160" t="s">
        <v>1076</v>
      </c>
      <c r="AH160" t="s">
        <v>58</v>
      </c>
      <c r="AI160" t="s">
        <v>58</v>
      </c>
      <c r="AJ160" t="s">
        <v>58</v>
      </c>
      <c r="AK160" t="s">
        <v>58</v>
      </c>
      <c r="AL160" t="s">
        <v>165</v>
      </c>
      <c r="AM160" s="7" t="s">
        <v>166</v>
      </c>
      <c r="AN160" t="s">
        <v>167</v>
      </c>
      <c r="AO160" t="s">
        <v>1068</v>
      </c>
      <c r="AP160" s="7" t="s">
        <v>1071</v>
      </c>
      <c r="AQ160" t="s">
        <v>377</v>
      </c>
      <c r="AR160" t="s">
        <v>1073</v>
      </c>
      <c r="AS160" t="s">
        <v>58</v>
      </c>
      <c r="AT160" t="s">
        <v>900</v>
      </c>
      <c r="AU160" t="s">
        <v>454</v>
      </c>
      <c r="AV160" t="s">
        <v>1077</v>
      </c>
      <c r="AW160" t="s">
        <v>58</v>
      </c>
      <c r="AX160" t="s">
        <v>58</v>
      </c>
      <c r="AY160" t="s">
        <v>379</v>
      </c>
      <c r="AZ160" s="8" t="s">
        <v>77</v>
      </c>
      <c r="BA160">
        <v>74737818</v>
      </c>
      <c r="BB160" t="s">
        <v>1078</v>
      </c>
    </row>
    <row r="161" spans="1:54" x14ac:dyDescent="0.3">
      <c r="A161" s="16">
        <v>45086</v>
      </c>
      <c r="B161" s="2" t="s">
        <v>148</v>
      </c>
      <c r="C161" s="7" t="s">
        <v>477</v>
      </c>
      <c r="D161" s="7" t="s">
        <v>1079</v>
      </c>
      <c r="E161" s="7" t="s">
        <v>377</v>
      </c>
      <c r="F161" s="17" t="s">
        <v>1080</v>
      </c>
      <c r="G161" s="4">
        <v>100</v>
      </c>
      <c r="H161" s="5" t="s">
        <v>59</v>
      </c>
      <c r="I161" s="6">
        <v>4.4382000000000001</v>
      </c>
      <c r="J161" s="4">
        <v>443.82</v>
      </c>
      <c r="K161" s="4">
        <v>4.4400000000000004</v>
      </c>
      <c r="L161" s="7" t="s">
        <v>1081</v>
      </c>
      <c r="M161" s="7" t="s">
        <v>1082</v>
      </c>
      <c r="N161" s="7" t="s">
        <v>1083</v>
      </c>
      <c r="O161" s="2" t="s">
        <v>107</v>
      </c>
      <c r="P161" s="4">
        <v>100</v>
      </c>
      <c r="Q161" s="2" t="s">
        <v>59</v>
      </c>
      <c r="R161" s="2">
        <v>457</v>
      </c>
      <c r="S161" s="4">
        <v>4.57</v>
      </c>
      <c r="T161" s="7" t="s">
        <v>64</v>
      </c>
      <c r="U161" s="4">
        <v>0</v>
      </c>
      <c r="V161" s="4">
        <v>0</v>
      </c>
      <c r="W161" s="7" t="s">
        <v>65</v>
      </c>
      <c r="X161" s="4">
        <v>0</v>
      </c>
      <c r="Y161" s="7" t="s">
        <v>66</v>
      </c>
      <c r="Z161" t="s">
        <v>1084</v>
      </c>
      <c r="AA161" t="s">
        <v>58</v>
      </c>
      <c r="AB161" t="s">
        <v>1085</v>
      </c>
      <c r="AC161" t="s">
        <v>679</v>
      </c>
      <c r="AD161" t="s">
        <v>1086</v>
      </c>
      <c r="AE161" t="s">
        <v>1087</v>
      </c>
      <c r="AF161" t="s">
        <v>1088</v>
      </c>
      <c r="AG161" t="s">
        <v>1089</v>
      </c>
      <c r="AH161" t="s">
        <v>58</v>
      </c>
      <c r="AI161" t="s">
        <v>58</v>
      </c>
      <c r="AJ161" t="s">
        <v>58</v>
      </c>
      <c r="AK161" t="s">
        <v>58</v>
      </c>
      <c r="AL161" t="s">
        <v>165</v>
      </c>
      <c r="AM161" s="7" t="s">
        <v>166</v>
      </c>
      <c r="AN161" t="s">
        <v>167</v>
      </c>
      <c r="AO161" t="s">
        <v>1068</v>
      </c>
      <c r="AP161" s="7" t="s">
        <v>1079</v>
      </c>
      <c r="AQ161" t="s">
        <v>377</v>
      </c>
      <c r="AR161" t="s">
        <v>1084</v>
      </c>
      <c r="AS161" t="s">
        <v>58</v>
      </c>
      <c r="AT161" t="s">
        <v>1085</v>
      </c>
      <c r="AU161" t="s">
        <v>679</v>
      </c>
      <c r="AV161" t="s">
        <v>1090</v>
      </c>
      <c r="AW161" t="s">
        <v>58</v>
      </c>
      <c r="AX161" t="s">
        <v>58</v>
      </c>
      <c r="AY161" t="s">
        <v>1082</v>
      </c>
      <c r="AZ161" s="8" t="s">
        <v>77</v>
      </c>
      <c r="BA161">
        <v>75080523</v>
      </c>
      <c r="BB161" t="s">
        <v>1091</v>
      </c>
    </row>
    <row r="162" spans="1:54" x14ac:dyDescent="0.3">
      <c r="A162" s="16">
        <v>45088</v>
      </c>
      <c r="B162" s="2" t="s">
        <v>148</v>
      </c>
      <c r="C162" s="7" t="s">
        <v>1092</v>
      </c>
      <c r="D162" s="7" t="s">
        <v>1093</v>
      </c>
      <c r="E162" s="7" t="s">
        <v>1094</v>
      </c>
      <c r="F162" s="17" t="s">
        <v>1095</v>
      </c>
      <c r="G162" s="4">
        <v>25</v>
      </c>
      <c r="H162" s="5" t="s">
        <v>59</v>
      </c>
      <c r="I162" s="6">
        <v>5.2779999999999996</v>
      </c>
      <c r="J162" s="4">
        <v>131.94999999999999</v>
      </c>
      <c r="K162" s="4">
        <v>5.28</v>
      </c>
      <c r="L162" s="7" t="s">
        <v>897</v>
      </c>
      <c r="M162" s="7" t="s">
        <v>898</v>
      </c>
      <c r="N162" s="7" t="s">
        <v>389</v>
      </c>
      <c r="O162" s="2" t="s">
        <v>107</v>
      </c>
      <c r="P162" s="4">
        <v>25</v>
      </c>
      <c r="Q162" s="2" t="s">
        <v>59</v>
      </c>
      <c r="R162" s="2">
        <v>136</v>
      </c>
      <c r="S162" s="4">
        <v>5.44</v>
      </c>
      <c r="T162" s="7" t="s">
        <v>64</v>
      </c>
      <c r="U162" s="4">
        <v>0</v>
      </c>
      <c r="V162" s="4">
        <v>0</v>
      </c>
      <c r="W162" s="7" t="s">
        <v>65</v>
      </c>
      <c r="X162" s="4">
        <v>0</v>
      </c>
      <c r="Y162" s="7" t="s">
        <v>66</v>
      </c>
      <c r="Z162" t="s">
        <v>1096</v>
      </c>
      <c r="AA162" t="s">
        <v>58</v>
      </c>
      <c r="AB162" t="s">
        <v>453</v>
      </c>
      <c r="AC162" t="s">
        <v>454</v>
      </c>
      <c r="AD162" t="s">
        <v>1097</v>
      </c>
      <c r="AE162" t="s">
        <v>1098</v>
      </c>
      <c r="AF162" t="s">
        <v>1099</v>
      </c>
      <c r="AG162" t="s">
        <v>1100</v>
      </c>
      <c r="AH162" t="s">
        <v>58</v>
      </c>
      <c r="AI162" t="s">
        <v>58</v>
      </c>
      <c r="AJ162" t="s">
        <v>58</v>
      </c>
      <c r="AK162" t="s">
        <v>58</v>
      </c>
      <c r="AL162" t="s">
        <v>165</v>
      </c>
      <c r="AM162" s="7" t="s">
        <v>166</v>
      </c>
      <c r="AN162" t="s">
        <v>167</v>
      </c>
      <c r="AO162" t="s">
        <v>1068</v>
      </c>
      <c r="AP162" s="7" t="s">
        <v>1093</v>
      </c>
      <c r="AQ162" t="s">
        <v>1094</v>
      </c>
      <c r="AR162" t="s">
        <v>1096</v>
      </c>
      <c r="AS162" t="s">
        <v>58</v>
      </c>
      <c r="AT162" t="s">
        <v>453</v>
      </c>
      <c r="AU162" t="s">
        <v>454</v>
      </c>
      <c r="AV162" t="s">
        <v>58</v>
      </c>
      <c r="AW162" t="s">
        <v>58</v>
      </c>
      <c r="AX162" t="s">
        <v>58</v>
      </c>
      <c r="AY162" t="s">
        <v>1101</v>
      </c>
      <c r="AZ162" s="8" t="s">
        <v>77</v>
      </c>
      <c r="BA162">
        <v>76749168</v>
      </c>
      <c r="BB162" t="s">
        <v>1102</v>
      </c>
    </row>
    <row r="163" spans="1:54" x14ac:dyDescent="0.3">
      <c r="A163" s="16">
        <v>45089</v>
      </c>
      <c r="B163" s="2" t="s">
        <v>115</v>
      </c>
      <c r="C163" s="7" t="s">
        <v>1103</v>
      </c>
      <c r="D163" s="7" t="s">
        <v>1104</v>
      </c>
      <c r="E163" s="7" t="s">
        <v>377</v>
      </c>
      <c r="F163" s="17" t="s">
        <v>829</v>
      </c>
      <c r="G163" s="4">
        <v>25</v>
      </c>
      <c r="H163" s="5" t="s">
        <v>59</v>
      </c>
      <c r="I163" s="6">
        <v>4.798</v>
      </c>
      <c r="J163" s="4">
        <v>119.95</v>
      </c>
      <c r="K163" s="4">
        <v>4.8</v>
      </c>
      <c r="L163" s="7" t="s">
        <v>1105</v>
      </c>
      <c r="M163" s="7" t="s">
        <v>549</v>
      </c>
      <c r="N163" s="7" t="s">
        <v>183</v>
      </c>
      <c r="O163" s="2" t="s">
        <v>107</v>
      </c>
      <c r="P163" s="4">
        <v>25</v>
      </c>
      <c r="Q163" s="2" t="s">
        <v>59</v>
      </c>
      <c r="R163" s="2">
        <v>121.75</v>
      </c>
      <c r="S163" s="4">
        <v>4.87</v>
      </c>
      <c r="T163" s="7" t="s">
        <v>64</v>
      </c>
      <c r="U163" s="4">
        <v>0</v>
      </c>
      <c r="V163" s="4">
        <v>0</v>
      </c>
      <c r="W163" s="7" t="s">
        <v>65</v>
      </c>
      <c r="X163" s="4">
        <v>0</v>
      </c>
      <c r="Y163" s="7" t="s">
        <v>66</v>
      </c>
      <c r="Z163" t="s">
        <v>58</v>
      </c>
      <c r="AA163" t="s">
        <v>58</v>
      </c>
      <c r="AB163" t="s">
        <v>380</v>
      </c>
      <c r="AC163" t="s">
        <v>125</v>
      </c>
      <c r="AD163" t="s">
        <v>1106</v>
      </c>
      <c r="AE163" t="s">
        <v>58</v>
      </c>
      <c r="AF163" t="s">
        <v>58</v>
      </c>
      <c r="AG163" t="s">
        <v>58</v>
      </c>
      <c r="AH163" t="s">
        <v>58</v>
      </c>
      <c r="AI163" t="s">
        <v>58</v>
      </c>
      <c r="AJ163" t="s">
        <v>58</v>
      </c>
      <c r="AK163" t="s">
        <v>58</v>
      </c>
      <c r="AL163" t="s">
        <v>130</v>
      </c>
      <c r="AM163" s="7" t="s">
        <v>73</v>
      </c>
      <c r="AN163" t="s">
        <v>131</v>
      </c>
      <c r="AO163" t="s">
        <v>1068</v>
      </c>
      <c r="AP163" s="7" t="s">
        <v>1104</v>
      </c>
      <c r="AQ163" t="s">
        <v>377</v>
      </c>
      <c r="AR163" t="s">
        <v>58</v>
      </c>
      <c r="AS163" t="s">
        <v>58</v>
      </c>
      <c r="AT163" t="s">
        <v>380</v>
      </c>
      <c r="AU163" t="s">
        <v>125</v>
      </c>
      <c r="AV163" t="s">
        <v>58</v>
      </c>
      <c r="AW163" t="s">
        <v>58</v>
      </c>
      <c r="AX163" t="s">
        <v>58</v>
      </c>
      <c r="AY163" t="s">
        <v>58</v>
      </c>
      <c r="AZ163" s="8" t="s">
        <v>77</v>
      </c>
      <c r="BA163">
        <v>76742617</v>
      </c>
      <c r="BB163" t="s">
        <v>1107</v>
      </c>
    </row>
    <row r="164" spans="1:54" x14ac:dyDescent="0.3">
      <c r="A164" s="16">
        <v>45091</v>
      </c>
      <c r="B164" s="2" t="s">
        <v>258</v>
      </c>
      <c r="C164" s="7" t="s">
        <v>1108</v>
      </c>
      <c r="D164" s="7" t="s">
        <v>260</v>
      </c>
      <c r="E164" s="7" t="s">
        <v>1109</v>
      </c>
      <c r="F164" s="17" t="s">
        <v>1027</v>
      </c>
      <c r="G164" s="4">
        <v>500</v>
      </c>
      <c r="H164" s="5" t="s">
        <v>59</v>
      </c>
      <c r="I164" s="6">
        <v>47.54242</v>
      </c>
      <c r="J164" s="4">
        <v>23771.21</v>
      </c>
      <c r="K164" s="4">
        <v>47.54</v>
      </c>
      <c r="L164" s="7" t="s">
        <v>1110</v>
      </c>
      <c r="M164" s="7" t="s">
        <v>263</v>
      </c>
      <c r="N164" s="7" t="s">
        <v>312</v>
      </c>
      <c r="O164" s="2" t="s">
        <v>107</v>
      </c>
      <c r="P164" s="4">
        <v>500</v>
      </c>
      <c r="Q164" s="2" t="s">
        <v>59</v>
      </c>
      <c r="R164" s="2">
        <v>22750</v>
      </c>
      <c r="S164" s="4">
        <v>45.5</v>
      </c>
      <c r="T164" s="7" t="s">
        <v>797</v>
      </c>
      <c r="U164" s="4">
        <v>0</v>
      </c>
      <c r="V164" s="4">
        <v>0</v>
      </c>
      <c r="W164" s="7" t="s">
        <v>65</v>
      </c>
      <c r="X164" s="4">
        <v>0</v>
      </c>
      <c r="Y164" s="7" t="s">
        <v>66</v>
      </c>
      <c r="Z164" t="s">
        <v>265</v>
      </c>
      <c r="AA164" t="s">
        <v>58</v>
      </c>
      <c r="AB164" t="s">
        <v>266</v>
      </c>
      <c r="AC164" t="s">
        <v>267</v>
      </c>
      <c r="AD164" t="s">
        <v>268</v>
      </c>
      <c r="AE164" t="s">
        <v>269</v>
      </c>
      <c r="AF164" t="s">
        <v>270</v>
      </c>
      <c r="AG164" t="s">
        <v>271</v>
      </c>
      <c r="AH164" t="s">
        <v>1111</v>
      </c>
      <c r="AI164" t="s">
        <v>58</v>
      </c>
      <c r="AJ164" t="s">
        <v>1112</v>
      </c>
      <c r="AK164" t="s">
        <v>1113</v>
      </c>
      <c r="AL164" t="s">
        <v>272</v>
      </c>
      <c r="AM164" s="7" t="s">
        <v>273</v>
      </c>
      <c r="AN164" t="s">
        <v>274</v>
      </c>
      <c r="AO164" t="s">
        <v>1068</v>
      </c>
      <c r="AP164" s="7" t="s">
        <v>260</v>
      </c>
      <c r="AQ164" t="s">
        <v>1109</v>
      </c>
      <c r="AR164" t="s">
        <v>265</v>
      </c>
      <c r="AS164" t="s">
        <v>58</v>
      </c>
      <c r="AT164" t="s">
        <v>266</v>
      </c>
      <c r="AU164" t="s">
        <v>267</v>
      </c>
      <c r="AV164" t="s">
        <v>1114</v>
      </c>
      <c r="AW164" t="s">
        <v>58</v>
      </c>
      <c r="AX164" t="s">
        <v>1112</v>
      </c>
      <c r="AY164" t="s">
        <v>1113</v>
      </c>
      <c r="AZ164" s="8" t="s">
        <v>77</v>
      </c>
      <c r="BA164">
        <v>76275128</v>
      </c>
      <c r="BB164" t="s">
        <v>275</v>
      </c>
    </row>
    <row r="165" spans="1:54" x14ac:dyDescent="0.3">
      <c r="A165" s="16">
        <v>45097</v>
      </c>
      <c r="B165" s="2" t="s">
        <v>54</v>
      </c>
      <c r="C165" s="7" t="s">
        <v>477</v>
      </c>
      <c r="D165" s="7" t="s">
        <v>1115</v>
      </c>
      <c r="E165" s="7" t="s">
        <v>1116</v>
      </c>
      <c r="F165" s="17" t="s">
        <v>1117</v>
      </c>
      <c r="G165" s="4">
        <v>12.5</v>
      </c>
      <c r="H165" s="5" t="s">
        <v>59</v>
      </c>
      <c r="I165" s="6">
        <v>8.6736000000000004</v>
      </c>
      <c r="J165" s="4">
        <v>108.42</v>
      </c>
      <c r="K165" s="4">
        <v>8.67</v>
      </c>
      <c r="L165" s="7" t="s">
        <v>711</v>
      </c>
      <c r="M165" s="7" t="s">
        <v>245</v>
      </c>
      <c r="N165" s="7" t="s">
        <v>490</v>
      </c>
      <c r="O165" s="2" t="s">
        <v>107</v>
      </c>
      <c r="P165" s="4">
        <v>12.5</v>
      </c>
      <c r="Q165" s="2" t="s">
        <v>59</v>
      </c>
      <c r="R165" s="2">
        <v>111.75</v>
      </c>
      <c r="S165" s="4">
        <v>8.94</v>
      </c>
      <c r="T165" s="7" t="s">
        <v>64</v>
      </c>
      <c r="U165" s="4">
        <v>0</v>
      </c>
      <c r="V165" s="4">
        <v>0</v>
      </c>
      <c r="W165" s="7" t="s">
        <v>65</v>
      </c>
      <c r="X165" s="4">
        <v>0</v>
      </c>
      <c r="Y165" s="7" t="s">
        <v>66</v>
      </c>
      <c r="Z165" t="s">
        <v>58</v>
      </c>
      <c r="AA165" t="s">
        <v>58</v>
      </c>
      <c r="AB165" t="s">
        <v>1118</v>
      </c>
      <c r="AC165" t="s">
        <v>158</v>
      </c>
      <c r="AD165" t="s">
        <v>1119</v>
      </c>
      <c r="AE165" t="s">
        <v>58</v>
      </c>
      <c r="AF165" t="s">
        <v>58</v>
      </c>
      <c r="AG165" t="s">
        <v>58</v>
      </c>
      <c r="AH165" t="s">
        <v>58</v>
      </c>
      <c r="AI165" t="s">
        <v>1120</v>
      </c>
      <c r="AJ165" t="s">
        <v>711</v>
      </c>
      <c r="AK165" t="s">
        <v>245</v>
      </c>
      <c r="AL165" t="s">
        <v>72</v>
      </c>
      <c r="AM165" s="7" t="s">
        <v>73</v>
      </c>
      <c r="AN165" t="s">
        <v>74</v>
      </c>
      <c r="AO165" t="s">
        <v>1068</v>
      </c>
      <c r="AP165" s="7" t="s">
        <v>1115</v>
      </c>
      <c r="AQ165" t="s">
        <v>1116</v>
      </c>
      <c r="AR165" t="s">
        <v>58</v>
      </c>
      <c r="AS165" t="s">
        <v>58</v>
      </c>
      <c r="AT165" t="s">
        <v>1118</v>
      </c>
      <c r="AU165" t="s">
        <v>158</v>
      </c>
      <c r="AV165" t="s">
        <v>58</v>
      </c>
      <c r="AW165" t="s">
        <v>1120</v>
      </c>
      <c r="AX165" t="s">
        <v>711</v>
      </c>
      <c r="AY165" t="s">
        <v>245</v>
      </c>
      <c r="AZ165" s="8" t="s">
        <v>77</v>
      </c>
      <c r="BA165">
        <v>76164501</v>
      </c>
      <c r="BB165" t="s">
        <v>1121</v>
      </c>
    </row>
    <row r="166" spans="1:54" x14ac:dyDescent="0.3">
      <c r="A166" s="16">
        <v>45097</v>
      </c>
      <c r="B166" s="2" t="s">
        <v>403</v>
      </c>
      <c r="C166" s="7" t="s">
        <v>947</v>
      </c>
      <c r="D166" s="7" t="s">
        <v>209</v>
      </c>
      <c r="E166" s="7" t="s">
        <v>341</v>
      </c>
      <c r="F166" s="17" t="s">
        <v>832</v>
      </c>
      <c r="G166" s="4">
        <v>495</v>
      </c>
      <c r="H166" s="5" t="s">
        <v>59</v>
      </c>
      <c r="I166" s="6">
        <v>6.2455151515151517</v>
      </c>
      <c r="J166" s="4">
        <v>3091.53</v>
      </c>
      <c r="K166" s="4">
        <v>6.25</v>
      </c>
      <c r="L166" s="7" t="s">
        <v>342</v>
      </c>
      <c r="M166" s="7" t="s">
        <v>212</v>
      </c>
      <c r="N166" s="7" t="s">
        <v>183</v>
      </c>
      <c r="O166" s="2" t="s">
        <v>107</v>
      </c>
      <c r="P166" s="4">
        <v>495</v>
      </c>
      <c r="Q166" s="2" t="s">
        <v>59</v>
      </c>
      <c r="R166" s="2">
        <v>2499.75</v>
      </c>
      <c r="S166" s="4">
        <v>5.05</v>
      </c>
      <c r="T166" s="7" t="s">
        <v>213</v>
      </c>
      <c r="U166" s="4">
        <v>0</v>
      </c>
      <c r="V166" s="4">
        <v>0</v>
      </c>
      <c r="W166" s="7" t="s">
        <v>65</v>
      </c>
      <c r="X166" s="4">
        <v>0</v>
      </c>
      <c r="Y166" s="7" t="s">
        <v>66</v>
      </c>
      <c r="Z166" t="s">
        <v>214</v>
      </c>
      <c r="AA166" t="s">
        <v>58</v>
      </c>
      <c r="AB166" t="s">
        <v>215</v>
      </c>
      <c r="AC166" t="s">
        <v>125</v>
      </c>
      <c r="AD166" t="s">
        <v>216</v>
      </c>
      <c r="AE166" t="s">
        <v>217</v>
      </c>
      <c r="AF166" t="s">
        <v>218</v>
      </c>
      <c r="AG166" t="s">
        <v>219</v>
      </c>
      <c r="AH166" t="s">
        <v>343</v>
      </c>
      <c r="AI166" t="s">
        <v>58</v>
      </c>
      <c r="AJ166" t="s">
        <v>344</v>
      </c>
      <c r="AK166" t="s">
        <v>212</v>
      </c>
      <c r="AL166" t="s">
        <v>405</v>
      </c>
      <c r="AM166" s="7" t="s">
        <v>73</v>
      </c>
      <c r="AN166" t="s">
        <v>406</v>
      </c>
      <c r="AO166" t="s">
        <v>1068</v>
      </c>
      <c r="AP166" s="7" t="s">
        <v>209</v>
      </c>
      <c r="AQ166" t="s">
        <v>222</v>
      </c>
      <c r="AR166" t="s">
        <v>214</v>
      </c>
      <c r="AS166" t="s">
        <v>58</v>
      </c>
      <c r="AT166" t="s">
        <v>215</v>
      </c>
      <c r="AU166" t="s">
        <v>125</v>
      </c>
      <c r="AV166" t="s">
        <v>833</v>
      </c>
      <c r="AW166" t="s">
        <v>834</v>
      </c>
      <c r="AX166" t="s">
        <v>58</v>
      </c>
      <c r="AY166" t="s">
        <v>58</v>
      </c>
      <c r="AZ166" s="8" t="s">
        <v>77</v>
      </c>
      <c r="BA166">
        <v>76162415</v>
      </c>
      <c r="BB166" t="s">
        <v>226</v>
      </c>
    </row>
    <row r="167" spans="1:54" x14ac:dyDescent="0.3">
      <c r="A167" s="16">
        <v>45098</v>
      </c>
      <c r="B167" s="2" t="s">
        <v>100</v>
      </c>
      <c r="C167" s="7" t="s">
        <v>1122</v>
      </c>
      <c r="D167" s="7" t="s">
        <v>1123</v>
      </c>
      <c r="E167" s="7" t="s">
        <v>1124</v>
      </c>
      <c r="F167" s="17" t="s">
        <v>821</v>
      </c>
      <c r="G167" s="4">
        <v>50</v>
      </c>
      <c r="H167" s="5" t="s">
        <v>59</v>
      </c>
      <c r="I167" s="6">
        <v>9.1555999999999997</v>
      </c>
      <c r="J167" s="4">
        <v>457.78</v>
      </c>
      <c r="K167" s="4">
        <v>9.16</v>
      </c>
      <c r="L167" s="7" t="s">
        <v>1125</v>
      </c>
      <c r="M167" s="7" t="s">
        <v>293</v>
      </c>
      <c r="N167" s="7" t="s">
        <v>389</v>
      </c>
      <c r="O167" s="2" t="s">
        <v>107</v>
      </c>
      <c r="P167" s="4">
        <v>50</v>
      </c>
      <c r="Q167" s="2" t="s">
        <v>59</v>
      </c>
      <c r="R167" s="2">
        <v>470</v>
      </c>
      <c r="S167" s="4">
        <v>9.4</v>
      </c>
      <c r="T167" s="7" t="s">
        <v>64</v>
      </c>
      <c r="U167" s="4">
        <v>0</v>
      </c>
      <c r="V167" s="4">
        <v>0</v>
      </c>
      <c r="W167" s="7" t="s">
        <v>65</v>
      </c>
      <c r="X167" s="4">
        <v>0</v>
      </c>
      <c r="Y167" s="7" t="s">
        <v>66</v>
      </c>
      <c r="Z167" t="s">
        <v>1126</v>
      </c>
      <c r="AA167" t="s">
        <v>58</v>
      </c>
      <c r="AB167" t="s">
        <v>87</v>
      </c>
      <c r="AC167" t="s">
        <v>87</v>
      </c>
      <c r="AD167" t="s">
        <v>1127</v>
      </c>
      <c r="AE167" t="s">
        <v>1128</v>
      </c>
      <c r="AF167" t="s">
        <v>1129</v>
      </c>
      <c r="AG167" t="s">
        <v>1130</v>
      </c>
      <c r="AH167" t="s">
        <v>58</v>
      </c>
      <c r="AI167" t="s">
        <v>58</v>
      </c>
      <c r="AJ167" t="s">
        <v>1131</v>
      </c>
      <c r="AK167" t="s">
        <v>1131</v>
      </c>
      <c r="AL167" t="s">
        <v>72</v>
      </c>
      <c r="AM167" s="7" t="s">
        <v>73</v>
      </c>
      <c r="AN167" t="s">
        <v>74</v>
      </c>
      <c r="AO167" t="s">
        <v>1068</v>
      </c>
      <c r="AP167" s="7" t="s">
        <v>1123</v>
      </c>
      <c r="AQ167" t="s">
        <v>1124</v>
      </c>
      <c r="AR167" t="s">
        <v>1126</v>
      </c>
      <c r="AS167" t="s">
        <v>58</v>
      </c>
      <c r="AT167" t="s">
        <v>87</v>
      </c>
      <c r="AU167" t="s">
        <v>87</v>
      </c>
      <c r="AV167" t="s">
        <v>58</v>
      </c>
      <c r="AW167" t="s">
        <v>58</v>
      </c>
      <c r="AX167" t="s">
        <v>1131</v>
      </c>
      <c r="AY167" t="s">
        <v>1131</v>
      </c>
      <c r="AZ167" s="8" t="s">
        <v>77</v>
      </c>
      <c r="BA167">
        <v>77056708</v>
      </c>
      <c r="BB167" t="s">
        <v>1132</v>
      </c>
    </row>
    <row r="168" spans="1:54" x14ac:dyDescent="0.3">
      <c r="A168" s="16">
        <v>45099</v>
      </c>
      <c r="B168" s="2" t="s">
        <v>258</v>
      </c>
      <c r="C168" s="7" t="s">
        <v>532</v>
      </c>
      <c r="D168" s="7" t="s">
        <v>533</v>
      </c>
      <c r="E168" s="7" t="s">
        <v>377</v>
      </c>
      <c r="F168" s="17" t="s">
        <v>1133</v>
      </c>
      <c r="G168" s="4">
        <v>15</v>
      </c>
      <c r="H168" s="5" t="s">
        <v>59</v>
      </c>
      <c r="I168" s="6">
        <v>269.07733333333334</v>
      </c>
      <c r="J168" s="4">
        <v>4036.16</v>
      </c>
      <c r="K168" s="4">
        <v>269.08</v>
      </c>
      <c r="L168" s="7" t="s">
        <v>534</v>
      </c>
      <c r="M168" s="7" t="s">
        <v>535</v>
      </c>
      <c r="N168" s="7" t="s">
        <v>536</v>
      </c>
      <c r="O168" s="2" t="s">
        <v>122</v>
      </c>
      <c r="P168" s="4">
        <v>15</v>
      </c>
      <c r="Q168" s="2" t="s">
        <v>59</v>
      </c>
      <c r="R168" s="2">
        <v>4050</v>
      </c>
      <c r="S168" s="4">
        <v>270</v>
      </c>
      <c r="T168" s="7" t="s">
        <v>64</v>
      </c>
      <c r="U168" s="4">
        <v>0</v>
      </c>
      <c r="V168" s="4">
        <v>0</v>
      </c>
      <c r="W168" s="7" t="s">
        <v>65</v>
      </c>
      <c r="X168" s="4">
        <v>0</v>
      </c>
      <c r="Y168" s="7" t="s">
        <v>66</v>
      </c>
      <c r="Z168" t="s">
        <v>537</v>
      </c>
      <c r="AA168" t="s">
        <v>58</v>
      </c>
      <c r="AB168" t="s">
        <v>538</v>
      </c>
      <c r="AC168" t="s">
        <v>539</v>
      </c>
      <c r="AD168" t="s">
        <v>540</v>
      </c>
      <c r="AE168" t="s">
        <v>541</v>
      </c>
      <c r="AF168" t="s">
        <v>542</v>
      </c>
      <c r="AG168" t="s">
        <v>543</v>
      </c>
      <c r="AH168" t="s">
        <v>58</v>
      </c>
      <c r="AI168" t="s">
        <v>58</v>
      </c>
      <c r="AJ168" t="s">
        <v>58</v>
      </c>
      <c r="AK168" t="s">
        <v>58</v>
      </c>
      <c r="AL168" t="s">
        <v>272</v>
      </c>
      <c r="AM168" s="7" t="s">
        <v>273</v>
      </c>
      <c r="AN168" t="s">
        <v>274</v>
      </c>
      <c r="AO168" t="s">
        <v>1068</v>
      </c>
      <c r="AP168" s="7" t="s">
        <v>533</v>
      </c>
      <c r="AQ168" t="s">
        <v>377</v>
      </c>
      <c r="AR168" t="s">
        <v>537</v>
      </c>
      <c r="AS168" t="s">
        <v>58</v>
      </c>
      <c r="AT168" t="s">
        <v>538</v>
      </c>
      <c r="AU168" t="s">
        <v>539</v>
      </c>
      <c r="AV168" t="s">
        <v>1134</v>
      </c>
      <c r="AW168" t="s">
        <v>58</v>
      </c>
      <c r="AX168" t="s">
        <v>58</v>
      </c>
      <c r="AY168" t="s">
        <v>1135</v>
      </c>
      <c r="AZ168" s="8" t="s">
        <v>77</v>
      </c>
      <c r="BA168">
        <v>81760938</v>
      </c>
      <c r="BB168" t="s">
        <v>544</v>
      </c>
    </row>
    <row r="169" spans="1:54" x14ac:dyDescent="0.3">
      <c r="A169" s="16">
        <v>45099</v>
      </c>
      <c r="B169" s="2" t="s">
        <v>115</v>
      </c>
      <c r="C169" s="7" t="s">
        <v>1136</v>
      </c>
      <c r="D169" s="7" t="s">
        <v>314</v>
      </c>
      <c r="E169" s="7" t="s">
        <v>1137</v>
      </c>
      <c r="F169" s="17" t="s">
        <v>983</v>
      </c>
      <c r="G169" s="4">
        <v>2021.1</v>
      </c>
      <c r="H169" s="5" t="s">
        <v>59</v>
      </c>
      <c r="I169" s="6">
        <v>80.115842857849685</v>
      </c>
      <c r="J169" s="4">
        <v>161922.13</v>
      </c>
      <c r="K169" s="4">
        <v>80.12</v>
      </c>
      <c r="L169" s="7" t="s">
        <v>603</v>
      </c>
      <c r="M169" s="7" t="s">
        <v>604</v>
      </c>
      <c r="N169" s="7" t="s">
        <v>264</v>
      </c>
      <c r="O169" s="2" t="s">
        <v>122</v>
      </c>
      <c r="P169" s="4">
        <v>2021.1</v>
      </c>
      <c r="Q169" s="2" t="s">
        <v>59</v>
      </c>
      <c r="R169" s="2">
        <v>161688</v>
      </c>
      <c r="S169" s="4">
        <v>80</v>
      </c>
      <c r="T169" s="7" t="s">
        <v>64</v>
      </c>
      <c r="U169" s="4">
        <v>0</v>
      </c>
      <c r="V169" s="4">
        <v>0</v>
      </c>
      <c r="W169" s="7" t="s">
        <v>65</v>
      </c>
      <c r="X169" s="4">
        <v>0</v>
      </c>
      <c r="Y169" s="7" t="s">
        <v>66</v>
      </c>
      <c r="Z169" t="s">
        <v>318</v>
      </c>
      <c r="AA169" t="s">
        <v>58</v>
      </c>
      <c r="AB169" t="s">
        <v>319</v>
      </c>
      <c r="AC169" t="s">
        <v>320</v>
      </c>
      <c r="AD169" t="s">
        <v>321</v>
      </c>
      <c r="AE169" t="s">
        <v>322</v>
      </c>
      <c r="AF169" t="s">
        <v>323</v>
      </c>
      <c r="AG169" t="s">
        <v>324</v>
      </c>
      <c r="AH169" t="s">
        <v>1138</v>
      </c>
      <c r="AI169" t="s">
        <v>58</v>
      </c>
      <c r="AJ169" t="s">
        <v>1139</v>
      </c>
      <c r="AK169" t="s">
        <v>984</v>
      </c>
      <c r="AL169" t="s">
        <v>130</v>
      </c>
      <c r="AM169" s="7" t="s">
        <v>73</v>
      </c>
      <c r="AN169" t="s">
        <v>131</v>
      </c>
      <c r="AO169" t="s">
        <v>1068</v>
      </c>
      <c r="AP169" s="7" t="s">
        <v>314</v>
      </c>
      <c r="AQ169" t="s">
        <v>1140</v>
      </c>
      <c r="AR169" t="s">
        <v>318</v>
      </c>
      <c r="AS169" t="s">
        <v>58</v>
      </c>
      <c r="AT169" t="s">
        <v>319</v>
      </c>
      <c r="AU169" t="s">
        <v>320</v>
      </c>
      <c r="AV169" t="s">
        <v>1141</v>
      </c>
      <c r="AW169" t="s">
        <v>1142</v>
      </c>
      <c r="AX169" t="s">
        <v>1143</v>
      </c>
      <c r="AY169" t="s">
        <v>58</v>
      </c>
      <c r="AZ169" s="8" t="s">
        <v>77</v>
      </c>
      <c r="BA169">
        <v>77939846</v>
      </c>
      <c r="BB169" t="s">
        <v>326</v>
      </c>
    </row>
    <row r="170" spans="1:54" x14ac:dyDescent="0.3">
      <c r="A170" s="16">
        <v>45105</v>
      </c>
      <c r="B170" s="2" t="s">
        <v>148</v>
      </c>
      <c r="C170" s="7" t="s">
        <v>1144</v>
      </c>
      <c r="D170" s="7" t="s">
        <v>1064</v>
      </c>
      <c r="E170" s="7" t="s">
        <v>1145</v>
      </c>
      <c r="F170" s="17" t="s">
        <v>1066</v>
      </c>
      <c r="G170" s="4">
        <v>25</v>
      </c>
      <c r="H170" s="5" t="s">
        <v>59</v>
      </c>
      <c r="I170" s="6">
        <v>6.7463999999999995</v>
      </c>
      <c r="J170" s="4">
        <v>168.66</v>
      </c>
      <c r="K170" s="4">
        <v>6.75</v>
      </c>
      <c r="L170" s="7" t="s">
        <v>1081</v>
      </c>
      <c r="M170" s="7" t="s">
        <v>1082</v>
      </c>
      <c r="N170" s="7" t="s">
        <v>183</v>
      </c>
      <c r="O170" s="2" t="s">
        <v>107</v>
      </c>
      <c r="P170" s="4">
        <v>25</v>
      </c>
      <c r="Q170" s="2" t="s">
        <v>59</v>
      </c>
      <c r="R170" s="2">
        <v>171.75</v>
      </c>
      <c r="S170" s="4">
        <v>6.87</v>
      </c>
      <c r="T170" s="7" t="s">
        <v>64</v>
      </c>
      <c r="U170" s="4">
        <v>0</v>
      </c>
      <c r="V170" s="4">
        <v>0</v>
      </c>
      <c r="W170" s="7" t="s">
        <v>65</v>
      </c>
      <c r="X170" s="4">
        <v>0</v>
      </c>
      <c r="Y170" s="7" t="s">
        <v>66</v>
      </c>
      <c r="Z170" t="s">
        <v>58</v>
      </c>
      <c r="AA170" t="s">
        <v>58</v>
      </c>
      <c r="AB170" t="s">
        <v>58</v>
      </c>
      <c r="AC170" t="s">
        <v>58</v>
      </c>
      <c r="AD170" t="s">
        <v>65</v>
      </c>
      <c r="AE170" t="s">
        <v>58</v>
      </c>
      <c r="AF170" t="s">
        <v>58</v>
      </c>
      <c r="AG170" t="s">
        <v>58</v>
      </c>
      <c r="AH170" t="s">
        <v>1146</v>
      </c>
      <c r="AI170" t="s">
        <v>1147</v>
      </c>
      <c r="AJ170" t="s">
        <v>1148</v>
      </c>
      <c r="AK170" t="s">
        <v>1149</v>
      </c>
      <c r="AL170" t="s">
        <v>165</v>
      </c>
      <c r="AM170" s="7" t="s">
        <v>166</v>
      </c>
      <c r="AN170" t="s">
        <v>167</v>
      </c>
      <c r="AO170" t="s">
        <v>1068</v>
      </c>
      <c r="AP170" s="7" t="s">
        <v>1064</v>
      </c>
      <c r="AQ170" t="s">
        <v>1150</v>
      </c>
      <c r="AR170" t="s">
        <v>58</v>
      </c>
      <c r="AS170" t="s">
        <v>58</v>
      </c>
      <c r="AT170" t="s">
        <v>58</v>
      </c>
      <c r="AU170" t="s">
        <v>58</v>
      </c>
      <c r="AV170" t="s">
        <v>1151</v>
      </c>
      <c r="AW170" t="s">
        <v>58</v>
      </c>
      <c r="AX170" t="s">
        <v>1152</v>
      </c>
      <c r="AY170" t="s">
        <v>120</v>
      </c>
      <c r="AZ170" s="8" t="s">
        <v>77</v>
      </c>
      <c r="BA170">
        <v>76854351</v>
      </c>
      <c r="BB170" t="s">
        <v>1069</v>
      </c>
    </row>
    <row r="171" spans="1:54" x14ac:dyDescent="0.3">
      <c r="A171" s="16">
        <v>45111</v>
      </c>
      <c r="B171" s="2" t="s">
        <v>115</v>
      </c>
      <c r="C171" s="7" t="s">
        <v>1136</v>
      </c>
      <c r="D171" s="7" t="s">
        <v>314</v>
      </c>
      <c r="E171" s="7" t="s">
        <v>1137</v>
      </c>
      <c r="F171" s="17" t="s">
        <v>983</v>
      </c>
      <c r="G171" s="4">
        <v>2021.1</v>
      </c>
      <c r="H171" s="5" t="s">
        <v>59</v>
      </c>
      <c r="I171" s="6">
        <v>80.115842857849685</v>
      </c>
      <c r="J171" s="4">
        <v>161922.13</v>
      </c>
      <c r="K171" s="4">
        <v>80.12</v>
      </c>
      <c r="L171" s="7" t="s">
        <v>603</v>
      </c>
      <c r="M171" s="7" t="s">
        <v>604</v>
      </c>
      <c r="N171" s="7" t="s">
        <v>264</v>
      </c>
      <c r="O171" s="2" t="s">
        <v>122</v>
      </c>
      <c r="P171" s="4">
        <v>2021.1</v>
      </c>
      <c r="Q171" s="2" t="s">
        <v>59</v>
      </c>
      <c r="R171" s="2">
        <v>161688</v>
      </c>
      <c r="S171" s="4">
        <v>80</v>
      </c>
      <c r="T171" s="7" t="s">
        <v>64</v>
      </c>
      <c r="U171" s="4">
        <v>0</v>
      </c>
      <c r="V171" s="4">
        <v>0</v>
      </c>
      <c r="W171" s="7" t="s">
        <v>65</v>
      </c>
      <c r="X171" s="4">
        <v>0</v>
      </c>
      <c r="Y171" s="7" t="s">
        <v>66</v>
      </c>
      <c r="Z171" t="s">
        <v>318</v>
      </c>
      <c r="AA171" t="s">
        <v>58</v>
      </c>
      <c r="AB171" t="s">
        <v>319</v>
      </c>
      <c r="AC171" t="s">
        <v>320</v>
      </c>
      <c r="AD171" t="s">
        <v>321</v>
      </c>
      <c r="AE171" t="s">
        <v>322</v>
      </c>
      <c r="AF171" t="s">
        <v>323</v>
      </c>
      <c r="AG171" t="s">
        <v>324</v>
      </c>
      <c r="AH171" t="s">
        <v>1138</v>
      </c>
      <c r="AI171" t="s">
        <v>58</v>
      </c>
      <c r="AJ171" t="s">
        <v>1139</v>
      </c>
      <c r="AK171" t="s">
        <v>984</v>
      </c>
      <c r="AL171" t="s">
        <v>130</v>
      </c>
      <c r="AM171" s="7" t="s">
        <v>73</v>
      </c>
      <c r="AN171" t="s">
        <v>131</v>
      </c>
      <c r="AO171" t="s">
        <v>1153</v>
      </c>
      <c r="AP171" s="7" t="s">
        <v>314</v>
      </c>
      <c r="AQ171" t="s">
        <v>1140</v>
      </c>
      <c r="AR171" t="s">
        <v>318</v>
      </c>
      <c r="AS171" t="s">
        <v>58</v>
      </c>
      <c r="AT171" t="s">
        <v>319</v>
      </c>
      <c r="AU171" t="s">
        <v>320</v>
      </c>
      <c r="AV171" t="s">
        <v>1141</v>
      </c>
      <c r="AW171" t="s">
        <v>1142</v>
      </c>
      <c r="AX171" t="s">
        <v>1143</v>
      </c>
      <c r="AY171" t="s">
        <v>58</v>
      </c>
      <c r="AZ171" s="8" t="s">
        <v>77</v>
      </c>
      <c r="BA171">
        <v>82469422</v>
      </c>
      <c r="BB171" t="s">
        <v>326</v>
      </c>
    </row>
    <row r="172" spans="1:54" x14ac:dyDescent="0.3">
      <c r="A172" s="16">
        <v>45112</v>
      </c>
      <c r="B172" s="2" t="s">
        <v>79</v>
      </c>
      <c r="C172" s="7" t="s">
        <v>1154</v>
      </c>
      <c r="D172" s="7" t="s">
        <v>1155</v>
      </c>
      <c r="E172" s="7" t="s">
        <v>945</v>
      </c>
      <c r="F172" s="17" t="s">
        <v>1156</v>
      </c>
      <c r="G172" s="4">
        <v>25</v>
      </c>
      <c r="H172" s="5" t="s">
        <v>59</v>
      </c>
      <c r="I172" s="6">
        <v>11.5648</v>
      </c>
      <c r="J172" s="4">
        <v>289.12</v>
      </c>
      <c r="K172" s="4">
        <v>11.56</v>
      </c>
      <c r="L172" s="7" t="s">
        <v>136</v>
      </c>
      <c r="M172" s="7" t="s">
        <v>137</v>
      </c>
      <c r="N172" s="7" t="s">
        <v>138</v>
      </c>
      <c r="O172" s="2" t="s">
        <v>122</v>
      </c>
      <c r="P172" s="4">
        <v>25</v>
      </c>
      <c r="Q172" s="2" t="s">
        <v>59</v>
      </c>
      <c r="R172" s="2">
        <v>312.5</v>
      </c>
      <c r="S172" s="4">
        <v>12.5</v>
      </c>
      <c r="T172" s="7" t="s">
        <v>64</v>
      </c>
      <c r="U172" s="4">
        <v>0</v>
      </c>
      <c r="V172" s="4">
        <v>0</v>
      </c>
      <c r="W172" s="7" t="s">
        <v>65</v>
      </c>
      <c r="X172" s="4">
        <v>0</v>
      </c>
      <c r="Y172" s="7" t="s">
        <v>66</v>
      </c>
      <c r="Z172" t="s">
        <v>1157</v>
      </c>
      <c r="AA172" t="s">
        <v>58</v>
      </c>
      <c r="AB172" t="s">
        <v>1158</v>
      </c>
      <c r="AC172" t="s">
        <v>1159</v>
      </c>
      <c r="AD172" t="s">
        <v>1160</v>
      </c>
      <c r="AE172" t="s">
        <v>1161</v>
      </c>
      <c r="AF172" t="s">
        <v>1162</v>
      </c>
      <c r="AG172" t="s">
        <v>1163</v>
      </c>
      <c r="AH172" t="s">
        <v>58</v>
      </c>
      <c r="AI172" t="s">
        <v>58</v>
      </c>
      <c r="AJ172" t="s">
        <v>143</v>
      </c>
      <c r="AK172" t="s">
        <v>144</v>
      </c>
      <c r="AL172" t="s">
        <v>95</v>
      </c>
      <c r="AM172" s="7" t="s">
        <v>73</v>
      </c>
      <c r="AN172" t="s">
        <v>96</v>
      </c>
      <c r="AO172" t="s">
        <v>1153</v>
      </c>
      <c r="AP172" s="7" t="s">
        <v>1155</v>
      </c>
      <c r="AQ172" t="s">
        <v>945</v>
      </c>
      <c r="AR172" t="s">
        <v>1157</v>
      </c>
      <c r="AS172" t="s">
        <v>58</v>
      </c>
      <c r="AT172" t="s">
        <v>1158</v>
      </c>
      <c r="AU172" t="s">
        <v>1159</v>
      </c>
      <c r="AV172" t="s">
        <v>58</v>
      </c>
      <c r="AW172" t="s">
        <v>58</v>
      </c>
      <c r="AX172" t="s">
        <v>136</v>
      </c>
      <c r="AY172" t="s">
        <v>137</v>
      </c>
      <c r="AZ172" s="8" t="s">
        <v>77</v>
      </c>
      <c r="BA172">
        <v>83269751</v>
      </c>
      <c r="BB172" t="s">
        <v>1164</v>
      </c>
    </row>
    <row r="173" spans="1:54" x14ac:dyDescent="0.3">
      <c r="A173" s="16">
        <v>45112</v>
      </c>
      <c r="B173" s="2" t="s">
        <v>115</v>
      </c>
      <c r="C173" s="7" t="s">
        <v>1165</v>
      </c>
      <c r="D173" s="7" t="s">
        <v>314</v>
      </c>
      <c r="E173" s="7" t="s">
        <v>1137</v>
      </c>
      <c r="F173" s="17" t="s">
        <v>983</v>
      </c>
      <c r="G173" s="4">
        <v>461.4</v>
      </c>
      <c r="H173" s="5" t="s">
        <v>59</v>
      </c>
      <c r="I173" s="6">
        <v>109.99700910273083</v>
      </c>
      <c r="J173" s="4">
        <v>50752.62</v>
      </c>
      <c r="K173" s="4">
        <v>110</v>
      </c>
      <c r="L173" s="7" t="s">
        <v>689</v>
      </c>
      <c r="M173" s="7" t="s">
        <v>604</v>
      </c>
      <c r="N173" s="7" t="s">
        <v>312</v>
      </c>
      <c r="O173" s="2" t="s">
        <v>107</v>
      </c>
      <c r="P173" s="4">
        <v>461.4</v>
      </c>
      <c r="Q173" s="2" t="s">
        <v>59</v>
      </c>
      <c r="R173" s="2">
        <v>50754</v>
      </c>
      <c r="S173" s="4">
        <v>110</v>
      </c>
      <c r="T173" s="7" t="s">
        <v>64</v>
      </c>
      <c r="U173" s="4">
        <v>0</v>
      </c>
      <c r="V173" s="4">
        <v>0</v>
      </c>
      <c r="W173" s="7" t="s">
        <v>65</v>
      </c>
      <c r="X173" s="4">
        <v>0</v>
      </c>
      <c r="Y173" s="7" t="s">
        <v>66</v>
      </c>
      <c r="Z173" t="s">
        <v>318</v>
      </c>
      <c r="AA173" t="s">
        <v>58</v>
      </c>
      <c r="AB173" t="s">
        <v>319</v>
      </c>
      <c r="AC173" t="s">
        <v>320</v>
      </c>
      <c r="AD173" t="s">
        <v>321</v>
      </c>
      <c r="AE173" t="s">
        <v>322</v>
      </c>
      <c r="AF173" t="s">
        <v>323</v>
      </c>
      <c r="AG173" t="s">
        <v>324</v>
      </c>
      <c r="AH173" t="s">
        <v>1138</v>
      </c>
      <c r="AI173" t="s">
        <v>58</v>
      </c>
      <c r="AJ173" t="s">
        <v>1139</v>
      </c>
      <c r="AK173" t="s">
        <v>984</v>
      </c>
      <c r="AL173" t="s">
        <v>130</v>
      </c>
      <c r="AM173" s="7" t="s">
        <v>73</v>
      </c>
      <c r="AN173" t="s">
        <v>131</v>
      </c>
      <c r="AO173" t="s">
        <v>1153</v>
      </c>
      <c r="AP173" s="7" t="s">
        <v>314</v>
      </c>
      <c r="AQ173" t="s">
        <v>1140</v>
      </c>
      <c r="AR173" t="s">
        <v>318</v>
      </c>
      <c r="AS173" t="s">
        <v>58</v>
      </c>
      <c r="AT173" t="s">
        <v>319</v>
      </c>
      <c r="AU173" t="s">
        <v>320</v>
      </c>
      <c r="AV173" t="s">
        <v>1141</v>
      </c>
      <c r="AW173" t="s">
        <v>1142</v>
      </c>
      <c r="AX173" t="s">
        <v>1143</v>
      </c>
      <c r="AY173" t="s">
        <v>58</v>
      </c>
      <c r="AZ173" s="8" t="s">
        <v>77</v>
      </c>
      <c r="BA173">
        <v>83083017</v>
      </c>
      <c r="BB173" t="s">
        <v>326</v>
      </c>
    </row>
    <row r="174" spans="1:54" x14ac:dyDescent="0.3">
      <c r="A174" s="16">
        <v>45112</v>
      </c>
      <c r="B174" s="2" t="s">
        <v>115</v>
      </c>
      <c r="C174" s="7" t="s">
        <v>1166</v>
      </c>
      <c r="D174" s="7" t="s">
        <v>314</v>
      </c>
      <c r="E174" s="7" t="s">
        <v>1137</v>
      </c>
      <c r="F174" s="17" t="s">
        <v>983</v>
      </c>
      <c r="G174" s="4">
        <v>369.9</v>
      </c>
      <c r="H174" s="5" t="s">
        <v>59</v>
      </c>
      <c r="I174" s="6">
        <v>109.97734522844013</v>
      </c>
      <c r="J174" s="4">
        <v>40680.620000000003</v>
      </c>
      <c r="K174" s="4">
        <v>109.98</v>
      </c>
      <c r="L174" s="7" t="s">
        <v>689</v>
      </c>
      <c r="M174" s="7" t="s">
        <v>604</v>
      </c>
      <c r="N174" s="7" t="s">
        <v>312</v>
      </c>
      <c r="O174" s="2" t="s">
        <v>107</v>
      </c>
      <c r="P174" s="4">
        <v>369.9</v>
      </c>
      <c r="Q174" s="2" t="s">
        <v>59</v>
      </c>
      <c r="R174" s="2">
        <v>40689</v>
      </c>
      <c r="S174" s="4">
        <v>110</v>
      </c>
      <c r="T174" s="7" t="s">
        <v>64</v>
      </c>
      <c r="U174" s="4">
        <v>0</v>
      </c>
      <c r="V174" s="4">
        <v>0</v>
      </c>
      <c r="W174" s="7" t="s">
        <v>65</v>
      </c>
      <c r="X174" s="4">
        <v>0</v>
      </c>
      <c r="Y174" s="7" t="s">
        <v>66</v>
      </c>
      <c r="Z174" t="s">
        <v>318</v>
      </c>
      <c r="AA174" t="s">
        <v>58</v>
      </c>
      <c r="AB174" t="s">
        <v>319</v>
      </c>
      <c r="AC174" t="s">
        <v>320</v>
      </c>
      <c r="AD174" t="s">
        <v>321</v>
      </c>
      <c r="AE174" t="s">
        <v>322</v>
      </c>
      <c r="AF174" t="s">
        <v>323</v>
      </c>
      <c r="AG174" t="s">
        <v>324</v>
      </c>
      <c r="AH174" t="s">
        <v>1138</v>
      </c>
      <c r="AI174" t="s">
        <v>58</v>
      </c>
      <c r="AJ174" t="s">
        <v>1139</v>
      </c>
      <c r="AK174" t="s">
        <v>984</v>
      </c>
      <c r="AL174" t="s">
        <v>130</v>
      </c>
      <c r="AM174" s="7" t="s">
        <v>73</v>
      </c>
      <c r="AN174" t="s">
        <v>131</v>
      </c>
      <c r="AO174" t="s">
        <v>1153</v>
      </c>
      <c r="AP174" s="7" t="s">
        <v>314</v>
      </c>
      <c r="AQ174" t="s">
        <v>1140</v>
      </c>
      <c r="AR174" t="s">
        <v>318</v>
      </c>
      <c r="AS174" t="s">
        <v>58</v>
      </c>
      <c r="AT174" t="s">
        <v>319</v>
      </c>
      <c r="AU174" t="s">
        <v>320</v>
      </c>
      <c r="AV174" t="s">
        <v>1141</v>
      </c>
      <c r="AW174" t="s">
        <v>1142</v>
      </c>
      <c r="AX174" t="s">
        <v>1143</v>
      </c>
      <c r="AY174" t="s">
        <v>58</v>
      </c>
      <c r="AZ174" s="8" t="s">
        <v>77</v>
      </c>
      <c r="BA174">
        <v>83083021</v>
      </c>
      <c r="BB174" t="s">
        <v>326</v>
      </c>
    </row>
    <row r="175" spans="1:54" x14ac:dyDescent="0.3">
      <c r="A175" s="16">
        <v>45112</v>
      </c>
      <c r="B175" s="2" t="s">
        <v>115</v>
      </c>
      <c r="C175" s="7" t="s">
        <v>1167</v>
      </c>
      <c r="D175" s="7" t="s">
        <v>314</v>
      </c>
      <c r="E175" s="7" t="s">
        <v>1137</v>
      </c>
      <c r="F175" s="17" t="s">
        <v>983</v>
      </c>
      <c r="G175" s="4">
        <v>101.1</v>
      </c>
      <c r="H175" s="5" t="s">
        <v>59</v>
      </c>
      <c r="I175" s="6">
        <v>90.0379821958457</v>
      </c>
      <c r="J175" s="4">
        <v>9102.84</v>
      </c>
      <c r="K175" s="4">
        <v>90.04</v>
      </c>
      <c r="L175" s="7" t="s">
        <v>689</v>
      </c>
      <c r="M175" s="7" t="s">
        <v>604</v>
      </c>
      <c r="N175" s="7" t="s">
        <v>312</v>
      </c>
      <c r="O175" s="2" t="s">
        <v>107</v>
      </c>
      <c r="P175" s="4">
        <v>101.1</v>
      </c>
      <c r="Q175" s="2" t="s">
        <v>59</v>
      </c>
      <c r="R175" s="2">
        <v>9099</v>
      </c>
      <c r="S175" s="4">
        <v>90</v>
      </c>
      <c r="T175" s="7" t="s">
        <v>64</v>
      </c>
      <c r="U175" s="4">
        <v>0</v>
      </c>
      <c r="V175" s="4">
        <v>0</v>
      </c>
      <c r="W175" s="7" t="s">
        <v>65</v>
      </c>
      <c r="X175" s="4">
        <v>0</v>
      </c>
      <c r="Y175" s="7" t="s">
        <v>66</v>
      </c>
      <c r="Z175" t="s">
        <v>318</v>
      </c>
      <c r="AA175" t="s">
        <v>58</v>
      </c>
      <c r="AB175" t="s">
        <v>319</v>
      </c>
      <c r="AC175" t="s">
        <v>320</v>
      </c>
      <c r="AD175" t="s">
        <v>321</v>
      </c>
      <c r="AE175" t="s">
        <v>322</v>
      </c>
      <c r="AF175" t="s">
        <v>323</v>
      </c>
      <c r="AG175" t="s">
        <v>324</v>
      </c>
      <c r="AH175" t="s">
        <v>1138</v>
      </c>
      <c r="AI175" t="s">
        <v>58</v>
      </c>
      <c r="AJ175" t="s">
        <v>1139</v>
      </c>
      <c r="AK175" t="s">
        <v>984</v>
      </c>
      <c r="AL175" t="s">
        <v>130</v>
      </c>
      <c r="AM175" s="7" t="s">
        <v>73</v>
      </c>
      <c r="AN175" t="s">
        <v>131</v>
      </c>
      <c r="AO175" t="s">
        <v>1153</v>
      </c>
      <c r="AP175" s="7" t="s">
        <v>314</v>
      </c>
      <c r="AQ175" t="s">
        <v>1140</v>
      </c>
      <c r="AR175" t="s">
        <v>318</v>
      </c>
      <c r="AS175" t="s">
        <v>58</v>
      </c>
      <c r="AT175" t="s">
        <v>319</v>
      </c>
      <c r="AU175" t="s">
        <v>320</v>
      </c>
      <c r="AV175" t="s">
        <v>1141</v>
      </c>
      <c r="AW175" t="s">
        <v>1142</v>
      </c>
      <c r="AX175" t="s">
        <v>1143</v>
      </c>
      <c r="AY175" t="s">
        <v>58</v>
      </c>
      <c r="AZ175" s="8" t="s">
        <v>77</v>
      </c>
      <c r="BA175">
        <v>83083019</v>
      </c>
      <c r="BB175" t="s">
        <v>326</v>
      </c>
    </row>
    <row r="176" spans="1:54" x14ac:dyDescent="0.3">
      <c r="A176" s="16">
        <v>45112</v>
      </c>
      <c r="B176" s="2" t="s">
        <v>115</v>
      </c>
      <c r="C176" s="7" t="s">
        <v>1168</v>
      </c>
      <c r="D176" s="7" t="s">
        <v>314</v>
      </c>
      <c r="E176" s="7" t="s">
        <v>1137</v>
      </c>
      <c r="F176" s="17" t="s">
        <v>983</v>
      </c>
      <c r="G176" s="4">
        <v>342.8</v>
      </c>
      <c r="H176" s="5" t="s">
        <v>59</v>
      </c>
      <c r="I176" s="6">
        <v>109.97520420070012</v>
      </c>
      <c r="J176" s="4">
        <v>37699.5</v>
      </c>
      <c r="K176" s="4">
        <v>109.98</v>
      </c>
      <c r="L176" s="7" t="s">
        <v>689</v>
      </c>
      <c r="M176" s="7" t="s">
        <v>604</v>
      </c>
      <c r="N176" s="7" t="s">
        <v>312</v>
      </c>
      <c r="O176" s="2" t="s">
        <v>107</v>
      </c>
      <c r="P176" s="4">
        <v>342.8</v>
      </c>
      <c r="Q176" s="2" t="s">
        <v>59</v>
      </c>
      <c r="R176" s="2">
        <v>37708</v>
      </c>
      <c r="S176" s="4">
        <v>110</v>
      </c>
      <c r="T176" s="7" t="s">
        <v>64</v>
      </c>
      <c r="U176" s="4">
        <v>0</v>
      </c>
      <c r="V176" s="4">
        <v>0</v>
      </c>
      <c r="W176" s="7" t="s">
        <v>65</v>
      </c>
      <c r="X176" s="4">
        <v>0</v>
      </c>
      <c r="Y176" s="7" t="s">
        <v>66</v>
      </c>
      <c r="Z176" t="s">
        <v>318</v>
      </c>
      <c r="AA176" t="s">
        <v>58</v>
      </c>
      <c r="AB176" t="s">
        <v>319</v>
      </c>
      <c r="AC176" t="s">
        <v>320</v>
      </c>
      <c r="AD176" t="s">
        <v>321</v>
      </c>
      <c r="AE176" t="s">
        <v>322</v>
      </c>
      <c r="AF176" t="s">
        <v>323</v>
      </c>
      <c r="AG176" t="s">
        <v>324</v>
      </c>
      <c r="AH176" t="s">
        <v>1138</v>
      </c>
      <c r="AI176" t="s">
        <v>58</v>
      </c>
      <c r="AJ176" t="s">
        <v>1139</v>
      </c>
      <c r="AK176" t="s">
        <v>984</v>
      </c>
      <c r="AL176" t="s">
        <v>130</v>
      </c>
      <c r="AM176" s="7" t="s">
        <v>73</v>
      </c>
      <c r="AN176" t="s">
        <v>131</v>
      </c>
      <c r="AO176" t="s">
        <v>1153</v>
      </c>
      <c r="AP176" s="7" t="s">
        <v>314</v>
      </c>
      <c r="AQ176" t="s">
        <v>1140</v>
      </c>
      <c r="AR176" t="s">
        <v>318</v>
      </c>
      <c r="AS176" t="s">
        <v>58</v>
      </c>
      <c r="AT176" t="s">
        <v>319</v>
      </c>
      <c r="AU176" t="s">
        <v>320</v>
      </c>
      <c r="AV176" t="s">
        <v>1141</v>
      </c>
      <c r="AW176" t="s">
        <v>1142</v>
      </c>
      <c r="AX176" t="s">
        <v>1143</v>
      </c>
      <c r="AY176" t="s">
        <v>58</v>
      </c>
      <c r="AZ176" s="8" t="s">
        <v>77</v>
      </c>
      <c r="BA176">
        <v>83083020</v>
      </c>
      <c r="BB176" t="s">
        <v>326</v>
      </c>
    </row>
    <row r="177" spans="1:54" x14ac:dyDescent="0.3">
      <c r="A177" s="16">
        <v>45112</v>
      </c>
      <c r="B177" s="2" t="s">
        <v>115</v>
      </c>
      <c r="C177" s="7" t="s">
        <v>1169</v>
      </c>
      <c r="D177" s="7" t="s">
        <v>314</v>
      </c>
      <c r="E177" s="7" t="s">
        <v>1137</v>
      </c>
      <c r="F177" s="17" t="s">
        <v>983</v>
      </c>
      <c r="G177" s="4">
        <v>713.2</v>
      </c>
      <c r="H177" s="5" t="s">
        <v>59</v>
      </c>
      <c r="I177" s="6">
        <v>79.986118900729096</v>
      </c>
      <c r="J177" s="4">
        <v>57046.1</v>
      </c>
      <c r="K177" s="4">
        <v>79.989999999999995</v>
      </c>
      <c r="L177" s="7" t="s">
        <v>689</v>
      </c>
      <c r="M177" s="7" t="s">
        <v>604</v>
      </c>
      <c r="N177" s="7" t="s">
        <v>312</v>
      </c>
      <c r="O177" s="2" t="s">
        <v>107</v>
      </c>
      <c r="P177" s="4">
        <v>713.2</v>
      </c>
      <c r="Q177" s="2" t="s">
        <v>59</v>
      </c>
      <c r="R177" s="2">
        <v>57056</v>
      </c>
      <c r="S177" s="4">
        <v>80</v>
      </c>
      <c r="T177" s="7" t="s">
        <v>64</v>
      </c>
      <c r="U177" s="4">
        <v>0</v>
      </c>
      <c r="V177" s="4">
        <v>0</v>
      </c>
      <c r="W177" s="7" t="s">
        <v>65</v>
      </c>
      <c r="X177" s="4">
        <v>0</v>
      </c>
      <c r="Y177" s="7" t="s">
        <v>66</v>
      </c>
      <c r="Z177" t="s">
        <v>318</v>
      </c>
      <c r="AA177" t="s">
        <v>58</v>
      </c>
      <c r="AB177" t="s">
        <v>319</v>
      </c>
      <c r="AC177" t="s">
        <v>320</v>
      </c>
      <c r="AD177" t="s">
        <v>321</v>
      </c>
      <c r="AE177" t="s">
        <v>322</v>
      </c>
      <c r="AF177" t="s">
        <v>323</v>
      </c>
      <c r="AG177" t="s">
        <v>324</v>
      </c>
      <c r="AH177" t="s">
        <v>1138</v>
      </c>
      <c r="AI177" t="s">
        <v>58</v>
      </c>
      <c r="AJ177" t="s">
        <v>1139</v>
      </c>
      <c r="AK177" t="s">
        <v>984</v>
      </c>
      <c r="AL177" t="s">
        <v>130</v>
      </c>
      <c r="AM177" s="7" t="s">
        <v>73</v>
      </c>
      <c r="AN177" t="s">
        <v>131</v>
      </c>
      <c r="AO177" t="s">
        <v>1153</v>
      </c>
      <c r="AP177" s="7" t="s">
        <v>314</v>
      </c>
      <c r="AQ177" t="s">
        <v>1140</v>
      </c>
      <c r="AR177" t="s">
        <v>318</v>
      </c>
      <c r="AS177" t="s">
        <v>58</v>
      </c>
      <c r="AT177" t="s">
        <v>319</v>
      </c>
      <c r="AU177" t="s">
        <v>320</v>
      </c>
      <c r="AV177" t="s">
        <v>1141</v>
      </c>
      <c r="AW177" t="s">
        <v>1142</v>
      </c>
      <c r="AX177" t="s">
        <v>1143</v>
      </c>
      <c r="AY177" t="s">
        <v>58</v>
      </c>
      <c r="AZ177" s="8" t="s">
        <v>77</v>
      </c>
      <c r="BA177">
        <v>83083018</v>
      </c>
      <c r="BB177" t="s">
        <v>326</v>
      </c>
    </row>
    <row r="178" spans="1:54" x14ac:dyDescent="0.3">
      <c r="A178" s="16">
        <v>45112</v>
      </c>
      <c r="B178" s="2" t="s">
        <v>115</v>
      </c>
      <c r="C178" s="7" t="s">
        <v>1170</v>
      </c>
      <c r="D178" s="7" t="s">
        <v>314</v>
      </c>
      <c r="E178" s="7" t="s">
        <v>1137</v>
      </c>
      <c r="F178" s="17" t="s">
        <v>983</v>
      </c>
      <c r="G178" s="4">
        <v>208.7</v>
      </c>
      <c r="H178" s="5" t="s">
        <v>59</v>
      </c>
      <c r="I178" s="6">
        <v>80.003449928126514</v>
      </c>
      <c r="J178" s="4">
        <v>16696.72</v>
      </c>
      <c r="K178" s="4">
        <v>80</v>
      </c>
      <c r="L178" s="7" t="s">
        <v>689</v>
      </c>
      <c r="M178" s="7" t="s">
        <v>604</v>
      </c>
      <c r="N178" s="7" t="s">
        <v>312</v>
      </c>
      <c r="O178" s="2" t="s">
        <v>107</v>
      </c>
      <c r="P178" s="4">
        <v>208.7</v>
      </c>
      <c r="Q178" s="2" t="s">
        <v>59</v>
      </c>
      <c r="R178" s="2">
        <v>16696</v>
      </c>
      <c r="S178" s="4">
        <v>80</v>
      </c>
      <c r="T178" s="7" t="s">
        <v>64</v>
      </c>
      <c r="U178" s="4">
        <v>0</v>
      </c>
      <c r="V178" s="4">
        <v>0</v>
      </c>
      <c r="W178" s="7" t="s">
        <v>65</v>
      </c>
      <c r="X178" s="4">
        <v>0</v>
      </c>
      <c r="Y178" s="7" t="s">
        <v>66</v>
      </c>
      <c r="Z178" t="s">
        <v>318</v>
      </c>
      <c r="AA178" t="s">
        <v>58</v>
      </c>
      <c r="AB178" t="s">
        <v>319</v>
      </c>
      <c r="AC178" t="s">
        <v>320</v>
      </c>
      <c r="AD178" t="s">
        <v>321</v>
      </c>
      <c r="AE178" t="s">
        <v>322</v>
      </c>
      <c r="AF178" t="s">
        <v>323</v>
      </c>
      <c r="AG178" t="s">
        <v>324</v>
      </c>
      <c r="AH178" t="s">
        <v>1138</v>
      </c>
      <c r="AI178" t="s">
        <v>58</v>
      </c>
      <c r="AJ178" t="s">
        <v>1139</v>
      </c>
      <c r="AK178" t="s">
        <v>984</v>
      </c>
      <c r="AL178" t="s">
        <v>130</v>
      </c>
      <c r="AM178" s="7" t="s">
        <v>73</v>
      </c>
      <c r="AN178" t="s">
        <v>131</v>
      </c>
      <c r="AO178" t="s">
        <v>1153</v>
      </c>
      <c r="AP178" s="7" t="s">
        <v>314</v>
      </c>
      <c r="AQ178" t="s">
        <v>1140</v>
      </c>
      <c r="AR178" t="s">
        <v>318</v>
      </c>
      <c r="AS178" t="s">
        <v>58</v>
      </c>
      <c r="AT178" t="s">
        <v>319</v>
      </c>
      <c r="AU178" t="s">
        <v>320</v>
      </c>
      <c r="AV178" t="s">
        <v>1141</v>
      </c>
      <c r="AW178" t="s">
        <v>1142</v>
      </c>
      <c r="AX178" t="s">
        <v>1143</v>
      </c>
      <c r="AY178" t="s">
        <v>58</v>
      </c>
      <c r="AZ178" s="8" t="s">
        <v>77</v>
      </c>
      <c r="BA178">
        <v>83083016</v>
      </c>
      <c r="BB178" t="s">
        <v>326</v>
      </c>
    </row>
    <row r="179" spans="1:54" x14ac:dyDescent="0.3">
      <c r="A179" s="16">
        <v>45113</v>
      </c>
      <c r="B179" s="2" t="s">
        <v>148</v>
      </c>
      <c r="C179" s="7" t="s">
        <v>1171</v>
      </c>
      <c r="D179" s="7" t="s">
        <v>1030</v>
      </c>
      <c r="E179" s="7" t="s">
        <v>1172</v>
      </c>
      <c r="F179" s="17" t="s">
        <v>1032</v>
      </c>
      <c r="G179" s="4">
        <v>144</v>
      </c>
      <c r="H179" s="5" t="s">
        <v>59</v>
      </c>
      <c r="I179" s="6">
        <v>7.6674999999999995</v>
      </c>
      <c r="J179" s="4">
        <v>1104.1199999999999</v>
      </c>
      <c r="K179" s="4">
        <v>7.67</v>
      </c>
      <c r="L179" s="7" t="s">
        <v>1173</v>
      </c>
      <c r="M179" s="7" t="s">
        <v>1174</v>
      </c>
      <c r="N179" s="7" t="s">
        <v>389</v>
      </c>
      <c r="O179" s="2" t="s">
        <v>107</v>
      </c>
      <c r="P179" s="4">
        <v>144</v>
      </c>
      <c r="Q179" s="2" t="s">
        <v>59</v>
      </c>
      <c r="R179" s="2">
        <v>1029.5999999999999</v>
      </c>
      <c r="S179" s="4">
        <v>7.15</v>
      </c>
      <c r="T179" s="7" t="s">
        <v>797</v>
      </c>
      <c r="U179" s="4">
        <v>0</v>
      </c>
      <c r="V179" s="4">
        <v>0</v>
      </c>
      <c r="W179" s="7" t="s">
        <v>65</v>
      </c>
      <c r="X179" s="4">
        <v>0</v>
      </c>
      <c r="Y179" s="7" t="s">
        <v>66</v>
      </c>
      <c r="Z179" t="s">
        <v>1033</v>
      </c>
      <c r="AA179" t="s">
        <v>58</v>
      </c>
      <c r="AB179" t="s">
        <v>1034</v>
      </c>
      <c r="AC179" t="s">
        <v>454</v>
      </c>
      <c r="AD179" t="s">
        <v>1035</v>
      </c>
      <c r="AE179" t="s">
        <v>1036</v>
      </c>
      <c r="AF179" t="s">
        <v>1037</v>
      </c>
      <c r="AG179" t="s">
        <v>1038</v>
      </c>
      <c r="AH179" t="s">
        <v>1175</v>
      </c>
      <c r="AI179" t="s">
        <v>58</v>
      </c>
      <c r="AJ179" t="s">
        <v>1176</v>
      </c>
      <c r="AK179" t="s">
        <v>1174</v>
      </c>
      <c r="AL179" t="s">
        <v>165</v>
      </c>
      <c r="AM179" s="7" t="s">
        <v>166</v>
      </c>
      <c r="AN179" t="s">
        <v>167</v>
      </c>
      <c r="AO179" t="s">
        <v>1153</v>
      </c>
      <c r="AP179" s="7" t="s">
        <v>1030</v>
      </c>
      <c r="AQ179" t="s">
        <v>1172</v>
      </c>
      <c r="AR179" t="s">
        <v>1033</v>
      </c>
      <c r="AS179" t="s">
        <v>58</v>
      </c>
      <c r="AT179" t="s">
        <v>1034</v>
      </c>
      <c r="AU179" t="s">
        <v>454</v>
      </c>
      <c r="AV179" t="s">
        <v>1175</v>
      </c>
      <c r="AW179" t="s">
        <v>58</v>
      </c>
      <c r="AX179" t="s">
        <v>1176</v>
      </c>
      <c r="AY179" t="s">
        <v>1174</v>
      </c>
      <c r="AZ179" s="8" t="s">
        <v>77</v>
      </c>
      <c r="BA179">
        <v>82589791</v>
      </c>
      <c r="BB179" t="s">
        <v>1044</v>
      </c>
    </row>
    <row r="180" spans="1:54" x14ac:dyDescent="0.3">
      <c r="A180" s="16">
        <v>45120</v>
      </c>
      <c r="B180" s="2" t="s">
        <v>115</v>
      </c>
      <c r="C180" s="7" t="s">
        <v>1177</v>
      </c>
      <c r="D180" s="7" t="s">
        <v>1178</v>
      </c>
      <c r="E180" s="7" t="s">
        <v>1179</v>
      </c>
      <c r="F180" s="17" t="s">
        <v>1180</v>
      </c>
      <c r="G180" s="4">
        <v>50</v>
      </c>
      <c r="H180" s="5" t="s">
        <v>59</v>
      </c>
      <c r="I180" s="6">
        <v>2.8842000000000003</v>
      </c>
      <c r="J180" s="4">
        <v>144.21</v>
      </c>
      <c r="K180" s="4">
        <v>2.88</v>
      </c>
      <c r="L180" s="7" t="s">
        <v>83</v>
      </c>
      <c r="M180" s="7" t="s">
        <v>61</v>
      </c>
      <c r="N180" s="7" t="s">
        <v>84</v>
      </c>
      <c r="O180" s="2" t="s">
        <v>63</v>
      </c>
      <c r="P180" s="4">
        <v>50</v>
      </c>
      <c r="Q180" s="2" t="s">
        <v>59</v>
      </c>
      <c r="R180" s="2">
        <v>150</v>
      </c>
      <c r="S180" s="4">
        <v>3</v>
      </c>
      <c r="T180" s="7" t="s">
        <v>64</v>
      </c>
      <c r="U180" s="4">
        <v>0</v>
      </c>
      <c r="V180" s="4">
        <v>0</v>
      </c>
      <c r="W180" s="7" t="s">
        <v>65</v>
      </c>
      <c r="X180" s="4">
        <v>0</v>
      </c>
      <c r="Y180" s="7" t="s">
        <v>66</v>
      </c>
      <c r="Z180" t="s">
        <v>1181</v>
      </c>
      <c r="AA180" t="s">
        <v>58</v>
      </c>
      <c r="AB180" t="s">
        <v>1182</v>
      </c>
      <c r="AC180" t="s">
        <v>201</v>
      </c>
      <c r="AD180" t="s">
        <v>1183</v>
      </c>
      <c r="AE180" t="s">
        <v>1184</v>
      </c>
      <c r="AF180" t="s">
        <v>1185</v>
      </c>
      <c r="AG180" t="s">
        <v>1186</v>
      </c>
      <c r="AH180" t="s">
        <v>1187</v>
      </c>
      <c r="AI180" t="s">
        <v>58</v>
      </c>
      <c r="AJ180" t="s">
        <v>206</v>
      </c>
      <c r="AK180" t="s">
        <v>61</v>
      </c>
      <c r="AL180" t="s">
        <v>130</v>
      </c>
      <c r="AM180" s="7" t="s">
        <v>73</v>
      </c>
      <c r="AN180" t="s">
        <v>131</v>
      </c>
      <c r="AO180" t="s">
        <v>1153</v>
      </c>
      <c r="AP180" s="7" t="s">
        <v>1178</v>
      </c>
      <c r="AQ180" t="s">
        <v>1179</v>
      </c>
      <c r="AR180" t="s">
        <v>1181</v>
      </c>
      <c r="AS180" t="s">
        <v>58</v>
      </c>
      <c r="AT180" t="s">
        <v>1182</v>
      </c>
      <c r="AU180" t="s">
        <v>201</v>
      </c>
      <c r="AV180" t="s">
        <v>1187</v>
      </c>
      <c r="AW180" t="s">
        <v>58</v>
      </c>
      <c r="AX180" t="s">
        <v>206</v>
      </c>
      <c r="AY180" t="s">
        <v>61</v>
      </c>
      <c r="AZ180" s="8" t="s">
        <v>77</v>
      </c>
      <c r="BA180">
        <v>93968386</v>
      </c>
      <c r="BB180" t="s">
        <v>1188</v>
      </c>
    </row>
    <row r="181" spans="1:54" x14ac:dyDescent="0.3">
      <c r="A181" s="16">
        <v>45120</v>
      </c>
      <c r="B181" s="2" t="s">
        <v>1189</v>
      </c>
      <c r="C181" s="7" t="s">
        <v>1190</v>
      </c>
      <c r="D181" s="7" t="s">
        <v>1191</v>
      </c>
      <c r="E181" s="7" t="s">
        <v>1192</v>
      </c>
      <c r="F181" s="17" t="s">
        <v>1193</v>
      </c>
      <c r="G181" s="4">
        <v>1058.4000000000001</v>
      </c>
      <c r="H181" s="5" t="s">
        <v>59</v>
      </c>
      <c r="I181" s="6">
        <v>3.1565948601662885</v>
      </c>
      <c r="J181" s="4">
        <v>3340.94</v>
      </c>
      <c r="K181" s="4">
        <v>3.16</v>
      </c>
      <c r="L181" s="7" t="s">
        <v>1194</v>
      </c>
      <c r="M181" s="7" t="s">
        <v>137</v>
      </c>
      <c r="N181" s="7" t="s">
        <v>1195</v>
      </c>
      <c r="O181" s="2" t="s">
        <v>107</v>
      </c>
      <c r="P181" s="4">
        <v>1058.4000000000001</v>
      </c>
      <c r="Q181" s="2" t="s">
        <v>59</v>
      </c>
      <c r="R181" s="2">
        <v>3344.54</v>
      </c>
      <c r="S181" s="4">
        <v>3.16</v>
      </c>
      <c r="T181" s="7" t="s">
        <v>64</v>
      </c>
      <c r="U181" s="4">
        <v>0</v>
      </c>
      <c r="V181" s="4">
        <v>0</v>
      </c>
      <c r="W181" s="7" t="s">
        <v>65</v>
      </c>
      <c r="X181" s="4">
        <v>0</v>
      </c>
      <c r="Y181" s="7" t="s">
        <v>66</v>
      </c>
      <c r="Z181" t="s">
        <v>1196</v>
      </c>
      <c r="AA181" t="s">
        <v>58</v>
      </c>
      <c r="AB181" t="s">
        <v>86</v>
      </c>
      <c r="AC181" t="s">
        <v>87</v>
      </c>
      <c r="AD181" t="s">
        <v>1197</v>
      </c>
      <c r="AE181" t="s">
        <v>1198</v>
      </c>
      <c r="AF181" t="s">
        <v>1199</v>
      </c>
      <c r="AG181" t="s">
        <v>1200</v>
      </c>
      <c r="AH181" t="s">
        <v>1201</v>
      </c>
      <c r="AI181" t="s">
        <v>58</v>
      </c>
      <c r="AJ181" t="s">
        <v>143</v>
      </c>
      <c r="AK181" t="s">
        <v>144</v>
      </c>
      <c r="AL181" t="s">
        <v>1202</v>
      </c>
      <c r="AM181" s="7" t="s">
        <v>428</v>
      </c>
      <c r="AN181" t="s">
        <v>1203</v>
      </c>
      <c r="AO181" t="s">
        <v>1153</v>
      </c>
      <c r="AP181" s="7" t="s">
        <v>1191</v>
      </c>
      <c r="AQ181" t="s">
        <v>1204</v>
      </c>
      <c r="AR181" t="s">
        <v>1196</v>
      </c>
      <c r="AS181" t="s">
        <v>58</v>
      </c>
      <c r="AT181" t="s">
        <v>86</v>
      </c>
      <c r="AU181" t="s">
        <v>87</v>
      </c>
      <c r="AV181" t="s">
        <v>58</v>
      </c>
      <c r="AW181" t="s">
        <v>58</v>
      </c>
      <c r="AX181" t="s">
        <v>136</v>
      </c>
      <c r="AY181" t="s">
        <v>137</v>
      </c>
      <c r="AZ181" s="8" t="s">
        <v>77</v>
      </c>
      <c r="BA181">
        <v>83944558</v>
      </c>
      <c r="BB181" t="s">
        <v>1205</v>
      </c>
    </row>
    <row r="182" spans="1:54" x14ac:dyDescent="0.3">
      <c r="A182" s="16">
        <v>45126</v>
      </c>
      <c r="B182" s="2" t="s">
        <v>115</v>
      </c>
      <c r="C182" s="7" t="s">
        <v>1206</v>
      </c>
      <c r="D182" s="7" t="s">
        <v>1207</v>
      </c>
      <c r="E182" s="7" t="s">
        <v>1208</v>
      </c>
      <c r="F182" s="17" t="s">
        <v>1209</v>
      </c>
      <c r="G182" s="4">
        <v>2</v>
      </c>
      <c r="H182" s="5" t="s">
        <v>59</v>
      </c>
      <c r="I182" s="6">
        <v>96.14</v>
      </c>
      <c r="J182" s="4">
        <v>192.28</v>
      </c>
      <c r="K182" s="4">
        <v>96.14</v>
      </c>
      <c r="L182" s="7" t="s">
        <v>1210</v>
      </c>
      <c r="M182" s="7" t="s">
        <v>1211</v>
      </c>
      <c r="N182" s="7" t="s">
        <v>138</v>
      </c>
      <c r="O182" s="2" t="s">
        <v>122</v>
      </c>
      <c r="P182" s="4">
        <v>2</v>
      </c>
      <c r="Q182" s="2" t="s">
        <v>59</v>
      </c>
      <c r="R182" s="2">
        <v>200</v>
      </c>
      <c r="S182" s="4">
        <v>100</v>
      </c>
      <c r="T182" s="7" t="s">
        <v>64</v>
      </c>
      <c r="U182" s="4">
        <v>0</v>
      </c>
      <c r="V182" s="4">
        <v>0</v>
      </c>
      <c r="W182" s="7" t="s">
        <v>65</v>
      </c>
      <c r="X182" s="4">
        <v>0</v>
      </c>
      <c r="Y182" s="7" t="s">
        <v>66</v>
      </c>
      <c r="Z182" t="s">
        <v>1212</v>
      </c>
      <c r="AA182" t="s">
        <v>58</v>
      </c>
      <c r="AB182" t="s">
        <v>87</v>
      </c>
      <c r="AC182" t="s">
        <v>87</v>
      </c>
      <c r="AD182" t="s">
        <v>437</v>
      </c>
      <c r="AE182" t="s">
        <v>58</v>
      </c>
      <c r="AF182" t="s">
        <v>58</v>
      </c>
      <c r="AG182" t="s">
        <v>1213</v>
      </c>
      <c r="AH182" t="s">
        <v>1214</v>
      </c>
      <c r="AI182" t="s">
        <v>58</v>
      </c>
      <c r="AJ182" t="s">
        <v>58</v>
      </c>
      <c r="AK182" t="s">
        <v>1215</v>
      </c>
      <c r="AL182" t="s">
        <v>130</v>
      </c>
      <c r="AM182" s="7" t="s">
        <v>73</v>
      </c>
      <c r="AN182" t="s">
        <v>131</v>
      </c>
      <c r="AO182" t="s">
        <v>1153</v>
      </c>
      <c r="AP182" s="7" t="s">
        <v>1207</v>
      </c>
      <c r="AQ182" t="s">
        <v>1208</v>
      </c>
      <c r="AR182" t="s">
        <v>1212</v>
      </c>
      <c r="AS182" t="s">
        <v>58</v>
      </c>
      <c r="AT182" t="s">
        <v>87</v>
      </c>
      <c r="AU182" t="s">
        <v>87</v>
      </c>
      <c r="AV182" t="s">
        <v>1214</v>
      </c>
      <c r="AW182" t="s">
        <v>58</v>
      </c>
      <c r="AX182" t="s">
        <v>58</v>
      </c>
      <c r="AY182" t="s">
        <v>1215</v>
      </c>
      <c r="AZ182" s="8" t="s">
        <v>77</v>
      </c>
      <c r="BA182">
        <v>83930251</v>
      </c>
      <c r="BB182" t="s">
        <v>1216</v>
      </c>
    </row>
    <row r="183" spans="1:54" x14ac:dyDescent="0.3">
      <c r="A183" s="16">
        <v>45129</v>
      </c>
      <c r="B183" s="2" t="s">
        <v>403</v>
      </c>
      <c r="C183" s="7" t="s">
        <v>947</v>
      </c>
      <c r="D183" s="7" t="s">
        <v>209</v>
      </c>
      <c r="E183" s="7" t="s">
        <v>341</v>
      </c>
      <c r="F183" s="17" t="s">
        <v>832</v>
      </c>
      <c r="G183" s="4">
        <v>495</v>
      </c>
      <c r="H183" s="5" t="s">
        <v>59</v>
      </c>
      <c r="I183" s="6">
        <v>6.1080808080808078</v>
      </c>
      <c r="J183" s="4">
        <v>3023.5</v>
      </c>
      <c r="K183" s="4">
        <v>6.11</v>
      </c>
      <c r="L183" s="7" t="s">
        <v>211</v>
      </c>
      <c r="M183" s="7" t="s">
        <v>212</v>
      </c>
      <c r="N183" s="7" t="s">
        <v>183</v>
      </c>
      <c r="O183" s="2" t="s">
        <v>107</v>
      </c>
      <c r="P183" s="4">
        <v>495</v>
      </c>
      <c r="Q183" s="2" t="s">
        <v>59</v>
      </c>
      <c r="R183" s="2">
        <v>2400.75</v>
      </c>
      <c r="S183" s="4">
        <v>4.8499999999999996</v>
      </c>
      <c r="T183" s="7" t="s">
        <v>213</v>
      </c>
      <c r="U183" s="4">
        <v>0</v>
      </c>
      <c r="V183" s="4">
        <v>0</v>
      </c>
      <c r="W183" s="7" t="s">
        <v>65</v>
      </c>
      <c r="X183" s="4">
        <v>0</v>
      </c>
      <c r="Y183" s="7" t="s">
        <v>66</v>
      </c>
      <c r="Z183" t="s">
        <v>214</v>
      </c>
      <c r="AA183" t="s">
        <v>58</v>
      </c>
      <c r="AB183" t="s">
        <v>215</v>
      </c>
      <c r="AC183" t="s">
        <v>125</v>
      </c>
      <c r="AD183" t="s">
        <v>216</v>
      </c>
      <c r="AE183" t="s">
        <v>217</v>
      </c>
      <c r="AF183" t="s">
        <v>218</v>
      </c>
      <c r="AG183" t="s">
        <v>219</v>
      </c>
      <c r="AH183" t="s">
        <v>343</v>
      </c>
      <c r="AI183" t="s">
        <v>58</v>
      </c>
      <c r="AJ183" t="s">
        <v>344</v>
      </c>
      <c r="AK183" t="s">
        <v>212</v>
      </c>
      <c r="AL183" t="s">
        <v>405</v>
      </c>
      <c r="AM183" s="7" t="s">
        <v>73</v>
      </c>
      <c r="AN183" t="s">
        <v>406</v>
      </c>
      <c r="AO183" t="s">
        <v>1153</v>
      </c>
      <c r="AP183" s="7" t="s">
        <v>209</v>
      </c>
      <c r="AQ183" t="s">
        <v>222</v>
      </c>
      <c r="AR183" t="s">
        <v>214</v>
      </c>
      <c r="AS183" t="s">
        <v>58</v>
      </c>
      <c r="AT183" t="s">
        <v>215</v>
      </c>
      <c r="AU183" t="s">
        <v>125</v>
      </c>
      <c r="AV183" t="s">
        <v>833</v>
      </c>
      <c r="AW183" t="s">
        <v>834</v>
      </c>
      <c r="AX183" t="s">
        <v>58</v>
      </c>
      <c r="AY183" t="s">
        <v>58</v>
      </c>
      <c r="AZ183" s="8" t="s">
        <v>77</v>
      </c>
      <c r="BA183">
        <v>85026540</v>
      </c>
      <c r="BB183" t="s">
        <v>226</v>
      </c>
    </row>
    <row r="184" spans="1:54" x14ac:dyDescent="0.3">
      <c r="A184" s="16">
        <v>45129</v>
      </c>
      <c r="B184" s="2" t="s">
        <v>115</v>
      </c>
      <c r="C184" s="7" t="s">
        <v>1217</v>
      </c>
      <c r="D184" s="7" t="s">
        <v>1218</v>
      </c>
      <c r="E184" s="7" t="s">
        <v>1219</v>
      </c>
      <c r="F184" s="17" t="s">
        <v>1220</v>
      </c>
      <c r="G184" s="4">
        <v>60</v>
      </c>
      <c r="H184" s="5" t="s">
        <v>59</v>
      </c>
      <c r="I184" s="6">
        <v>23.557166666666667</v>
      </c>
      <c r="J184" s="4">
        <v>1413.43</v>
      </c>
      <c r="K184" s="4">
        <v>23.56</v>
      </c>
      <c r="L184" s="7" t="s">
        <v>83</v>
      </c>
      <c r="M184" s="7" t="s">
        <v>61</v>
      </c>
      <c r="N184" s="7" t="s">
        <v>84</v>
      </c>
      <c r="O184" s="2" t="s">
        <v>63</v>
      </c>
      <c r="P184" s="4">
        <v>60</v>
      </c>
      <c r="Q184" s="2" t="s">
        <v>59</v>
      </c>
      <c r="R184" s="2">
        <v>1416</v>
      </c>
      <c r="S184" s="4">
        <v>23.6</v>
      </c>
      <c r="T184" s="7" t="s">
        <v>64</v>
      </c>
      <c r="U184" s="4">
        <v>0</v>
      </c>
      <c r="V184" s="4">
        <v>0</v>
      </c>
      <c r="W184" s="7" t="s">
        <v>65</v>
      </c>
      <c r="X184" s="4">
        <v>0</v>
      </c>
      <c r="Y184" s="7" t="s">
        <v>66</v>
      </c>
      <c r="Z184" t="s">
        <v>1221</v>
      </c>
      <c r="AA184" t="s">
        <v>58</v>
      </c>
      <c r="AB184" t="s">
        <v>1222</v>
      </c>
      <c r="AC184" t="s">
        <v>201</v>
      </c>
      <c r="AD184" t="s">
        <v>1223</v>
      </c>
      <c r="AE184" t="s">
        <v>1224</v>
      </c>
      <c r="AF184" t="s">
        <v>1225</v>
      </c>
      <c r="AG184" t="s">
        <v>1226</v>
      </c>
      <c r="AH184" t="s">
        <v>1227</v>
      </c>
      <c r="AI184" t="s">
        <v>58</v>
      </c>
      <c r="AJ184" t="s">
        <v>1228</v>
      </c>
      <c r="AK184" t="s">
        <v>61</v>
      </c>
      <c r="AL184" t="s">
        <v>130</v>
      </c>
      <c r="AM184" s="7" t="s">
        <v>73</v>
      </c>
      <c r="AN184" t="s">
        <v>131</v>
      </c>
      <c r="AO184" t="s">
        <v>1153</v>
      </c>
      <c r="AP184" s="7" t="s">
        <v>1218</v>
      </c>
      <c r="AQ184" t="s">
        <v>1219</v>
      </c>
      <c r="AR184" t="s">
        <v>1221</v>
      </c>
      <c r="AS184" t="s">
        <v>58</v>
      </c>
      <c r="AT184" t="s">
        <v>1222</v>
      </c>
      <c r="AU184" t="s">
        <v>201</v>
      </c>
      <c r="AV184" t="s">
        <v>1227</v>
      </c>
      <c r="AW184" t="s">
        <v>58</v>
      </c>
      <c r="AX184" t="s">
        <v>1228</v>
      </c>
      <c r="AY184" t="s">
        <v>61</v>
      </c>
      <c r="AZ184" s="8" t="s">
        <v>77</v>
      </c>
      <c r="BA184">
        <v>93972775</v>
      </c>
      <c r="BB184" t="s">
        <v>1229</v>
      </c>
    </row>
    <row r="185" spans="1:54" x14ac:dyDescent="0.3">
      <c r="A185" s="16">
        <v>45132</v>
      </c>
      <c r="B185" s="2" t="s">
        <v>970</v>
      </c>
      <c r="C185" s="7" t="s">
        <v>1230</v>
      </c>
      <c r="D185" s="7" t="s">
        <v>972</v>
      </c>
      <c r="E185" s="7" t="s">
        <v>973</v>
      </c>
      <c r="F185" s="17" t="s">
        <v>974</v>
      </c>
      <c r="G185" s="4">
        <v>200</v>
      </c>
      <c r="H185" s="5" t="s">
        <v>59</v>
      </c>
      <c r="I185" s="6">
        <v>6.8213499999999998</v>
      </c>
      <c r="J185" s="4">
        <v>1364.27</v>
      </c>
      <c r="K185" s="4">
        <v>6.82</v>
      </c>
      <c r="L185" s="7" t="s">
        <v>1231</v>
      </c>
      <c r="M185" s="7" t="s">
        <v>531</v>
      </c>
      <c r="N185" s="7" t="s">
        <v>183</v>
      </c>
      <c r="O185" s="2" t="s">
        <v>107</v>
      </c>
      <c r="P185" s="4">
        <v>200</v>
      </c>
      <c r="Q185" s="2" t="s">
        <v>59</v>
      </c>
      <c r="R185" s="2">
        <v>1370</v>
      </c>
      <c r="S185" s="4">
        <v>6.85</v>
      </c>
      <c r="T185" s="7" t="s">
        <v>64</v>
      </c>
      <c r="U185" s="4">
        <v>0</v>
      </c>
      <c r="V185" s="4">
        <v>0</v>
      </c>
      <c r="W185" s="7" t="s">
        <v>65</v>
      </c>
      <c r="X185" s="4">
        <v>0</v>
      </c>
      <c r="Y185" s="7" t="s">
        <v>66</v>
      </c>
      <c r="Z185" t="s">
        <v>975</v>
      </c>
      <c r="AA185" t="s">
        <v>58</v>
      </c>
      <c r="AB185" t="s">
        <v>247</v>
      </c>
      <c r="AC185" t="s">
        <v>125</v>
      </c>
      <c r="AD185" t="s">
        <v>976</v>
      </c>
      <c r="AE185" t="s">
        <v>977</v>
      </c>
      <c r="AF185" t="s">
        <v>978</v>
      </c>
      <c r="AG185" t="s">
        <v>979</v>
      </c>
      <c r="AH185" t="s">
        <v>980</v>
      </c>
      <c r="AI185" t="s">
        <v>58</v>
      </c>
      <c r="AJ185" t="s">
        <v>530</v>
      </c>
      <c r="AK185" t="s">
        <v>531</v>
      </c>
      <c r="AL185" t="s">
        <v>934</v>
      </c>
      <c r="AM185" s="7" t="s">
        <v>73</v>
      </c>
      <c r="AN185" t="s">
        <v>935</v>
      </c>
      <c r="AO185" t="s">
        <v>1153</v>
      </c>
      <c r="AP185" s="7" t="s">
        <v>972</v>
      </c>
      <c r="AQ185" t="s">
        <v>973</v>
      </c>
      <c r="AR185" t="s">
        <v>975</v>
      </c>
      <c r="AS185" t="s">
        <v>58</v>
      </c>
      <c r="AT185" t="s">
        <v>247</v>
      </c>
      <c r="AU185" t="s">
        <v>125</v>
      </c>
      <c r="AV185" t="s">
        <v>1232</v>
      </c>
      <c r="AW185" t="s">
        <v>58</v>
      </c>
      <c r="AX185" t="s">
        <v>530</v>
      </c>
      <c r="AY185" t="s">
        <v>531</v>
      </c>
      <c r="AZ185" s="8" t="s">
        <v>77</v>
      </c>
      <c r="BA185">
        <v>86129046</v>
      </c>
      <c r="BB185" t="s">
        <v>981</v>
      </c>
    </row>
    <row r="186" spans="1:54" x14ac:dyDescent="0.3">
      <c r="A186" s="16">
        <v>45138</v>
      </c>
      <c r="B186" s="2" t="s">
        <v>115</v>
      </c>
      <c r="C186" s="7" t="s">
        <v>1233</v>
      </c>
      <c r="D186" s="7" t="s">
        <v>1218</v>
      </c>
      <c r="E186" s="7" t="s">
        <v>1234</v>
      </c>
      <c r="F186" s="17" t="s">
        <v>1235</v>
      </c>
      <c r="G186" s="4">
        <v>1094</v>
      </c>
      <c r="H186" s="5" t="s">
        <v>59</v>
      </c>
      <c r="I186" s="6">
        <v>1.9997623400365629</v>
      </c>
      <c r="J186" s="4">
        <v>2187.7399999999998</v>
      </c>
      <c r="K186" s="4">
        <v>2</v>
      </c>
      <c r="L186" s="7" t="s">
        <v>60</v>
      </c>
      <c r="M186" s="7" t="s">
        <v>61</v>
      </c>
      <c r="N186" s="7" t="s">
        <v>62</v>
      </c>
      <c r="O186" s="2" t="s">
        <v>63</v>
      </c>
      <c r="P186" s="4">
        <v>1094</v>
      </c>
      <c r="Q186" s="2" t="s">
        <v>59</v>
      </c>
      <c r="R186" s="2">
        <v>2188</v>
      </c>
      <c r="S186" s="4">
        <v>2</v>
      </c>
      <c r="T186" s="7" t="s">
        <v>64</v>
      </c>
      <c r="U186" s="4">
        <v>0</v>
      </c>
      <c r="V186" s="4">
        <v>0</v>
      </c>
      <c r="W186" s="7" t="s">
        <v>65</v>
      </c>
      <c r="X186" s="4">
        <v>0</v>
      </c>
      <c r="Y186" s="7" t="s">
        <v>66</v>
      </c>
      <c r="Z186" t="s">
        <v>1221</v>
      </c>
      <c r="AA186" t="s">
        <v>58</v>
      </c>
      <c r="AB186" t="s">
        <v>1222</v>
      </c>
      <c r="AC186" t="s">
        <v>201</v>
      </c>
      <c r="AD186" t="s">
        <v>1223</v>
      </c>
      <c r="AE186" t="s">
        <v>1224</v>
      </c>
      <c r="AF186" t="s">
        <v>1225</v>
      </c>
      <c r="AG186" t="s">
        <v>1226</v>
      </c>
      <c r="AH186" t="s">
        <v>1236</v>
      </c>
      <c r="AI186" t="s">
        <v>58</v>
      </c>
      <c r="AJ186" t="s">
        <v>1237</v>
      </c>
      <c r="AK186" t="s">
        <v>94</v>
      </c>
      <c r="AL186" t="s">
        <v>130</v>
      </c>
      <c r="AM186" s="7" t="s">
        <v>73</v>
      </c>
      <c r="AN186" t="s">
        <v>131</v>
      </c>
      <c r="AO186" t="s">
        <v>1153</v>
      </c>
      <c r="AP186" s="7" t="s">
        <v>1218</v>
      </c>
      <c r="AQ186" t="s">
        <v>1238</v>
      </c>
      <c r="AR186" t="s">
        <v>1221</v>
      </c>
      <c r="AS186" t="s">
        <v>58</v>
      </c>
      <c r="AT186" t="s">
        <v>1222</v>
      </c>
      <c r="AU186" t="s">
        <v>201</v>
      </c>
      <c r="AV186" t="s">
        <v>1239</v>
      </c>
      <c r="AW186" t="s">
        <v>58</v>
      </c>
      <c r="AX186" t="s">
        <v>1240</v>
      </c>
      <c r="AY186" t="s">
        <v>94</v>
      </c>
      <c r="AZ186" s="8" t="s">
        <v>77</v>
      </c>
      <c r="BA186">
        <v>86052639</v>
      </c>
      <c r="BB186" t="s">
        <v>1229</v>
      </c>
    </row>
    <row r="187" spans="1:54" x14ac:dyDescent="0.3">
      <c r="A187" s="16">
        <v>45141</v>
      </c>
      <c r="B187" s="2" t="s">
        <v>148</v>
      </c>
      <c r="C187" s="7" t="s">
        <v>1241</v>
      </c>
      <c r="D187" s="7" t="s">
        <v>1242</v>
      </c>
      <c r="E187" s="7" t="s">
        <v>1243</v>
      </c>
      <c r="F187" s="17" t="s">
        <v>1244</v>
      </c>
      <c r="G187" s="4">
        <v>15</v>
      </c>
      <c r="H187" s="5" t="s">
        <v>59</v>
      </c>
      <c r="I187" s="6">
        <v>4.0233333333333334</v>
      </c>
      <c r="J187" s="4">
        <v>60.35</v>
      </c>
      <c r="K187" s="4">
        <v>4.0199999999999996</v>
      </c>
      <c r="L187" s="7" t="s">
        <v>1245</v>
      </c>
      <c r="M187" s="7" t="s">
        <v>212</v>
      </c>
      <c r="N187" s="7" t="s">
        <v>121</v>
      </c>
      <c r="O187" s="2" t="s">
        <v>122</v>
      </c>
      <c r="P187" s="4">
        <v>15</v>
      </c>
      <c r="Q187" s="2" t="s">
        <v>59</v>
      </c>
      <c r="R187" s="2">
        <v>72</v>
      </c>
      <c r="S187" s="4">
        <v>4.8</v>
      </c>
      <c r="T187" s="7" t="s">
        <v>64</v>
      </c>
      <c r="U187" s="4">
        <v>0</v>
      </c>
      <c r="V187" s="4">
        <v>0</v>
      </c>
      <c r="W187" s="7" t="s">
        <v>65</v>
      </c>
      <c r="X187" s="4">
        <v>0</v>
      </c>
      <c r="Y187" s="7" t="s">
        <v>66</v>
      </c>
      <c r="Z187" t="s">
        <v>1246</v>
      </c>
      <c r="AA187" t="s">
        <v>58</v>
      </c>
      <c r="AB187" t="s">
        <v>1247</v>
      </c>
      <c r="AC187" t="s">
        <v>1248</v>
      </c>
      <c r="AD187" t="s">
        <v>1249</v>
      </c>
      <c r="AE187" t="s">
        <v>1250</v>
      </c>
      <c r="AF187" t="s">
        <v>1251</v>
      </c>
      <c r="AG187" t="s">
        <v>1252</v>
      </c>
      <c r="AH187" t="s">
        <v>1253</v>
      </c>
      <c r="AI187" t="s">
        <v>58</v>
      </c>
      <c r="AJ187" t="s">
        <v>1254</v>
      </c>
      <c r="AK187" t="s">
        <v>225</v>
      </c>
      <c r="AL187" t="s">
        <v>165</v>
      </c>
      <c r="AM187" s="7" t="s">
        <v>166</v>
      </c>
      <c r="AN187" t="s">
        <v>167</v>
      </c>
      <c r="AO187" t="s">
        <v>1255</v>
      </c>
      <c r="AP187" s="7" t="s">
        <v>1242</v>
      </c>
      <c r="AQ187" t="s">
        <v>1243</v>
      </c>
      <c r="AR187" t="s">
        <v>1246</v>
      </c>
      <c r="AS187" t="s">
        <v>58</v>
      </c>
      <c r="AT187" t="s">
        <v>1247</v>
      </c>
      <c r="AU187" t="s">
        <v>1248</v>
      </c>
      <c r="AV187" t="s">
        <v>1256</v>
      </c>
      <c r="AW187" t="s">
        <v>58</v>
      </c>
      <c r="AX187" t="s">
        <v>1257</v>
      </c>
      <c r="AY187" t="s">
        <v>212</v>
      </c>
      <c r="AZ187" s="8" t="s">
        <v>77</v>
      </c>
      <c r="BA187">
        <v>95288882</v>
      </c>
      <c r="BB187" t="s">
        <v>1258</v>
      </c>
    </row>
    <row r="188" spans="1:54" x14ac:dyDescent="0.3">
      <c r="A188" s="16">
        <v>45141</v>
      </c>
      <c r="B188" s="2" t="s">
        <v>115</v>
      </c>
      <c r="C188" s="7" t="s">
        <v>1259</v>
      </c>
      <c r="D188" s="7" t="s">
        <v>1260</v>
      </c>
      <c r="E188" s="7" t="s">
        <v>1261</v>
      </c>
      <c r="F188" s="17" t="s">
        <v>58</v>
      </c>
      <c r="G188" s="4">
        <v>50</v>
      </c>
      <c r="H188" s="5" t="s">
        <v>59</v>
      </c>
      <c r="I188" s="6">
        <v>32.939</v>
      </c>
      <c r="J188" s="4">
        <v>1646.95</v>
      </c>
      <c r="K188" s="4">
        <v>32.94</v>
      </c>
      <c r="L188" s="7" t="s">
        <v>1262</v>
      </c>
      <c r="M188" s="7" t="s">
        <v>898</v>
      </c>
      <c r="N188" s="7" t="s">
        <v>264</v>
      </c>
      <c r="O188" s="2" t="s">
        <v>122</v>
      </c>
      <c r="P188" s="4">
        <v>50</v>
      </c>
      <c r="Q188" s="2" t="s">
        <v>59</v>
      </c>
      <c r="R188" s="2">
        <v>1650</v>
      </c>
      <c r="S188" s="4">
        <v>33</v>
      </c>
      <c r="T188" s="7" t="s">
        <v>64</v>
      </c>
      <c r="U188" s="4">
        <v>0</v>
      </c>
      <c r="V188" s="4">
        <v>0</v>
      </c>
      <c r="W188" s="7" t="s">
        <v>65</v>
      </c>
      <c r="X188" s="4">
        <v>0</v>
      </c>
      <c r="Y188" s="7" t="s">
        <v>66</v>
      </c>
      <c r="Z188" t="s">
        <v>1263</v>
      </c>
      <c r="AA188" t="s">
        <v>58</v>
      </c>
      <c r="AB188" t="s">
        <v>319</v>
      </c>
      <c r="AC188" t="s">
        <v>320</v>
      </c>
      <c r="AD188" t="s">
        <v>1264</v>
      </c>
      <c r="AE188" t="s">
        <v>1265</v>
      </c>
      <c r="AF188" t="s">
        <v>1266</v>
      </c>
      <c r="AG188" t="s">
        <v>1267</v>
      </c>
      <c r="AH188" t="s">
        <v>1268</v>
      </c>
      <c r="AI188" t="s">
        <v>58</v>
      </c>
      <c r="AJ188" t="s">
        <v>1269</v>
      </c>
      <c r="AK188" t="s">
        <v>898</v>
      </c>
      <c r="AL188" t="s">
        <v>130</v>
      </c>
      <c r="AM188" s="7" t="s">
        <v>73</v>
      </c>
      <c r="AN188" t="s">
        <v>131</v>
      </c>
      <c r="AO188" t="s">
        <v>1255</v>
      </c>
      <c r="AP188" s="7" t="s">
        <v>1260</v>
      </c>
      <c r="AQ188" t="s">
        <v>1261</v>
      </c>
      <c r="AR188" t="s">
        <v>1263</v>
      </c>
      <c r="AS188" t="s">
        <v>58</v>
      </c>
      <c r="AT188" t="s">
        <v>319</v>
      </c>
      <c r="AU188" t="s">
        <v>320</v>
      </c>
      <c r="AV188" t="s">
        <v>1268</v>
      </c>
      <c r="AW188" t="s">
        <v>58</v>
      </c>
      <c r="AX188" t="s">
        <v>1269</v>
      </c>
      <c r="AY188" t="s">
        <v>898</v>
      </c>
      <c r="AZ188" s="8" t="s">
        <v>77</v>
      </c>
      <c r="BA188">
        <v>95022259</v>
      </c>
      <c r="BB188" t="s">
        <v>1270</v>
      </c>
    </row>
    <row r="189" spans="1:54" x14ac:dyDescent="0.3">
      <c r="A189" s="16">
        <v>45145</v>
      </c>
      <c r="B189" s="2" t="s">
        <v>148</v>
      </c>
      <c r="C189" s="7" t="s">
        <v>1271</v>
      </c>
      <c r="D189" s="7" t="s">
        <v>881</v>
      </c>
      <c r="E189" s="7" t="s">
        <v>882</v>
      </c>
      <c r="F189" s="17" t="s">
        <v>949</v>
      </c>
      <c r="G189" s="4">
        <v>260</v>
      </c>
      <c r="H189" s="5" t="s">
        <v>59</v>
      </c>
      <c r="I189" s="6">
        <v>6.7020769230769233</v>
      </c>
      <c r="J189" s="4">
        <v>1742.54</v>
      </c>
      <c r="K189" s="4">
        <v>6.7</v>
      </c>
      <c r="L189" s="7" t="s">
        <v>152</v>
      </c>
      <c r="M189" s="7" t="s">
        <v>153</v>
      </c>
      <c r="N189" s="7" t="s">
        <v>183</v>
      </c>
      <c r="O189" s="2" t="s">
        <v>107</v>
      </c>
      <c r="P189" s="4">
        <v>260</v>
      </c>
      <c r="Q189" s="2" t="s">
        <v>59</v>
      </c>
      <c r="R189" s="2">
        <v>1768</v>
      </c>
      <c r="S189" s="4">
        <v>6.8</v>
      </c>
      <c r="T189" s="7" t="s">
        <v>64</v>
      </c>
      <c r="U189" s="4">
        <v>0</v>
      </c>
      <c r="V189" s="4">
        <v>0</v>
      </c>
      <c r="W189" s="7" t="s">
        <v>65</v>
      </c>
      <c r="X189" s="4">
        <v>0</v>
      </c>
      <c r="Y189" s="7" t="s">
        <v>66</v>
      </c>
      <c r="Z189" t="s">
        <v>884</v>
      </c>
      <c r="AA189" t="s">
        <v>58</v>
      </c>
      <c r="AB189" t="s">
        <v>247</v>
      </c>
      <c r="AC189" t="s">
        <v>125</v>
      </c>
      <c r="AD189" t="s">
        <v>885</v>
      </c>
      <c r="AE189" t="s">
        <v>886</v>
      </c>
      <c r="AF189" t="s">
        <v>887</v>
      </c>
      <c r="AG189" t="s">
        <v>888</v>
      </c>
      <c r="AH189" t="s">
        <v>889</v>
      </c>
      <c r="AI189" t="s">
        <v>58</v>
      </c>
      <c r="AJ189" t="s">
        <v>890</v>
      </c>
      <c r="AK189" t="s">
        <v>164</v>
      </c>
      <c r="AL189" t="s">
        <v>165</v>
      </c>
      <c r="AM189" s="7" t="s">
        <v>166</v>
      </c>
      <c r="AN189" t="s">
        <v>167</v>
      </c>
      <c r="AO189" t="s">
        <v>1255</v>
      </c>
      <c r="AP189" s="7" t="s">
        <v>881</v>
      </c>
      <c r="AQ189" t="s">
        <v>882</v>
      </c>
      <c r="AR189" t="s">
        <v>884</v>
      </c>
      <c r="AS189" t="s">
        <v>58</v>
      </c>
      <c r="AT189" t="s">
        <v>247</v>
      </c>
      <c r="AU189" t="s">
        <v>125</v>
      </c>
      <c r="AV189" t="s">
        <v>889</v>
      </c>
      <c r="AW189" t="s">
        <v>58</v>
      </c>
      <c r="AX189" t="s">
        <v>890</v>
      </c>
      <c r="AY189" t="s">
        <v>164</v>
      </c>
      <c r="AZ189" s="8" t="s">
        <v>77</v>
      </c>
      <c r="BA189">
        <v>95272033</v>
      </c>
      <c r="BB189" t="s">
        <v>892</v>
      </c>
    </row>
    <row r="190" spans="1:54" x14ac:dyDescent="0.3">
      <c r="A190" s="16">
        <v>45146</v>
      </c>
      <c r="B190" s="2" t="s">
        <v>115</v>
      </c>
      <c r="C190" s="7" t="s">
        <v>517</v>
      </c>
      <c r="D190" s="7" t="s">
        <v>518</v>
      </c>
      <c r="E190" s="7" t="s">
        <v>519</v>
      </c>
      <c r="F190" s="17" t="s">
        <v>1022</v>
      </c>
      <c r="G190" s="4">
        <v>20</v>
      </c>
      <c r="H190" s="5" t="s">
        <v>59</v>
      </c>
      <c r="I190" s="6">
        <v>24.53</v>
      </c>
      <c r="J190" s="4">
        <v>490.6</v>
      </c>
      <c r="K190" s="4">
        <v>24.53</v>
      </c>
      <c r="L190" s="7" t="s">
        <v>60</v>
      </c>
      <c r="M190" s="7" t="s">
        <v>61</v>
      </c>
      <c r="N190" s="7" t="s">
        <v>62</v>
      </c>
      <c r="O190" s="2" t="s">
        <v>63</v>
      </c>
      <c r="P190" s="4">
        <v>20</v>
      </c>
      <c r="Q190" s="2" t="s">
        <v>59</v>
      </c>
      <c r="R190" s="2">
        <v>500</v>
      </c>
      <c r="S190" s="4">
        <v>25</v>
      </c>
      <c r="T190" s="7" t="s">
        <v>64</v>
      </c>
      <c r="U190" s="4">
        <v>0</v>
      </c>
      <c r="V190" s="4">
        <v>0</v>
      </c>
      <c r="W190" s="7" t="s">
        <v>65</v>
      </c>
      <c r="X190" s="4">
        <v>0</v>
      </c>
      <c r="Y190" s="7" t="s">
        <v>66</v>
      </c>
      <c r="Z190" t="s">
        <v>520</v>
      </c>
      <c r="AA190" t="s">
        <v>58</v>
      </c>
      <c r="AB190" t="s">
        <v>521</v>
      </c>
      <c r="AC190" t="s">
        <v>201</v>
      </c>
      <c r="AD190" t="s">
        <v>522</v>
      </c>
      <c r="AE190" t="s">
        <v>523</v>
      </c>
      <c r="AF190" t="s">
        <v>58</v>
      </c>
      <c r="AG190" t="s">
        <v>524</v>
      </c>
      <c r="AH190" t="s">
        <v>1272</v>
      </c>
      <c r="AI190" t="s">
        <v>58</v>
      </c>
      <c r="AJ190" t="s">
        <v>1273</v>
      </c>
      <c r="AK190" t="s">
        <v>61</v>
      </c>
      <c r="AL190" t="s">
        <v>130</v>
      </c>
      <c r="AM190" s="7" t="s">
        <v>73</v>
      </c>
      <c r="AN190" t="s">
        <v>131</v>
      </c>
      <c r="AO190" t="s">
        <v>1255</v>
      </c>
      <c r="AP190" s="7" t="s">
        <v>518</v>
      </c>
      <c r="AQ190" t="s">
        <v>519</v>
      </c>
      <c r="AR190" t="s">
        <v>520</v>
      </c>
      <c r="AS190" t="s">
        <v>58</v>
      </c>
      <c r="AT190" t="s">
        <v>521</v>
      </c>
      <c r="AU190" t="s">
        <v>201</v>
      </c>
      <c r="AV190" t="s">
        <v>1272</v>
      </c>
      <c r="AW190" t="s">
        <v>58</v>
      </c>
      <c r="AX190" t="s">
        <v>1273</v>
      </c>
      <c r="AY190" t="s">
        <v>61</v>
      </c>
      <c r="AZ190" s="8" t="s">
        <v>77</v>
      </c>
      <c r="BA190">
        <v>95710498</v>
      </c>
      <c r="BB190" t="s">
        <v>527</v>
      </c>
    </row>
    <row r="191" spans="1:54" x14ac:dyDescent="0.3">
      <c r="A191" s="16">
        <v>45147</v>
      </c>
      <c r="B191" s="2" t="s">
        <v>115</v>
      </c>
      <c r="C191" s="7" t="s">
        <v>1177</v>
      </c>
      <c r="D191" s="7" t="s">
        <v>1178</v>
      </c>
      <c r="E191" s="7" t="s">
        <v>1179</v>
      </c>
      <c r="F191" s="17" t="s">
        <v>1180</v>
      </c>
      <c r="G191" s="4">
        <v>200</v>
      </c>
      <c r="H191" s="5" t="s">
        <v>59</v>
      </c>
      <c r="I191" s="6">
        <v>2.9316000000000004</v>
      </c>
      <c r="J191" s="4">
        <v>586.32000000000005</v>
      </c>
      <c r="K191" s="4">
        <v>2.93</v>
      </c>
      <c r="L191" s="7" t="s">
        <v>83</v>
      </c>
      <c r="M191" s="7" t="s">
        <v>61</v>
      </c>
      <c r="N191" s="7" t="s">
        <v>84</v>
      </c>
      <c r="O191" s="2" t="s">
        <v>63</v>
      </c>
      <c r="P191" s="4">
        <v>200</v>
      </c>
      <c r="Q191" s="2" t="s">
        <v>59</v>
      </c>
      <c r="R191" s="2">
        <v>600</v>
      </c>
      <c r="S191" s="4">
        <v>3</v>
      </c>
      <c r="T191" s="7" t="s">
        <v>64</v>
      </c>
      <c r="U191" s="4">
        <v>0</v>
      </c>
      <c r="V191" s="4">
        <v>0</v>
      </c>
      <c r="W191" s="7" t="s">
        <v>65</v>
      </c>
      <c r="X191" s="4">
        <v>0</v>
      </c>
      <c r="Y191" s="7" t="s">
        <v>66</v>
      </c>
      <c r="Z191" t="s">
        <v>1181</v>
      </c>
      <c r="AA191" t="s">
        <v>58</v>
      </c>
      <c r="AB191" t="s">
        <v>1182</v>
      </c>
      <c r="AC191" t="s">
        <v>201</v>
      </c>
      <c r="AD191" t="s">
        <v>1183</v>
      </c>
      <c r="AE191" t="s">
        <v>1184</v>
      </c>
      <c r="AF191" t="s">
        <v>1185</v>
      </c>
      <c r="AG191" t="s">
        <v>1186</v>
      </c>
      <c r="AH191" t="s">
        <v>1187</v>
      </c>
      <c r="AI191" t="s">
        <v>58</v>
      </c>
      <c r="AJ191" t="s">
        <v>206</v>
      </c>
      <c r="AK191" t="s">
        <v>61</v>
      </c>
      <c r="AL191" t="s">
        <v>130</v>
      </c>
      <c r="AM191" s="7" t="s">
        <v>73</v>
      </c>
      <c r="AN191" t="s">
        <v>131</v>
      </c>
      <c r="AO191" t="s">
        <v>1255</v>
      </c>
      <c r="AP191" s="7" t="s">
        <v>1178</v>
      </c>
      <c r="AQ191" t="s">
        <v>1179</v>
      </c>
      <c r="AR191" t="s">
        <v>1181</v>
      </c>
      <c r="AS191" t="s">
        <v>58</v>
      </c>
      <c r="AT191" t="s">
        <v>1182</v>
      </c>
      <c r="AU191" t="s">
        <v>201</v>
      </c>
      <c r="AV191" t="s">
        <v>1187</v>
      </c>
      <c r="AW191" t="s">
        <v>58</v>
      </c>
      <c r="AX191" t="s">
        <v>206</v>
      </c>
      <c r="AY191" t="s">
        <v>61</v>
      </c>
      <c r="AZ191" s="8" t="s">
        <v>77</v>
      </c>
      <c r="BA191">
        <v>101580975</v>
      </c>
      <c r="BB191" t="s">
        <v>1188</v>
      </c>
    </row>
    <row r="192" spans="1:54" x14ac:dyDescent="0.3">
      <c r="A192" s="16">
        <v>45149</v>
      </c>
      <c r="B192" s="2" t="s">
        <v>227</v>
      </c>
      <c r="C192" s="7" t="s">
        <v>1274</v>
      </c>
      <c r="D192" s="7" t="s">
        <v>367</v>
      </c>
      <c r="E192" s="7" t="s">
        <v>1275</v>
      </c>
      <c r="F192" s="17" t="s">
        <v>1276</v>
      </c>
      <c r="G192" s="4">
        <v>2.5</v>
      </c>
      <c r="H192" s="5" t="s">
        <v>59</v>
      </c>
      <c r="I192" s="6">
        <v>95.727999999999994</v>
      </c>
      <c r="J192" s="4">
        <v>239.32</v>
      </c>
      <c r="K192" s="4">
        <v>95.73</v>
      </c>
      <c r="L192" s="7" t="s">
        <v>244</v>
      </c>
      <c r="M192" s="7" t="s">
        <v>245</v>
      </c>
      <c r="N192" s="7" t="s">
        <v>138</v>
      </c>
      <c r="O192" s="2" t="s">
        <v>122</v>
      </c>
      <c r="P192" s="4">
        <v>2.5</v>
      </c>
      <c r="Q192" s="2" t="s">
        <v>59</v>
      </c>
      <c r="R192" s="2">
        <v>225</v>
      </c>
      <c r="S192" s="4">
        <v>90</v>
      </c>
      <c r="T192" s="7" t="s">
        <v>64</v>
      </c>
      <c r="U192" s="4">
        <v>0</v>
      </c>
      <c r="V192" s="4">
        <v>0</v>
      </c>
      <c r="W192" s="7" t="s">
        <v>65</v>
      </c>
      <c r="X192" s="4">
        <v>0</v>
      </c>
      <c r="Y192" s="7" t="s">
        <v>66</v>
      </c>
      <c r="Z192" t="s">
        <v>369</v>
      </c>
      <c r="AA192" t="s">
        <v>58</v>
      </c>
      <c r="AB192" t="s">
        <v>370</v>
      </c>
      <c r="AC192" t="s">
        <v>371</v>
      </c>
      <c r="AD192" t="s">
        <v>372</v>
      </c>
      <c r="AE192" t="s">
        <v>305</v>
      </c>
      <c r="AF192" t="s">
        <v>373</v>
      </c>
      <c r="AG192" t="s">
        <v>305</v>
      </c>
      <c r="AH192" t="s">
        <v>1277</v>
      </c>
      <c r="AI192" t="s">
        <v>58</v>
      </c>
      <c r="AJ192" t="s">
        <v>1278</v>
      </c>
      <c r="AK192" t="s">
        <v>1279</v>
      </c>
      <c r="AL192" t="s">
        <v>130</v>
      </c>
      <c r="AM192" s="7" t="s">
        <v>73</v>
      </c>
      <c r="AN192" t="s">
        <v>131</v>
      </c>
      <c r="AO192" t="s">
        <v>1255</v>
      </c>
      <c r="AP192" s="7" t="s">
        <v>367</v>
      </c>
      <c r="AQ192" t="s">
        <v>1275</v>
      </c>
      <c r="AR192" t="s">
        <v>369</v>
      </c>
      <c r="AS192" t="s">
        <v>58</v>
      </c>
      <c r="AT192" t="s">
        <v>370</v>
      </c>
      <c r="AU192" t="s">
        <v>371</v>
      </c>
      <c r="AV192" t="s">
        <v>1280</v>
      </c>
      <c r="AW192" t="s">
        <v>58</v>
      </c>
      <c r="AX192" t="s">
        <v>1281</v>
      </c>
      <c r="AY192" t="s">
        <v>245</v>
      </c>
      <c r="AZ192" s="8" t="s">
        <v>77</v>
      </c>
      <c r="BA192">
        <v>96444649</v>
      </c>
      <c r="BB192" t="s">
        <v>374</v>
      </c>
    </row>
    <row r="193" spans="1:54" x14ac:dyDescent="0.3">
      <c r="A193" s="16">
        <v>45149</v>
      </c>
      <c r="B193" s="2" t="s">
        <v>227</v>
      </c>
      <c r="C193" s="7" t="s">
        <v>1282</v>
      </c>
      <c r="D193" s="7" t="s">
        <v>367</v>
      </c>
      <c r="E193" s="7" t="s">
        <v>1275</v>
      </c>
      <c r="F193" s="17" t="s">
        <v>1276</v>
      </c>
      <c r="G193" s="4">
        <v>1</v>
      </c>
      <c r="H193" s="5" t="s">
        <v>59</v>
      </c>
      <c r="I193" s="6">
        <v>95.73</v>
      </c>
      <c r="J193" s="4">
        <v>95.73</v>
      </c>
      <c r="K193" s="4">
        <v>95.73</v>
      </c>
      <c r="L193" s="7" t="s">
        <v>244</v>
      </c>
      <c r="M193" s="7" t="s">
        <v>245</v>
      </c>
      <c r="N193" s="7" t="s">
        <v>138</v>
      </c>
      <c r="O193" s="2" t="s">
        <v>122</v>
      </c>
      <c r="P193" s="4">
        <v>1</v>
      </c>
      <c r="Q193" s="2" t="s">
        <v>59</v>
      </c>
      <c r="R193" s="2">
        <v>90</v>
      </c>
      <c r="S193" s="4">
        <v>90</v>
      </c>
      <c r="T193" s="7" t="s">
        <v>64</v>
      </c>
      <c r="U193" s="4">
        <v>0</v>
      </c>
      <c r="V193" s="4">
        <v>0</v>
      </c>
      <c r="W193" s="7" t="s">
        <v>65</v>
      </c>
      <c r="X193" s="4">
        <v>0</v>
      </c>
      <c r="Y193" s="7" t="s">
        <v>66</v>
      </c>
      <c r="Z193" t="s">
        <v>369</v>
      </c>
      <c r="AA193" t="s">
        <v>58</v>
      </c>
      <c r="AB193" t="s">
        <v>370</v>
      </c>
      <c r="AC193" t="s">
        <v>371</v>
      </c>
      <c r="AD193" t="s">
        <v>372</v>
      </c>
      <c r="AE193" t="s">
        <v>305</v>
      </c>
      <c r="AF193" t="s">
        <v>373</v>
      </c>
      <c r="AG193" t="s">
        <v>305</v>
      </c>
      <c r="AH193" t="s">
        <v>1277</v>
      </c>
      <c r="AI193" t="s">
        <v>58</v>
      </c>
      <c r="AJ193" t="s">
        <v>1278</v>
      </c>
      <c r="AK193" t="s">
        <v>1279</v>
      </c>
      <c r="AL193" t="s">
        <v>130</v>
      </c>
      <c r="AM193" s="7" t="s">
        <v>73</v>
      </c>
      <c r="AN193" t="s">
        <v>131</v>
      </c>
      <c r="AO193" t="s">
        <v>1255</v>
      </c>
      <c r="AP193" s="7" t="s">
        <v>367</v>
      </c>
      <c r="AQ193" t="s">
        <v>1275</v>
      </c>
      <c r="AR193" t="s">
        <v>369</v>
      </c>
      <c r="AS193" t="s">
        <v>58</v>
      </c>
      <c r="AT193" t="s">
        <v>370</v>
      </c>
      <c r="AU193" t="s">
        <v>371</v>
      </c>
      <c r="AV193" t="s">
        <v>1280</v>
      </c>
      <c r="AW193" t="s">
        <v>58</v>
      </c>
      <c r="AX193" t="s">
        <v>1281</v>
      </c>
      <c r="AY193" t="s">
        <v>245</v>
      </c>
      <c r="AZ193" s="8" t="s">
        <v>77</v>
      </c>
      <c r="BA193">
        <v>96444650</v>
      </c>
      <c r="BB193" t="s">
        <v>374</v>
      </c>
    </row>
    <row r="194" spans="1:54" x14ac:dyDescent="0.3">
      <c r="A194" s="16">
        <v>45149</v>
      </c>
      <c r="B194" s="2" t="s">
        <v>115</v>
      </c>
      <c r="C194" s="7" t="s">
        <v>1283</v>
      </c>
      <c r="D194" s="7" t="s">
        <v>1284</v>
      </c>
      <c r="E194" s="7" t="s">
        <v>1285</v>
      </c>
      <c r="F194" s="17" t="s">
        <v>1220</v>
      </c>
      <c r="G194" s="4">
        <v>20</v>
      </c>
      <c r="H194" s="5" t="s">
        <v>59</v>
      </c>
      <c r="I194" s="6">
        <v>39.487000000000002</v>
      </c>
      <c r="J194" s="4">
        <v>789.74</v>
      </c>
      <c r="K194" s="4">
        <v>39.49</v>
      </c>
      <c r="L194" s="7" t="s">
        <v>83</v>
      </c>
      <c r="M194" s="7" t="s">
        <v>61</v>
      </c>
      <c r="N194" s="7" t="s">
        <v>84</v>
      </c>
      <c r="O194" s="2" t="s">
        <v>63</v>
      </c>
      <c r="P194" s="4">
        <v>20</v>
      </c>
      <c r="Q194" s="2" t="s">
        <v>59</v>
      </c>
      <c r="R194" s="2">
        <v>800</v>
      </c>
      <c r="S194" s="4">
        <v>40</v>
      </c>
      <c r="T194" s="7" t="s">
        <v>64</v>
      </c>
      <c r="U194" s="4">
        <v>0</v>
      </c>
      <c r="V194" s="4">
        <v>0</v>
      </c>
      <c r="W194" s="7" t="s">
        <v>65</v>
      </c>
      <c r="X194" s="4">
        <v>0</v>
      </c>
      <c r="Y194" s="7" t="s">
        <v>66</v>
      </c>
      <c r="Z194" t="s">
        <v>1286</v>
      </c>
      <c r="AA194" t="s">
        <v>58</v>
      </c>
      <c r="AB194" t="s">
        <v>538</v>
      </c>
      <c r="AC194" t="s">
        <v>539</v>
      </c>
      <c r="AD194" t="s">
        <v>1287</v>
      </c>
      <c r="AE194" t="s">
        <v>1288</v>
      </c>
      <c r="AF194" t="s">
        <v>1289</v>
      </c>
      <c r="AG194" t="s">
        <v>1290</v>
      </c>
      <c r="AH194" t="s">
        <v>1291</v>
      </c>
      <c r="AI194" t="s">
        <v>58</v>
      </c>
      <c r="AJ194" t="s">
        <v>206</v>
      </c>
      <c r="AK194" t="s">
        <v>61</v>
      </c>
      <c r="AL194" t="s">
        <v>130</v>
      </c>
      <c r="AM194" s="7" t="s">
        <v>73</v>
      </c>
      <c r="AN194" t="s">
        <v>131</v>
      </c>
      <c r="AO194" t="s">
        <v>1255</v>
      </c>
      <c r="AP194" s="7" t="s">
        <v>1284</v>
      </c>
      <c r="AQ194" t="s">
        <v>1285</v>
      </c>
      <c r="AR194" t="s">
        <v>1286</v>
      </c>
      <c r="AS194" t="s">
        <v>58</v>
      </c>
      <c r="AT194" t="s">
        <v>538</v>
      </c>
      <c r="AU194" t="s">
        <v>539</v>
      </c>
      <c r="AV194" t="s">
        <v>1291</v>
      </c>
      <c r="AW194" t="s">
        <v>58</v>
      </c>
      <c r="AX194" t="s">
        <v>206</v>
      </c>
      <c r="AY194" t="s">
        <v>61</v>
      </c>
      <c r="AZ194" s="8" t="s">
        <v>77</v>
      </c>
      <c r="BA194">
        <v>101768119</v>
      </c>
      <c r="BB194" t="s">
        <v>1292</v>
      </c>
    </row>
    <row r="195" spans="1:54" x14ac:dyDescent="0.3">
      <c r="A195" s="16">
        <v>45149</v>
      </c>
      <c r="B195" s="2" t="s">
        <v>148</v>
      </c>
      <c r="C195" s="7" t="s">
        <v>1293</v>
      </c>
      <c r="D195" s="7" t="s">
        <v>376</v>
      </c>
      <c r="E195" s="7" t="s">
        <v>377</v>
      </c>
      <c r="F195" s="17" t="s">
        <v>829</v>
      </c>
      <c r="G195" s="4">
        <v>200</v>
      </c>
      <c r="H195" s="5" t="s">
        <v>59</v>
      </c>
      <c r="I195" s="6">
        <v>5.9709500000000002</v>
      </c>
      <c r="J195" s="4">
        <v>1194.19</v>
      </c>
      <c r="K195" s="4">
        <v>5.97</v>
      </c>
      <c r="L195" s="7" t="s">
        <v>378</v>
      </c>
      <c r="M195" s="7" t="s">
        <v>379</v>
      </c>
      <c r="N195" s="7" t="s">
        <v>183</v>
      </c>
      <c r="O195" s="2" t="s">
        <v>107</v>
      </c>
      <c r="P195" s="4">
        <v>200</v>
      </c>
      <c r="Q195" s="2" t="s">
        <v>59</v>
      </c>
      <c r="R195" s="2">
        <v>1220</v>
      </c>
      <c r="S195" s="4">
        <v>6.1</v>
      </c>
      <c r="T195" s="7" t="s">
        <v>64</v>
      </c>
      <c r="U195" s="4">
        <v>0</v>
      </c>
      <c r="V195" s="4">
        <v>0</v>
      </c>
      <c r="W195" s="7" t="s">
        <v>65</v>
      </c>
      <c r="X195" s="4">
        <v>0</v>
      </c>
      <c r="Y195" s="7" t="s">
        <v>66</v>
      </c>
      <c r="Z195" t="s">
        <v>58</v>
      </c>
      <c r="AA195" t="s">
        <v>58</v>
      </c>
      <c r="AB195" t="s">
        <v>380</v>
      </c>
      <c r="AC195" t="s">
        <v>125</v>
      </c>
      <c r="AD195" t="s">
        <v>381</v>
      </c>
      <c r="AE195" t="s">
        <v>58</v>
      </c>
      <c r="AF195" t="s">
        <v>58</v>
      </c>
      <c r="AG195" t="s">
        <v>58</v>
      </c>
      <c r="AH195" t="s">
        <v>58</v>
      </c>
      <c r="AI195" t="s">
        <v>58</v>
      </c>
      <c r="AJ195" t="s">
        <v>58</v>
      </c>
      <c r="AK195" t="s">
        <v>58</v>
      </c>
      <c r="AL195" t="s">
        <v>165</v>
      </c>
      <c r="AM195" s="7" t="s">
        <v>166</v>
      </c>
      <c r="AN195" t="s">
        <v>167</v>
      </c>
      <c r="AO195" t="s">
        <v>1255</v>
      </c>
      <c r="AP195" s="7" t="s">
        <v>376</v>
      </c>
      <c r="AQ195" t="s">
        <v>377</v>
      </c>
      <c r="AR195" t="s">
        <v>58</v>
      </c>
      <c r="AS195" t="s">
        <v>58</v>
      </c>
      <c r="AT195" t="s">
        <v>380</v>
      </c>
      <c r="AU195" t="s">
        <v>125</v>
      </c>
      <c r="AV195" t="s">
        <v>1294</v>
      </c>
      <c r="AW195" t="s">
        <v>58</v>
      </c>
      <c r="AX195" t="s">
        <v>58</v>
      </c>
      <c r="AY195" t="s">
        <v>379</v>
      </c>
      <c r="AZ195" s="8" t="s">
        <v>77</v>
      </c>
      <c r="BA195">
        <v>95916959</v>
      </c>
      <c r="BB195" t="s">
        <v>383</v>
      </c>
    </row>
    <row r="196" spans="1:54" x14ac:dyDescent="0.3">
      <c r="A196" s="16">
        <v>45162</v>
      </c>
      <c r="B196" s="2" t="s">
        <v>79</v>
      </c>
      <c r="C196" s="7" t="s">
        <v>1154</v>
      </c>
      <c r="D196" s="7" t="s">
        <v>1155</v>
      </c>
      <c r="E196" s="7" t="s">
        <v>945</v>
      </c>
      <c r="F196" s="17" t="s">
        <v>1156</v>
      </c>
      <c r="G196" s="4">
        <v>75</v>
      </c>
      <c r="H196" s="5" t="s">
        <v>59</v>
      </c>
      <c r="I196" s="6">
        <v>13.598133333333333</v>
      </c>
      <c r="J196" s="4">
        <v>1019.86</v>
      </c>
      <c r="K196" s="4">
        <v>13.6</v>
      </c>
      <c r="L196" s="7" t="s">
        <v>136</v>
      </c>
      <c r="M196" s="7" t="s">
        <v>137</v>
      </c>
      <c r="N196" s="7" t="s">
        <v>138</v>
      </c>
      <c r="O196" s="2" t="s">
        <v>122</v>
      </c>
      <c r="P196" s="4">
        <v>75</v>
      </c>
      <c r="Q196" s="2" t="s">
        <v>59</v>
      </c>
      <c r="R196" s="2">
        <v>1031.25</v>
      </c>
      <c r="S196" s="4">
        <v>13.75</v>
      </c>
      <c r="T196" s="7" t="s">
        <v>64</v>
      </c>
      <c r="U196" s="4">
        <v>0</v>
      </c>
      <c r="V196" s="4">
        <v>0</v>
      </c>
      <c r="W196" s="7" t="s">
        <v>65</v>
      </c>
      <c r="X196" s="4">
        <v>0</v>
      </c>
      <c r="Y196" s="7" t="s">
        <v>66</v>
      </c>
      <c r="Z196" t="s">
        <v>1157</v>
      </c>
      <c r="AA196" t="s">
        <v>58</v>
      </c>
      <c r="AB196" t="s">
        <v>1158</v>
      </c>
      <c r="AC196" t="s">
        <v>1159</v>
      </c>
      <c r="AD196" t="s">
        <v>1160</v>
      </c>
      <c r="AE196" t="s">
        <v>1161</v>
      </c>
      <c r="AF196" t="s">
        <v>1162</v>
      </c>
      <c r="AG196" t="s">
        <v>1163</v>
      </c>
      <c r="AH196" t="s">
        <v>58</v>
      </c>
      <c r="AI196" t="s">
        <v>58</v>
      </c>
      <c r="AJ196" t="s">
        <v>143</v>
      </c>
      <c r="AK196" t="s">
        <v>144</v>
      </c>
      <c r="AL196" t="s">
        <v>95</v>
      </c>
      <c r="AM196" s="7" t="s">
        <v>73</v>
      </c>
      <c r="AN196" t="s">
        <v>96</v>
      </c>
      <c r="AO196" t="s">
        <v>1255</v>
      </c>
      <c r="AP196" s="7" t="s">
        <v>1155</v>
      </c>
      <c r="AQ196" t="s">
        <v>945</v>
      </c>
      <c r="AR196" t="s">
        <v>1157</v>
      </c>
      <c r="AS196" t="s">
        <v>58</v>
      </c>
      <c r="AT196" t="s">
        <v>1158</v>
      </c>
      <c r="AU196" t="s">
        <v>1159</v>
      </c>
      <c r="AV196" t="s">
        <v>58</v>
      </c>
      <c r="AW196" t="s">
        <v>58</v>
      </c>
      <c r="AX196" t="s">
        <v>136</v>
      </c>
      <c r="AY196" t="s">
        <v>137</v>
      </c>
      <c r="AZ196" s="8" t="s">
        <v>77</v>
      </c>
      <c r="BA196">
        <v>97705990</v>
      </c>
      <c r="BB196" t="s">
        <v>1164</v>
      </c>
    </row>
    <row r="197" spans="1:54" x14ac:dyDescent="0.3">
      <c r="A197" s="16">
        <v>45163</v>
      </c>
      <c r="B197" s="2" t="s">
        <v>148</v>
      </c>
      <c r="C197" s="7" t="s">
        <v>1295</v>
      </c>
      <c r="D197" s="7" t="s">
        <v>1030</v>
      </c>
      <c r="E197" s="7" t="s">
        <v>1172</v>
      </c>
      <c r="F197" s="17" t="s">
        <v>1032</v>
      </c>
      <c r="G197" s="4">
        <v>144</v>
      </c>
      <c r="H197" s="5" t="s">
        <v>59</v>
      </c>
      <c r="I197" s="6">
        <v>8.0097916666666666</v>
      </c>
      <c r="J197" s="4">
        <v>1153.4100000000001</v>
      </c>
      <c r="K197" s="4">
        <v>8.01</v>
      </c>
      <c r="L197" s="7" t="s">
        <v>1173</v>
      </c>
      <c r="M197" s="7" t="s">
        <v>1174</v>
      </c>
      <c r="N197" s="7" t="s">
        <v>389</v>
      </c>
      <c r="O197" s="2" t="s">
        <v>107</v>
      </c>
      <c r="P197" s="4">
        <v>144</v>
      </c>
      <c r="Q197" s="2" t="s">
        <v>59</v>
      </c>
      <c r="R197" s="2">
        <v>1072.8</v>
      </c>
      <c r="S197" s="4">
        <v>7.45</v>
      </c>
      <c r="T197" s="7" t="s">
        <v>797</v>
      </c>
      <c r="U197" s="4">
        <v>0</v>
      </c>
      <c r="V197" s="4">
        <v>0</v>
      </c>
      <c r="W197" s="7" t="s">
        <v>65</v>
      </c>
      <c r="X197" s="4">
        <v>0</v>
      </c>
      <c r="Y197" s="7" t="s">
        <v>66</v>
      </c>
      <c r="Z197" t="s">
        <v>1033</v>
      </c>
      <c r="AA197" t="s">
        <v>58</v>
      </c>
      <c r="AB197" t="s">
        <v>1034</v>
      </c>
      <c r="AC197" t="s">
        <v>454</v>
      </c>
      <c r="AD197" t="s">
        <v>1035</v>
      </c>
      <c r="AE197" t="s">
        <v>1036</v>
      </c>
      <c r="AF197" t="s">
        <v>1037</v>
      </c>
      <c r="AG197" t="s">
        <v>1038</v>
      </c>
      <c r="AH197" t="s">
        <v>1175</v>
      </c>
      <c r="AI197" t="s">
        <v>58</v>
      </c>
      <c r="AJ197" t="s">
        <v>1176</v>
      </c>
      <c r="AK197" t="s">
        <v>1174</v>
      </c>
      <c r="AL197" t="s">
        <v>165</v>
      </c>
      <c r="AM197" s="7" t="s">
        <v>166</v>
      </c>
      <c r="AN197" t="s">
        <v>167</v>
      </c>
      <c r="AO197" t="s">
        <v>1255</v>
      </c>
      <c r="AP197" s="7" t="s">
        <v>1030</v>
      </c>
      <c r="AQ197" t="s">
        <v>1172</v>
      </c>
      <c r="AR197" t="s">
        <v>1033</v>
      </c>
      <c r="AS197" t="s">
        <v>58</v>
      </c>
      <c r="AT197" t="s">
        <v>1034</v>
      </c>
      <c r="AU197" t="s">
        <v>454</v>
      </c>
      <c r="AV197" t="s">
        <v>1175</v>
      </c>
      <c r="AW197" t="s">
        <v>58</v>
      </c>
      <c r="AX197" t="s">
        <v>1176</v>
      </c>
      <c r="AY197" t="s">
        <v>1174</v>
      </c>
      <c r="AZ197" s="8" t="s">
        <v>77</v>
      </c>
      <c r="BA197">
        <v>98096635</v>
      </c>
      <c r="BB197" t="s">
        <v>1044</v>
      </c>
    </row>
    <row r="198" spans="1:54" x14ac:dyDescent="0.3">
      <c r="A198" s="16">
        <v>45170</v>
      </c>
      <c r="B198" s="2" t="s">
        <v>970</v>
      </c>
      <c r="C198" s="7" t="s">
        <v>546</v>
      </c>
      <c r="D198" s="7" t="s">
        <v>838</v>
      </c>
      <c r="E198" s="7" t="s">
        <v>1296</v>
      </c>
      <c r="F198" s="17" t="s">
        <v>58</v>
      </c>
      <c r="G198" s="4">
        <v>225</v>
      </c>
      <c r="H198" s="5" t="s">
        <v>59</v>
      </c>
      <c r="I198" s="6">
        <v>7.2307111111111118</v>
      </c>
      <c r="J198" s="4">
        <v>1626.91</v>
      </c>
      <c r="K198" s="4">
        <v>7.23</v>
      </c>
      <c r="L198" s="7" t="s">
        <v>465</v>
      </c>
      <c r="M198" s="7" t="s">
        <v>466</v>
      </c>
      <c r="N198" s="7" t="s">
        <v>389</v>
      </c>
      <c r="O198" s="2" t="s">
        <v>107</v>
      </c>
      <c r="P198" s="4">
        <v>225</v>
      </c>
      <c r="Q198" s="2" t="s">
        <v>59</v>
      </c>
      <c r="R198" s="2">
        <v>1626.75</v>
      </c>
      <c r="S198" s="4">
        <v>7.23</v>
      </c>
      <c r="T198" s="7" t="s">
        <v>64</v>
      </c>
      <c r="U198" s="4">
        <v>0</v>
      </c>
      <c r="V198" s="4">
        <v>0</v>
      </c>
      <c r="W198" s="7" t="s">
        <v>65</v>
      </c>
      <c r="X198" s="4">
        <v>0</v>
      </c>
      <c r="Y198" s="7" t="s">
        <v>66</v>
      </c>
      <c r="Z198" t="s">
        <v>58</v>
      </c>
      <c r="AA198" t="s">
        <v>58</v>
      </c>
      <c r="AB198" t="s">
        <v>840</v>
      </c>
      <c r="AC198" t="s">
        <v>841</v>
      </c>
      <c r="AD198" t="s">
        <v>842</v>
      </c>
      <c r="AE198" t="s">
        <v>58</v>
      </c>
      <c r="AF198" t="s">
        <v>58</v>
      </c>
      <c r="AG198" t="s">
        <v>58</v>
      </c>
      <c r="AH198" t="s">
        <v>1297</v>
      </c>
      <c r="AI198" t="s">
        <v>58</v>
      </c>
      <c r="AJ198" t="s">
        <v>772</v>
      </c>
      <c r="AK198" t="s">
        <v>773</v>
      </c>
      <c r="AL198" t="s">
        <v>934</v>
      </c>
      <c r="AM198" s="7" t="s">
        <v>73</v>
      </c>
      <c r="AN198" t="s">
        <v>935</v>
      </c>
      <c r="AO198" t="s">
        <v>1298</v>
      </c>
      <c r="AP198" s="7" t="s">
        <v>838</v>
      </c>
      <c r="AQ198" t="s">
        <v>1296</v>
      </c>
      <c r="AR198" t="s">
        <v>58</v>
      </c>
      <c r="AS198" t="s">
        <v>58</v>
      </c>
      <c r="AT198" t="s">
        <v>840</v>
      </c>
      <c r="AU198" t="s">
        <v>841</v>
      </c>
      <c r="AV198" t="s">
        <v>1297</v>
      </c>
      <c r="AW198" t="s">
        <v>58</v>
      </c>
      <c r="AX198" t="s">
        <v>772</v>
      </c>
      <c r="AY198" t="s">
        <v>773</v>
      </c>
      <c r="AZ198" s="8" t="s">
        <v>77</v>
      </c>
      <c r="BA198">
        <v>104596569</v>
      </c>
      <c r="BB198" t="s">
        <v>844</v>
      </c>
    </row>
    <row r="199" spans="1:54" x14ac:dyDescent="0.3">
      <c r="A199" s="16">
        <v>45174</v>
      </c>
      <c r="B199" s="2" t="s">
        <v>148</v>
      </c>
      <c r="C199" s="7" t="s">
        <v>1299</v>
      </c>
      <c r="D199" s="7" t="s">
        <v>881</v>
      </c>
      <c r="E199" s="7" t="s">
        <v>882</v>
      </c>
      <c r="F199" s="17" t="s">
        <v>949</v>
      </c>
      <c r="G199" s="4">
        <v>120</v>
      </c>
      <c r="H199" s="5" t="s">
        <v>59</v>
      </c>
      <c r="I199" s="6">
        <v>6.6565833333333329</v>
      </c>
      <c r="J199" s="4">
        <v>798.79</v>
      </c>
      <c r="K199" s="4">
        <v>6.66</v>
      </c>
      <c r="L199" s="7" t="s">
        <v>152</v>
      </c>
      <c r="M199" s="7" t="s">
        <v>153</v>
      </c>
      <c r="N199" s="7" t="s">
        <v>183</v>
      </c>
      <c r="O199" s="2" t="s">
        <v>107</v>
      </c>
      <c r="P199" s="4">
        <v>120</v>
      </c>
      <c r="Q199" s="2" t="s">
        <v>59</v>
      </c>
      <c r="R199" s="2">
        <v>826.8</v>
      </c>
      <c r="S199" s="4">
        <v>6.89</v>
      </c>
      <c r="T199" s="7" t="s">
        <v>64</v>
      </c>
      <c r="U199" s="4">
        <v>0</v>
      </c>
      <c r="V199" s="4">
        <v>0</v>
      </c>
      <c r="W199" s="7" t="s">
        <v>65</v>
      </c>
      <c r="X199" s="4">
        <v>0</v>
      </c>
      <c r="Y199" s="7" t="s">
        <v>66</v>
      </c>
      <c r="Z199" t="s">
        <v>884</v>
      </c>
      <c r="AA199" t="s">
        <v>58</v>
      </c>
      <c r="AB199" t="s">
        <v>247</v>
      </c>
      <c r="AC199" t="s">
        <v>125</v>
      </c>
      <c r="AD199" t="s">
        <v>885</v>
      </c>
      <c r="AE199" t="s">
        <v>886</v>
      </c>
      <c r="AF199" t="s">
        <v>887</v>
      </c>
      <c r="AG199" t="s">
        <v>888</v>
      </c>
      <c r="AH199" t="s">
        <v>889</v>
      </c>
      <c r="AI199" t="s">
        <v>58</v>
      </c>
      <c r="AJ199" t="s">
        <v>890</v>
      </c>
      <c r="AK199" t="s">
        <v>164</v>
      </c>
      <c r="AL199" t="s">
        <v>165</v>
      </c>
      <c r="AM199" s="7" t="s">
        <v>166</v>
      </c>
      <c r="AN199" t="s">
        <v>167</v>
      </c>
      <c r="AO199" t="s">
        <v>1298</v>
      </c>
      <c r="AP199" s="7" t="s">
        <v>881</v>
      </c>
      <c r="AQ199" t="s">
        <v>882</v>
      </c>
      <c r="AR199" t="s">
        <v>884</v>
      </c>
      <c r="AS199" t="s">
        <v>58</v>
      </c>
      <c r="AT199" t="s">
        <v>247</v>
      </c>
      <c r="AU199" t="s">
        <v>125</v>
      </c>
      <c r="AV199" t="s">
        <v>889</v>
      </c>
      <c r="AW199" t="s">
        <v>58</v>
      </c>
      <c r="AX199" t="s">
        <v>890</v>
      </c>
      <c r="AY199" t="s">
        <v>164</v>
      </c>
      <c r="AZ199" s="8" t="s">
        <v>77</v>
      </c>
      <c r="BA199">
        <v>104230196</v>
      </c>
      <c r="BB199" t="s">
        <v>892</v>
      </c>
    </row>
    <row r="200" spans="1:54" x14ac:dyDescent="0.3">
      <c r="A200" s="16">
        <v>45174</v>
      </c>
      <c r="B200" s="2" t="s">
        <v>1300</v>
      </c>
      <c r="C200" s="7" t="s">
        <v>1301</v>
      </c>
      <c r="D200" s="7" t="s">
        <v>838</v>
      </c>
      <c r="E200" s="7" t="s">
        <v>839</v>
      </c>
      <c r="F200" s="17" t="s">
        <v>790</v>
      </c>
      <c r="G200" s="4">
        <v>225</v>
      </c>
      <c r="H200" s="5" t="s">
        <v>59</v>
      </c>
      <c r="I200" s="6">
        <v>7.2307111111111118</v>
      </c>
      <c r="J200" s="4">
        <v>1626.91</v>
      </c>
      <c r="K200" s="4">
        <v>7.23</v>
      </c>
      <c r="L200" s="7" t="s">
        <v>465</v>
      </c>
      <c r="M200" s="7" t="s">
        <v>466</v>
      </c>
      <c r="N200" s="7" t="s">
        <v>389</v>
      </c>
      <c r="O200" s="2" t="s">
        <v>107</v>
      </c>
      <c r="P200" s="4">
        <v>225</v>
      </c>
      <c r="Q200" s="2" t="s">
        <v>59</v>
      </c>
      <c r="R200" s="2">
        <v>1626.75</v>
      </c>
      <c r="S200" s="4">
        <v>7.23</v>
      </c>
      <c r="T200" s="7" t="s">
        <v>64</v>
      </c>
      <c r="U200" s="4">
        <v>0</v>
      </c>
      <c r="V200" s="4">
        <v>0</v>
      </c>
      <c r="W200" s="7" t="s">
        <v>65</v>
      </c>
      <c r="X200" s="4">
        <v>0</v>
      </c>
      <c r="Y200" s="7" t="s">
        <v>66</v>
      </c>
      <c r="Z200" t="s">
        <v>58</v>
      </c>
      <c r="AA200" t="s">
        <v>58</v>
      </c>
      <c r="AB200" t="s">
        <v>840</v>
      </c>
      <c r="AC200" t="s">
        <v>841</v>
      </c>
      <c r="AD200" t="s">
        <v>842</v>
      </c>
      <c r="AE200" t="s">
        <v>58</v>
      </c>
      <c r="AF200" t="s">
        <v>58</v>
      </c>
      <c r="AG200" t="s">
        <v>58</v>
      </c>
      <c r="AH200" t="s">
        <v>58</v>
      </c>
      <c r="AI200" t="s">
        <v>58</v>
      </c>
      <c r="AJ200" t="s">
        <v>465</v>
      </c>
      <c r="AK200" t="s">
        <v>466</v>
      </c>
      <c r="AL200" t="s">
        <v>1302</v>
      </c>
      <c r="AM200" s="7" t="s">
        <v>1303</v>
      </c>
      <c r="AN200" t="s">
        <v>1304</v>
      </c>
      <c r="AO200" t="s">
        <v>1298</v>
      </c>
      <c r="AP200" s="7" t="s">
        <v>838</v>
      </c>
      <c r="AQ200" t="s">
        <v>839</v>
      </c>
      <c r="AR200" t="s">
        <v>58</v>
      </c>
      <c r="AS200" t="s">
        <v>58</v>
      </c>
      <c r="AT200" t="s">
        <v>840</v>
      </c>
      <c r="AU200" t="s">
        <v>841</v>
      </c>
      <c r="AV200" t="s">
        <v>58</v>
      </c>
      <c r="AW200" t="s">
        <v>58</v>
      </c>
      <c r="AX200" t="s">
        <v>465</v>
      </c>
      <c r="AY200" t="s">
        <v>466</v>
      </c>
      <c r="AZ200" s="8" t="s">
        <v>77</v>
      </c>
      <c r="BA200">
        <v>103559717</v>
      </c>
      <c r="BB200" t="s">
        <v>844</v>
      </c>
    </row>
    <row r="201" spans="1:54" x14ac:dyDescent="0.3">
      <c r="A201" s="16">
        <v>45175</v>
      </c>
      <c r="B201" s="2" t="s">
        <v>761</v>
      </c>
      <c r="C201" s="7" t="s">
        <v>477</v>
      </c>
      <c r="D201" s="7" t="s">
        <v>929</v>
      </c>
      <c r="E201" s="7" t="s">
        <v>1305</v>
      </c>
      <c r="F201" s="17" t="s">
        <v>931</v>
      </c>
      <c r="G201" s="4">
        <v>20</v>
      </c>
      <c r="H201" s="5" t="s">
        <v>59</v>
      </c>
      <c r="I201" s="6">
        <v>5.3650000000000002</v>
      </c>
      <c r="J201" s="4">
        <v>107.3</v>
      </c>
      <c r="K201" s="4">
        <v>5.37</v>
      </c>
      <c r="L201" s="7" t="s">
        <v>488</v>
      </c>
      <c r="M201" s="7" t="s">
        <v>489</v>
      </c>
      <c r="N201" s="7" t="s">
        <v>490</v>
      </c>
      <c r="O201" s="2" t="s">
        <v>107</v>
      </c>
      <c r="P201" s="4">
        <v>20</v>
      </c>
      <c r="Q201" s="2" t="s">
        <v>59</v>
      </c>
      <c r="R201" s="2">
        <v>114</v>
      </c>
      <c r="S201" s="4">
        <v>5.7</v>
      </c>
      <c r="T201" s="7" t="s">
        <v>64</v>
      </c>
      <c r="U201" s="4">
        <v>0</v>
      </c>
      <c r="V201" s="4">
        <v>0</v>
      </c>
      <c r="W201" s="7" t="s">
        <v>65</v>
      </c>
      <c r="X201" s="4">
        <v>0</v>
      </c>
      <c r="Y201" s="7" t="s">
        <v>66</v>
      </c>
      <c r="Z201" t="s">
        <v>58</v>
      </c>
      <c r="AA201" t="s">
        <v>58</v>
      </c>
      <c r="AB201" t="s">
        <v>58</v>
      </c>
      <c r="AC201" t="s">
        <v>58</v>
      </c>
      <c r="AD201" t="s">
        <v>65</v>
      </c>
      <c r="AE201" t="s">
        <v>58</v>
      </c>
      <c r="AF201" t="s">
        <v>58</v>
      </c>
      <c r="AG201" t="s">
        <v>58</v>
      </c>
      <c r="AH201" t="s">
        <v>1306</v>
      </c>
      <c r="AI201" t="s">
        <v>1307</v>
      </c>
      <c r="AJ201" t="s">
        <v>496</v>
      </c>
      <c r="AK201" t="s">
        <v>497</v>
      </c>
      <c r="AL201" t="s">
        <v>774</v>
      </c>
      <c r="AM201" s="7" t="s">
        <v>775</v>
      </c>
      <c r="AN201" t="s">
        <v>776</v>
      </c>
      <c r="AO201" t="s">
        <v>1298</v>
      </c>
      <c r="AP201" s="7" t="s">
        <v>929</v>
      </c>
      <c r="AQ201" t="s">
        <v>1305</v>
      </c>
      <c r="AR201" t="s">
        <v>58</v>
      </c>
      <c r="AS201" t="s">
        <v>58</v>
      </c>
      <c r="AT201" t="s">
        <v>58</v>
      </c>
      <c r="AU201" t="s">
        <v>58</v>
      </c>
      <c r="AV201" t="s">
        <v>1308</v>
      </c>
      <c r="AW201" t="s">
        <v>58</v>
      </c>
      <c r="AX201" t="s">
        <v>488</v>
      </c>
      <c r="AY201" t="s">
        <v>489</v>
      </c>
      <c r="AZ201" s="8" t="s">
        <v>77</v>
      </c>
      <c r="BA201">
        <v>103935742</v>
      </c>
      <c r="BB201" t="s">
        <v>937</v>
      </c>
    </row>
    <row r="202" spans="1:54" x14ac:dyDescent="0.3">
      <c r="A202" s="16">
        <v>45181</v>
      </c>
      <c r="B202" s="2" t="s">
        <v>115</v>
      </c>
      <c r="C202" s="7" t="s">
        <v>1309</v>
      </c>
      <c r="D202" s="7" t="s">
        <v>1310</v>
      </c>
      <c r="E202" s="7" t="s">
        <v>377</v>
      </c>
      <c r="F202" s="17" t="s">
        <v>1311</v>
      </c>
      <c r="G202" s="4">
        <v>30</v>
      </c>
      <c r="H202" s="5" t="s">
        <v>59</v>
      </c>
      <c r="I202" s="6">
        <v>8.7430000000000003</v>
      </c>
      <c r="J202" s="4">
        <v>262.29000000000002</v>
      </c>
      <c r="K202" s="4">
        <v>8.74</v>
      </c>
      <c r="L202" s="7" t="s">
        <v>104</v>
      </c>
      <c r="M202" s="7" t="s">
        <v>105</v>
      </c>
      <c r="N202" s="7" t="s">
        <v>389</v>
      </c>
      <c r="O202" s="2" t="s">
        <v>107</v>
      </c>
      <c r="P202" s="4">
        <v>30</v>
      </c>
      <c r="Q202" s="2" t="s">
        <v>59</v>
      </c>
      <c r="R202" s="2">
        <v>262.8</v>
      </c>
      <c r="S202" s="4">
        <v>8.76</v>
      </c>
      <c r="T202" s="7" t="s">
        <v>64</v>
      </c>
      <c r="U202" s="4">
        <v>0</v>
      </c>
      <c r="V202" s="4">
        <v>0</v>
      </c>
      <c r="W202" s="7" t="s">
        <v>65</v>
      </c>
      <c r="X202" s="4">
        <v>0</v>
      </c>
      <c r="Y202" s="7" t="s">
        <v>66</v>
      </c>
      <c r="Z202" t="s">
        <v>1312</v>
      </c>
      <c r="AA202" t="s">
        <v>58</v>
      </c>
      <c r="AB202" t="s">
        <v>1313</v>
      </c>
      <c r="AC202" t="s">
        <v>679</v>
      </c>
      <c r="AD202" t="s">
        <v>1314</v>
      </c>
      <c r="AE202" t="s">
        <v>1315</v>
      </c>
      <c r="AF202" t="s">
        <v>1316</v>
      </c>
      <c r="AG202" t="s">
        <v>1317</v>
      </c>
      <c r="AH202" t="s">
        <v>58</v>
      </c>
      <c r="AI202" t="s">
        <v>58</v>
      </c>
      <c r="AJ202" t="s">
        <v>58</v>
      </c>
      <c r="AK202" t="s">
        <v>58</v>
      </c>
      <c r="AL202" t="s">
        <v>130</v>
      </c>
      <c r="AM202" s="7" t="s">
        <v>73</v>
      </c>
      <c r="AN202" t="s">
        <v>131</v>
      </c>
      <c r="AO202" t="s">
        <v>1298</v>
      </c>
      <c r="AP202" s="7" t="s">
        <v>1310</v>
      </c>
      <c r="AQ202" t="s">
        <v>377</v>
      </c>
      <c r="AR202" t="s">
        <v>1312</v>
      </c>
      <c r="AS202" t="s">
        <v>58</v>
      </c>
      <c r="AT202" t="s">
        <v>1313</v>
      </c>
      <c r="AU202" t="s">
        <v>679</v>
      </c>
      <c r="AV202" t="s">
        <v>110</v>
      </c>
      <c r="AW202" t="s">
        <v>1318</v>
      </c>
      <c r="AX202" t="s">
        <v>58</v>
      </c>
      <c r="AY202" t="s">
        <v>58</v>
      </c>
      <c r="AZ202" s="8" t="s">
        <v>77</v>
      </c>
      <c r="BA202">
        <v>104945522</v>
      </c>
      <c r="BB202" t="s">
        <v>1319</v>
      </c>
    </row>
    <row r="203" spans="1:54" x14ac:dyDescent="0.3">
      <c r="A203" s="16">
        <v>45182</v>
      </c>
      <c r="B203" s="2" t="s">
        <v>1320</v>
      </c>
      <c r="C203" s="7" t="s">
        <v>477</v>
      </c>
      <c r="D203" s="7" t="s">
        <v>1321</v>
      </c>
      <c r="E203" s="7" t="s">
        <v>1322</v>
      </c>
      <c r="F203" s="17" t="s">
        <v>987</v>
      </c>
      <c r="G203" s="4">
        <v>25</v>
      </c>
      <c r="H203" s="5" t="s">
        <v>59</v>
      </c>
      <c r="I203" s="6">
        <v>1.9076</v>
      </c>
      <c r="J203" s="4">
        <v>47.69</v>
      </c>
      <c r="K203" s="4">
        <v>1.91</v>
      </c>
      <c r="L203" s="7" t="s">
        <v>664</v>
      </c>
      <c r="M203" s="7" t="s">
        <v>665</v>
      </c>
      <c r="N203" s="7" t="s">
        <v>666</v>
      </c>
      <c r="O203" s="2" t="s">
        <v>63</v>
      </c>
      <c r="P203" s="4">
        <v>25</v>
      </c>
      <c r="Q203" s="2" t="s">
        <v>59</v>
      </c>
      <c r="R203" s="2">
        <v>3750</v>
      </c>
      <c r="S203" s="4">
        <v>150</v>
      </c>
      <c r="T203" s="7" t="s">
        <v>353</v>
      </c>
      <c r="U203" s="4">
        <v>0</v>
      </c>
      <c r="V203" s="4">
        <v>0</v>
      </c>
      <c r="W203" s="7" t="s">
        <v>65</v>
      </c>
      <c r="X203" s="4">
        <v>0</v>
      </c>
      <c r="Y203" s="7" t="s">
        <v>66</v>
      </c>
      <c r="Z203" t="s">
        <v>1323</v>
      </c>
      <c r="AA203" t="s">
        <v>58</v>
      </c>
      <c r="AB203" t="s">
        <v>1324</v>
      </c>
      <c r="AC203" t="s">
        <v>201</v>
      </c>
      <c r="AD203" t="s">
        <v>1325</v>
      </c>
      <c r="AE203" t="s">
        <v>1326</v>
      </c>
      <c r="AF203" t="s">
        <v>1327</v>
      </c>
      <c r="AG203" t="s">
        <v>1328</v>
      </c>
      <c r="AH203" t="s">
        <v>1329</v>
      </c>
      <c r="AI203" t="s">
        <v>58</v>
      </c>
      <c r="AJ203" t="s">
        <v>1330</v>
      </c>
      <c r="AK203" t="s">
        <v>665</v>
      </c>
      <c r="AL203" t="s">
        <v>165</v>
      </c>
      <c r="AM203" s="7" t="s">
        <v>166</v>
      </c>
      <c r="AN203" t="s">
        <v>167</v>
      </c>
      <c r="AO203" t="s">
        <v>1298</v>
      </c>
      <c r="AP203" s="7" t="s">
        <v>1321</v>
      </c>
      <c r="AQ203" t="s">
        <v>1322</v>
      </c>
      <c r="AR203" t="s">
        <v>1323</v>
      </c>
      <c r="AS203" t="s">
        <v>58</v>
      </c>
      <c r="AT203" t="s">
        <v>1324</v>
      </c>
      <c r="AU203" t="s">
        <v>201</v>
      </c>
      <c r="AV203" t="s">
        <v>1329</v>
      </c>
      <c r="AW203" t="s">
        <v>58</v>
      </c>
      <c r="AX203" t="s">
        <v>1330</v>
      </c>
      <c r="AY203" t="s">
        <v>665</v>
      </c>
      <c r="AZ203" s="8" t="s">
        <v>77</v>
      </c>
      <c r="BA203">
        <v>111543800</v>
      </c>
      <c r="BB203" t="s">
        <v>1331</v>
      </c>
    </row>
    <row r="204" spans="1:54" x14ac:dyDescent="0.3">
      <c r="A204" s="16">
        <v>45183</v>
      </c>
      <c r="B204" s="2" t="s">
        <v>115</v>
      </c>
      <c r="C204" s="7" t="s">
        <v>1332</v>
      </c>
      <c r="D204" s="7" t="s">
        <v>314</v>
      </c>
      <c r="E204" s="7" t="s">
        <v>1056</v>
      </c>
      <c r="F204" s="17" t="s">
        <v>983</v>
      </c>
      <c r="G204" s="4">
        <v>97.8</v>
      </c>
      <c r="H204" s="5" t="s">
        <v>59</v>
      </c>
      <c r="I204" s="6">
        <v>30.414928425357875</v>
      </c>
      <c r="J204" s="4">
        <v>2974.58</v>
      </c>
      <c r="K204" s="4">
        <v>30.41</v>
      </c>
      <c r="L204" s="7" t="s">
        <v>1333</v>
      </c>
      <c r="M204" s="7" t="s">
        <v>1058</v>
      </c>
      <c r="N204" s="7" t="s">
        <v>312</v>
      </c>
      <c r="O204" s="2" t="s">
        <v>107</v>
      </c>
      <c r="P204" s="4">
        <v>97.8</v>
      </c>
      <c r="Q204" s="2" t="s">
        <v>59</v>
      </c>
      <c r="R204" s="2">
        <v>2934</v>
      </c>
      <c r="S204" s="4">
        <v>30</v>
      </c>
      <c r="T204" s="7" t="s">
        <v>64</v>
      </c>
      <c r="U204" s="4">
        <v>0</v>
      </c>
      <c r="V204" s="4">
        <v>0</v>
      </c>
      <c r="W204" s="7" t="s">
        <v>65</v>
      </c>
      <c r="X204" s="4">
        <v>0</v>
      </c>
      <c r="Y204" s="7" t="s">
        <v>66</v>
      </c>
      <c r="Z204" t="s">
        <v>318</v>
      </c>
      <c r="AA204" t="s">
        <v>58</v>
      </c>
      <c r="AB204" t="s">
        <v>319</v>
      </c>
      <c r="AC204" t="s">
        <v>320</v>
      </c>
      <c r="AD204" t="s">
        <v>321</v>
      </c>
      <c r="AE204" t="s">
        <v>322</v>
      </c>
      <c r="AF204" t="s">
        <v>323</v>
      </c>
      <c r="AG204" t="s">
        <v>324</v>
      </c>
      <c r="AH204" t="s">
        <v>58</v>
      </c>
      <c r="AI204" t="s">
        <v>1059</v>
      </c>
      <c r="AJ204" t="s">
        <v>58</v>
      </c>
      <c r="AK204" t="s">
        <v>58</v>
      </c>
      <c r="AL204" t="s">
        <v>130</v>
      </c>
      <c r="AM204" s="7" t="s">
        <v>73</v>
      </c>
      <c r="AN204" t="s">
        <v>131</v>
      </c>
      <c r="AO204" t="s">
        <v>1298</v>
      </c>
      <c r="AP204" s="7" t="s">
        <v>314</v>
      </c>
      <c r="AQ204" t="s">
        <v>1056</v>
      </c>
      <c r="AR204" t="s">
        <v>318</v>
      </c>
      <c r="AS204" t="s">
        <v>58</v>
      </c>
      <c r="AT204" t="s">
        <v>319</v>
      </c>
      <c r="AU204" t="s">
        <v>320</v>
      </c>
      <c r="AV204" t="s">
        <v>58</v>
      </c>
      <c r="AW204" t="s">
        <v>1059</v>
      </c>
      <c r="AX204" t="s">
        <v>58</v>
      </c>
      <c r="AY204" t="s">
        <v>58</v>
      </c>
      <c r="AZ204" s="8" t="s">
        <v>77</v>
      </c>
      <c r="BA204">
        <v>105769852</v>
      </c>
      <c r="BB204" t="s">
        <v>326</v>
      </c>
    </row>
    <row r="205" spans="1:54" x14ac:dyDescent="0.3">
      <c r="A205" s="16">
        <v>45186</v>
      </c>
      <c r="B205" s="2" t="s">
        <v>148</v>
      </c>
      <c r="C205" s="7" t="s">
        <v>485</v>
      </c>
      <c r="D205" s="7" t="s">
        <v>1334</v>
      </c>
      <c r="E205" s="7" t="s">
        <v>1335</v>
      </c>
      <c r="F205" s="17" t="s">
        <v>1336</v>
      </c>
      <c r="G205" s="4">
        <v>1000</v>
      </c>
      <c r="H205" s="5" t="s">
        <v>59</v>
      </c>
      <c r="I205" s="6">
        <v>6.0705600000000004</v>
      </c>
      <c r="J205" s="4">
        <v>6070.56</v>
      </c>
      <c r="K205" s="4">
        <v>6.07</v>
      </c>
      <c r="L205" s="7" t="s">
        <v>350</v>
      </c>
      <c r="M205" s="7" t="s">
        <v>351</v>
      </c>
      <c r="N205" s="7" t="s">
        <v>352</v>
      </c>
      <c r="O205" s="2" t="s">
        <v>63</v>
      </c>
      <c r="P205" s="4">
        <v>1000</v>
      </c>
      <c r="Q205" s="2" t="s">
        <v>59</v>
      </c>
      <c r="R205" s="2">
        <v>500000</v>
      </c>
      <c r="S205" s="4">
        <v>500</v>
      </c>
      <c r="T205" s="7" t="s">
        <v>353</v>
      </c>
      <c r="U205" s="4">
        <v>0</v>
      </c>
      <c r="V205" s="4">
        <v>0</v>
      </c>
      <c r="W205" s="7" t="s">
        <v>65</v>
      </c>
      <c r="X205" s="4">
        <v>0</v>
      </c>
      <c r="Y205" s="7" t="s">
        <v>66</v>
      </c>
      <c r="Z205" t="s">
        <v>58</v>
      </c>
      <c r="AA205" t="s">
        <v>58</v>
      </c>
      <c r="AB205" t="s">
        <v>86</v>
      </c>
      <c r="AC205" t="s">
        <v>87</v>
      </c>
      <c r="AD205" t="s">
        <v>88</v>
      </c>
      <c r="AE205" t="s">
        <v>58</v>
      </c>
      <c r="AF205" t="s">
        <v>58</v>
      </c>
      <c r="AG205" t="s">
        <v>58</v>
      </c>
      <c r="AH205" t="s">
        <v>58</v>
      </c>
      <c r="AI205" t="s">
        <v>58</v>
      </c>
      <c r="AJ205" t="s">
        <v>1337</v>
      </c>
      <c r="AK205" t="s">
        <v>351</v>
      </c>
      <c r="AL205" t="s">
        <v>165</v>
      </c>
      <c r="AM205" s="7" t="s">
        <v>166</v>
      </c>
      <c r="AN205" t="s">
        <v>167</v>
      </c>
      <c r="AO205" t="s">
        <v>1298</v>
      </c>
      <c r="AP205" s="7" t="s">
        <v>1334</v>
      </c>
      <c r="AQ205" t="s">
        <v>1335</v>
      </c>
      <c r="AR205" t="s">
        <v>58</v>
      </c>
      <c r="AS205" t="s">
        <v>58</v>
      </c>
      <c r="AT205" t="s">
        <v>86</v>
      </c>
      <c r="AU205" t="s">
        <v>87</v>
      </c>
      <c r="AV205" t="s">
        <v>58</v>
      </c>
      <c r="AW205" t="s">
        <v>58</v>
      </c>
      <c r="AX205" t="s">
        <v>1337</v>
      </c>
      <c r="AY205" t="s">
        <v>351</v>
      </c>
      <c r="AZ205" s="8" t="s">
        <v>77</v>
      </c>
      <c r="BA205">
        <v>105353220</v>
      </c>
      <c r="BB205" t="s">
        <v>1338</v>
      </c>
    </row>
    <row r="206" spans="1:54" x14ac:dyDescent="0.3">
      <c r="A206" s="16">
        <v>45189</v>
      </c>
      <c r="B206" s="2" t="s">
        <v>100</v>
      </c>
      <c r="C206" s="7" t="s">
        <v>1339</v>
      </c>
      <c r="D206" s="7" t="s">
        <v>432</v>
      </c>
      <c r="E206" s="7" t="s">
        <v>433</v>
      </c>
      <c r="F206" s="17" t="s">
        <v>1340</v>
      </c>
      <c r="G206" s="4">
        <v>611.79999999999995</v>
      </c>
      <c r="H206" s="5" t="s">
        <v>59</v>
      </c>
      <c r="I206" s="6">
        <v>60.050702844066684</v>
      </c>
      <c r="J206" s="4">
        <v>36739.019999999997</v>
      </c>
      <c r="K206" s="4">
        <v>60.05</v>
      </c>
      <c r="L206" s="7" t="s">
        <v>1341</v>
      </c>
      <c r="M206" s="7" t="s">
        <v>435</v>
      </c>
      <c r="N206" s="7" t="s">
        <v>312</v>
      </c>
      <c r="O206" s="2" t="s">
        <v>107</v>
      </c>
      <c r="P206" s="4">
        <v>611.79999999999995</v>
      </c>
      <c r="Q206" s="2" t="s">
        <v>59</v>
      </c>
      <c r="R206" s="2">
        <v>36708</v>
      </c>
      <c r="S206" s="4">
        <v>60</v>
      </c>
      <c r="T206" s="7" t="s">
        <v>64</v>
      </c>
      <c r="U206" s="4">
        <v>0</v>
      </c>
      <c r="V206" s="4">
        <v>0</v>
      </c>
      <c r="W206" s="7" t="s">
        <v>65</v>
      </c>
      <c r="X206" s="4">
        <v>0</v>
      </c>
      <c r="Y206" s="7" t="s">
        <v>66</v>
      </c>
      <c r="Z206" t="s">
        <v>436</v>
      </c>
      <c r="AA206" t="s">
        <v>58</v>
      </c>
      <c r="AB206" t="s">
        <v>86</v>
      </c>
      <c r="AC206" t="s">
        <v>87</v>
      </c>
      <c r="AD206" t="s">
        <v>437</v>
      </c>
      <c r="AE206" t="s">
        <v>438</v>
      </c>
      <c r="AF206" t="s">
        <v>439</v>
      </c>
      <c r="AG206" t="s">
        <v>440</v>
      </c>
      <c r="AH206" t="s">
        <v>1342</v>
      </c>
      <c r="AI206" t="s">
        <v>58</v>
      </c>
      <c r="AJ206" t="s">
        <v>1343</v>
      </c>
      <c r="AK206" t="s">
        <v>435</v>
      </c>
      <c r="AL206" t="s">
        <v>72</v>
      </c>
      <c r="AM206" s="7" t="s">
        <v>73</v>
      </c>
      <c r="AN206" t="s">
        <v>74</v>
      </c>
      <c r="AO206" t="s">
        <v>1298</v>
      </c>
      <c r="AP206" s="7" t="s">
        <v>432</v>
      </c>
      <c r="AQ206" t="s">
        <v>433</v>
      </c>
      <c r="AR206" t="s">
        <v>436</v>
      </c>
      <c r="AS206" t="s">
        <v>58</v>
      </c>
      <c r="AT206" t="s">
        <v>86</v>
      </c>
      <c r="AU206" t="s">
        <v>87</v>
      </c>
      <c r="AV206" t="s">
        <v>1342</v>
      </c>
      <c r="AW206" t="s">
        <v>58</v>
      </c>
      <c r="AX206" t="s">
        <v>1343</v>
      </c>
      <c r="AY206" t="s">
        <v>435</v>
      </c>
      <c r="AZ206" s="8" t="s">
        <v>77</v>
      </c>
      <c r="BA206">
        <v>105819077</v>
      </c>
      <c r="BB206" t="s">
        <v>447</v>
      </c>
    </row>
    <row r="207" spans="1:54" x14ac:dyDescent="0.3">
      <c r="A207" s="16">
        <v>45190</v>
      </c>
      <c r="B207" s="2" t="s">
        <v>148</v>
      </c>
      <c r="C207" s="7" t="s">
        <v>1344</v>
      </c>
      <c r="D207" s="7" t="s">
        <v>1064</v>
      </c>
      <c r="E207" s="7" t="s">
        <v>1345</v>
      </c>
      <c r="F207" s="17" t="s">
        <v>58</v>
      </c>
      <c r="G207" s="4">
        <v>50</v>
      </c>
      <c r="H207" s="5" t="s">
        <v>59</v>
      </c>
      <c r="I207" s="6">
        <v>5.4841999999999995</v>
      </c>
      <c r="J207" s="4">
        <v>274.20999999999998</v>
      </c>
      <c r="K207" s="4">
        <v>5.48</v>
      </c>
      <c r="L207" s="7" t="s">
        <v>548</v>
      </c>
      <c r="M207" s="7" t="s">
        <v>549</v>
      </c>
      <c r="N207" s="7" t="s">
        <v>183</v>
      </c>
      <c r="O207" s="2" t="s">
        <v>107</v>
      </c>
      <c r="P207" s="4">
        <v>50</v>
      </c>
      <c r="Q207" s="2" t="s">
        <v>59</v>
      </c>
      <c r="R207" s="2">
        <v>281</v>
      </c>
      <c r="S207" s="4">
        <v>5.62</v>
      </c>
      <c r="T207" s="7" t="s">
        <v>64</v>
      </c>
      <c r="U207" s="4">
        <v>0</v>
      </c>
      <c r="V207" s="4">
        <v>0</v>
      </c>
      <c r="W207" s="7" t="s">
        <v>65</v>
      </c>
      <c r="X207" s="4">
        <v>0</v>
      </c>
      <c r="Y207" s="7" t="s">
        <v>66</v>
      </c>
      <c r="Z207" t="s">
        <v>58</v>
      </c>
      <c r="AA207" t="s">
        <v>58</v>
      </c>
      <c r="AB207" t="s">
        <v>58</v>
      </c>
      <c r="AC207" t="s">
        <v>58</v>
      </c>
      <c r="AD207" t="s">
        <v>65</v>
      </c>
      <c r="AE207" t="s">
        <v>58</v>
      </c>
      <c r="AF207" t="s">
        <v>58</v>
      </c>
      <c r="AG207" t="s">
        <v>58</v>
      </c>
      <c r="AH207" t="s">
        <v>58</v>
      </c>
      <c r="AI207" t="s">
        <v>58</v>
      </c>
      <c r="AJ207" t="s">
        <v>58</v>
      </c>
      <c r="AK207" t="s">
        <v>58</v>
      </c>
      <c r="AL207" t="s">
        <v>165</v>
      </c>
      <c r="AM207" s="7" t="s">
        <v>166</v>
      </c>
      <c r="AN207" t="s">
        <v>167</v>
      </c>
      <c r="AO207" t="s">
        <v>1298</v>
      </c>
      <c r="AP207" s="7" t="s">
        <v>1064</v>
      </c>
      <c r="AQ207" t="s">
        <v>1345</v>
      </c>
      <c r="AR207" t="s">
        <v>58</v>
      </c>
      <c r="AS207" t="s">
        <v>58</v>
      </c>
      <c r="AT207" t="s">
        <v>58</v>
      </c>
      <c r="AU207" t="s">
        <v>58</v>
      </c>
      <c r="AV207" t="s">
        <v>58</v>
      </c>
      <c r="AW207" t="s">
        <v>58</v>
      </c>
      <c r="AX207" t="s">
        <v>58</v>
      </c>
      <c r="AY207" t="s">
        <v>58</v>
      </c>
      <c r="AZ207" s="8" t="s">
        <v>77</v>
      </c>
      <c r="BA207">
        <v>106668904</v>
      </c>
      <c r="BB207" t="s">
        <v>1069</v>
      </c>
    </row>
    <row r="208" spans="1:54" x14ac:dyDescent="0.3">
      <c r="A208" s="16">
        <v>45190</v>
      </c>
      <c r="B208" s="2" t="s">
        <v>227</v>
      </c>
      <c r="C208" s="7" t="s">
        <v>1346</v>
      </c>
      <c r="D208" s="7" t="s">
        <v>1347</v>
      </c>
      <c r="E208" s="7" t="s">
        <v>377</v>
      </c>
      <c r="F208" s="17" t="s">
        <v>1066</v>
      </c>
      <c r="G208" s="4">
        <v>200</v>
      </c>
      <c r="H208" s="5" t="s">
        <v>59</v>
      </c>
      <c r="I208" s="6">
        <v>5.1599500000000003</v>
      </c>
      <c r="J208" s="4">
        <v>1031.99</v>
      </c>
      <c r="K208" s="4">
        <v>5159.95</v>
      </c>
      <c r="L208" s="7" t="s">
        <v>1348</v>
      </c>
      <c r="M208" s="7" t="s">
        <v>1349</v>
      </c>
      <c r="N208" s="7" t="s">
        <v>183</v>
      </c>
      <c r="O208" s="2" t="s">
        <v>107</v>
      </c>
      <c r="P208" s="4">
        <v>0.2</v>
      </c>
      <c r="Q208" s="2" t="s">
        <v>155</v>
      </c>
      <c r="R208" s="2">
        <v>1036</v>
      </c>
      <c r="S208" s="4">
        <v>5180</v>
      </c>
      <c r="T208" s="7" t="s">
        <v>64</v>
      </c>
      <c r="U208" s="4">
        <v>0</v>
      </c>
      <c r="V208" s="4">
        <v>0</v>
      </c>
      <c r="W208" s="7" t="s">
        <v>65</v>
      </c>
      <c r="X208" s="4">
        <v>0</v>
      </c>
      <c r="Y208" s="7" t="s">
        <v>66</v>
      </c>
      <c r="Z208" t="s">
        <v>1350</v>
      </c>
      <c r="AA208" t="s">
        <v>58</v>
      </c>
      <c r="AB208" t="s">
        <v>247</v>
      </c>
      <c r="AC208" t="s">
        <v>125</v>
      </c>
      <c r="AD208" t="s">
        <v>621</v>
      </c>
      <c r="AE208" t="s">
        <v>1351</v>
      </c>
      <c r="AF208" t="s">
        <v>1352</v>
      </c>
      <c r="AG208" t="s">
        <v>1353</v>
      </c>
      <c r="AH208" t="s">
        <v>58</v>
      </c>
      <c r="AI208" t="s">
        <v>58</v>
      </c>
      <c r="AJ208" t="s">
        <v>58</v>
      </c>
      <c r="AK208" t="s">
        <v>58</v>
      </c>
      <c r="AL208" t="s">
        <v>130</v>
      </c>
      <c r="AM208" s="7" t="s">
        <v>73</v>
      </c>
      <c r="AN208" t="s">
        <v>131</v>
      </c>
      <c r="AO208" t="s">
        <v>1298</v>
      </c>
      <c r="AP208" s="7" t="s">
        <v>1347</v>
      </c>
      <c r="AQ208" t="s">
        <v>377</v>
      </c>
      <c r="AR208" t="s">
        <v>1350</v>
      </c>
      <c r="AS208" t="s">
        <v>58</v>
      </c>
      <c r="AT208" t="s">
        <v>247</v>
      </c>
      <c r="AU208" t="s">
        <v>125</v>
      </c>
      <c r="AV208" t="s">
        <v>1354</v>
      </c>
      <c r="AW208" t="s">
        <v>58</v>
      </c>
      <c r="AX208" t="s">
        <v>58</v>
      </c>
      <c r="AY208" t="s">
        <v>1349</v>
      </c>
      <c r="AZ208" s="8" t="s">
        <v>77</v>
      </c>
      <c r="BA208">
        <v>106778473</v>
      </c>
      <c r="BB208" t="s">
        <v>1355</v>
      </c>
    </row>
    <row r="209" spans="1:54" x14ac:dyDescent="0.3">
      <c r="A209" s="16">
        <v>45191</v>
      </c>
      <c r="B209" s="2" t="s">
        <v>258</v>
      </c>
      <c r="C209" s="7" t="s">
        <v>1356</v>
      </c>
      <c r="D209" s="7" t="s">
        <v>260</v>
      </c>
      <c r="E209" s="7" t="s">
        <v>1357</v>
      </c>
      <c r="F209" s="17" t="s">
        <v>1027</v>
      </c>
      <c r="G209" s="4">
        <v>45</v>
      </c>
      <c r="H209" s="5" t="s">
        <v>59</v>
      </c>
      <c r="I209" s="6">
        <v>47.42755555555555</v>
      </c>
      <c r="J209" s="4">
        <v>2134.2399999999998</v>
      </c>
      <c r="K209" s="4">
        <v>47.43</v>
      </c>
      <c r="L209" s="7" t="s">
        <v>1358</v>
      </c>
      <c r="M209" s="7" t="s">
        <v>1359</v>
      </c>
      <c r="N209" s="7" t="s">
        <v>312</v>
      </c>
      <c r="O209" s="2" t="s">
        <v>107</v>
      </c>
      <c r="P209" s="4">
        <v>45</v>
      </c>
      <c r="Q209" s="2" t="s">
        <v>59</v>
      </c>
      <c r="R209" s="2">
        <v>2025</v>
      </c>
      <c r="S209" s="4">
        <v>45</v>
      </c>
      <c r="T209" s="7" t="s">
        <v>797</v>
      </c>
      <c r="U209" s="4">
        <v>0</v>
      </c>
      <c r="V209" s="4">
        <v>0</v>
      </c>
      <c r="W209" s="7" t="s">
        <v>65</v>
      </c>
      <c r="X209" s="4">
        <v>0</v>
      </c>
      <c r="Y209" s="7" t="s">
        <v>66</v>
      </c>
      <c r="Z209" t="s">
        <v>265</v>
      </c>
      <c r="AA209" t="s">
        <v>58</v>
      </c>
      <c r="AB209" t="s">
        <v>266</v>
      </c>
      <c r="AC209" t="s">
        <v>267</v>
      </c>
      <c r="AD209" t="s">
        <v>268</v>
      </c>
      <c r="AE209" t="s">
        <v>269</v>
      </c>
      <c r="AF209" t="s">
        <v>270</v>
      </c>
      <c r="AG209" t="s">
        <v>271</v>
      </c>
      <c r="AH209" t="s">
        <v>1360</v>
      </c>
      <c r="AI209" t="s">
        <v>58</v>
      </c>
      <c r="AJ209" t="s">
        <v>1361</v>
      </c>
      <c r="AK209" t="s">
        <v>1362</v>
      </c>
      <c r="AL209" t="s">
        <v>272</v>
      </c>
      <c r="AM209" s="7" t="s">
        <v>273</v>
      </c>
      <c r="AN209" t="s">
        <v>274</v>
      </c>
      <c r="AO209" t="s">
        <v>1298</v>
      </c>
      <c r="AP209" s="7" t="s">
        <v>260</v>
      </c>
      <c r="AQ209" t="s">
        <v>1357</v>
      </c>
      <c r="AR209" t="s">
        <v>265</v>
      </c>
      <c r="AS209" t="s">
        <v>58</v>
      </c>
      <c r="AT209" t="s">
        <v>266</v>
      </c>
      <c r="AU209" t="s">
        <v>267</v>
      </c>
      <c r="AV209" t="s">
        <v>1360</v>
      </c>
      <c r="AW209" t="s">
        <v>58</v>
      </c>
      <c r="AX209" t="s">
        <v>1361</v>
      </c>
      <c r="AY209" t="s">
        <v>1362</v>
      </c>
      <c r="AZ209" s="8" t="s">
        <v>77</v>
      </c>
      <c r="BA209">
        <v>106588126</v>
      </c>
      <c r="BB209" t="s">
        <v>275</v>
      </c>
    </row>
    <row r="210" spans="1:54" x14ac:dyDescent="0.3">
      <c r="A210" s="16">
        <v>45199</v>
      </c>
      <c r="B210" s="2" t="s">
        <v>148</v>
      </c>
      <c r="C210" s="7" t="s">
        <v>485</v>
      </c>
      <c r="D210" s="7" t="s">
        <v>1334</v>
      </c>
      <c r="E210" s="7" t="s">
        <v>1363</v>
      </c>
      <c r="F210" s="17" t="s">
        <v>1364</v>
      </c>
      <c r="G210" s="4">
        <v>1000</v>
      </c>
      <c r="H210" s="5" t="s">
        <v>59</v>
      </c>
      <c r="I210" s="6">
        <v>6.06318</v>
      </c>
      <c r="J210" s="4">
        <v>6063.18</v>
      </c>
      <c r="K210" s="4">
        <v>6.06</v>
      </c>
      <c r="L210" s="7" t="s">
        <v>1365</v>
      </c>
      <c r="M210" s="7" t="s">
        <v>351</v>
      </c>
      <c r="N210" s="7" t="s">
        <v>1366</v>
      </c>
      <c r="O210" s="2" t="s">
        <v>63</v>
      </c>
      <c r="P210" s="4">
        <v>1000</v>
      </c>
      <c r="Q210" s="2" t="s">
        <v>59</v>
      </c>
      <c r="R210" s="2">
        <v>500000</v>
      </c>
      <c r="S210" s="4">
        <v>500</v>
      </c>
      <c r="T210" s="7" t="s">
        <v>353</v>
      </c>
      <c r="U210" s="4">
        <v>0</v>
      </c>
      <c r="V210" s="4">
        <v>0</v>
      </c>
      <c r="W210" s="7" t="s">
        <v>65</v>
      </c>
      <c r="X210" s="4">
        <v>0</v>
      </c>
      <c r="Y210" s="7" t="s">
        <v>66</v>
      </c>
      <c r="Z210" t="s">
        <v>58</v>
      </c>
      <c r="AA210" t="s">
        <v>58</v>
      </c>
      <c r="AB210" t="s">
        <v>86</v>
      </c>
      <c r="AC210" t="s">
        <v>87</v>
      </c>
      <c r="AD210" t="s">
        <v>88</v>
      </c>
      <c r="AE210" t="s">
        <v>58</v>
      </c>
      <c r="AF210" t="s">
        <v>58</v>
      </c>
      <c r="AG210" t="s">
        <v>58</v>
      </c>
      <c r="AH210" t="s">
        <v>1367</v>
      </c>
      <c r="AI210" t="s">
        <v>58</v>
      </c>
      <c r="AJ210" t="s">
        <v>1368</v>
      </c>
      <c r="AK210" t="s">
        <v>351</v>
      </c>
      <c r="AL210" t="s">
        <v>165</v>
      </c>
      <c r="AM210" s="7" t="s">
        <v>166</v>
      </c>
      <c r="AN210" t="s">
        <v>167</v>
      </c>
      <c r="AO210" t="s">
        <v>1298</v>
      </c>
      <c r="AP210" s="7" t="s">
        <v>1334</v>
      </c>
      <c r="AQ210" t="s">
        <v>1363</v>
      </c>
      <c r="AR210" t="s">
        <v>58</v>
      </c>
      <c r="AS210" t="s">
        <v>58</v>
      </c>
      <c r="AT210" t="s">
        <v>86</v>
      </c>
      <c r="AU210" t="s">
        <v>87</v>
      </c>
      <c r="AV210" t="s">
        <v>1369</v>
      </c>
      <c r="AW210" t="s">
        <v>58</v>
      </c>
      <c r="AX210" t="s">
        <v>1368</v>
      </c>
      <c r="AY210" t="s">
        <v>351</v>
      </c>
      <c r="AZ210" s="8" t="s">
        <v>77</v>
      </c>
      <c r="BA210">
        <v>111465557</v>
      </c>
      <c r="BB210" t="s">
        <v>1338</v>
      </c>
    </row>
    <row r="211" spans="1:54" x14ac:dyDescent="0.3">
      <c r="A211" s="16">
        <v>45203</v>
      </c>
      <c r="B211" s="2" t="s">
        <v>115</v>
      </c>
      <c r="C211" s="7" t="s">
        <v>1370</v>
      </c>
      <c r="D211" s="7" t="s">
        <v>1371</v>
      </c>
      <c r="E211" s="7" t="s">
        <v>1372</v>
      </c>
      <c r="F211" s="17" t="s">
        <v>1373</v>
      </c>
      <c r="G211" s="4">
        <v>0.2</v>
      </c>
      <c r="H211" s="5" t="s">
        <v>59</v>
      </c>
      <c r="I211" s="6">
        <v>0</v>
      </c>
      <c r="J211" s="4">
        <v>0</v>
      </c>
      <c r="K211" s="4">
        <v>0</v>
      </c>
      <c r="L211" s="7" t="s">
        <v>378</v>
      </c>
      <c r="M211" s="7" t="s">
        <v>379</v>
      </c>
      <c r="N211" s="7" t="s">
        <v>183</v>
      </c>
      <c r="O211" s="2" t="s">
        <v>107</v>
      </c>
      <c r="P211" s="4">
        <v>0.2</v>
      </c>
      <c r="Q211" s="2" t="s">
        <v>59</v>
      </c>
      <c r="R211" s="2">
        <v>0.1</v>
      </c>
      <c r="S211" s="4">
        <v>0.5</v>
      </c>
      <c r="T211" s="7" t="s">
        <v>64</v>
      </c>
      <c r="U211" s="4">
        <v>0</v>
      </c>
      <c r="V211" s="4">
        <v>0</v>
      </c>
      <c r="W211" s="7" t="s">
        <v>65</v>
      </c>
      <c r="X211" s="4">
        <v>0</v>
      </c>
      <c r="Y211" s="7" t="s">
        <v>66</v>
      </c>
      <c r="Z211" t="s">
        <v>1374</v>
      </c>
      <c r="AA211" t="s">
        <v>58</v>
      </c>
      <c r="AB211" t="s">
        <v>247</v>
      </c>
      <c r="AC211" t="s">
        <v>125</v>
      </c>
      <c r="AD211" t="s">
        <v>1375</v>
      </c>
      <c r="AE211" t="s">
        <v>1376</v>
      </c>
      <c r="AF211" t="s">
        <v>1377</v>
      </c>
      <c r="AG211" t="s">
        <v>1378</v>
      </c>
      <c r="AH211" t="s">
        <v>1379</v>
      </c>
      <c r="AI211" t="s">
        <v>58</v>
      </c>
      <c r="AJ211" t="s">
        <v>1380</v>
      </c>
      <c r="AK211" t="s">
        <v>379</v>
      </c>
      <c r="AL211" t="s">
        <v>130</v>
      </c>
      <c r="AM211" s="7" t="s">
        <v>73</v>
      </c>
      <c r="AN211" t="s">
        <v>131</v>
      </c>
      <c r="AO211" t="s">
        <v>1381</v>
      </c>
      <c r="AP211" s="7" t="s">
        <v>1371</v>
      </c>
      <c r="AQ211" t="s">
        <v>1372</v>
      </c>
      <c r="AR211" t="s">
        <v>1374</v>
      </c>
      <c r="AS211" t="s">
        <v>58</v>
      </c>
      <c r="AT211" t="s">
        <v>247</v>
      </c>
      <c r="AU211" t="s">
        <v>125</v>
      </c>
      <c r="AV211" t="s">
        <v>1379</v>
      </c>
      <c r="AW211" t="s">
        <v>58</v>
      </c>
      <c r="AX211" t="s">
        <v>1380</v>
      </c>
      <c r="AY211" t="s">
        <v>379</v>
      </c>
      <c r="AZ211" s="8" t="s">
        <v>77</v>
      </c>
      <c r="BA211">
        <v>113205019</v>
      </c>
      <c r="BB211" t="s">
        <v>1382</v>
      </c>
    </row>
    <row r="212" spans="1:54" x14ac:dyDescent="0.3">
      <c r="A212" s="16">
        <v>45203</v>
      </c>
      <c r="B212" s="2" t="s">
        <v>1383</v>
      </c>
      <c r="C212" s="7" t="s">
        <v>1384</v>
      </c>
      <c r="D212" s="7" t="s">
        <v>1371</v>
      </c>
      <c r="E212" s="7" t="s">
        <v>1372</v>
      </c>
      <c r="F212" s="17" t="s">
        <v>1373</v>
      </c>
      <c r="G212" s="4">
        <v>0.2</v>
      </c>
      <c r="H212" s="5" t="s">
        <v>59</v>
      </c>
      <c r="I212" s="6">
        <v>0</v>
      </c>
      <c r="J212" s="4">
        <v>0</v>
      </c>
      <c r="K212" s="4">
        <v>0</v>
      </c>
      <c r="L212" s="7" t="s">
        <v>378</v>
      </c>
      <c r="M212" s="7" t="s">
        <v>379</v>
      </c>
      <c r="N212" s="7" t="s">
        <v>183</v>
      </c>
      <c r="O212" s="2" t="s">
        <v>107</v>
      </c>
      <c r="P212" s="4">
        <v>0.2</v>
      </c>
      <c r="Q212" s="2" t="s">
        <v>59</v>
      </c>
      <c r="R212" s="2">
        <v>0.1</v>
      </c>
      <c r="S212" s="4">
        <v>0.5</v>
      </c>
      <c r="T212" s="7" t="s">
        <v>64</v>
      </c>
      <c r="U212" s="4">
        <v>0</v>
      </c>
      <c r="V212" s="4">
        <v>0</v>
      </c>
      <c r="W212" s="7" t="s">
        <v>65</v>
      </c>
      <c r="X212" s="4">
        <v>0</v>
      </c>
      <c r="Y212" s="7" t="s">
        <v>66</v>
      </c>
      <c r="Z212" t="s">
        <v>1374</v>
      </c>
      <c r="AA212" t="s">
        <v>58</v>
      </c>
      <c r="AB212" t="s">
        <v>247</v>
      </c>
      <c r="AC212" t="s">
        <v>125</v>
      </c>
      <c r="AD212" t="s">
        <v>1375</v>
      </c>
      <c r="AE212" t="s">
        <v>1376</v>
      </c>
      <c r="AF212" t="s">
        <v>1377</v>
      </c>
      <c r="AG212" t="s">
        <v>1378</v>
      </c>
      <c r="AH212" t="s">
        <v>1379</v>
      </c>
      <c r="AI212" t="s">
        <v>58</v>
      </c>
      <c r="AJ212" t="s">
        <v>1380</v>
      </c>
      <c r="AK212" t="s">
        <v>379</v>
      </c>
      <c r="AL212" t="s">
        <v>165</v>
      </c>
      <c r="AM212" s="7" t="s">
        <v>166</v>
      </c>
      <c r="AN212" t="s">
        <v>167</v>
      </c>
      <c r="AO212" t="s">
        <v>1381</v>
      </c>
      <c r="AP212" s="7" t="s">
        <v>1371</v>
      </c>
      <c r="AQ212" t="s">
        <v>1372</v>
      </c>
      <c r="AR212" t="s">
        <v>1374</v>
      </c>
      <c r="AS212" t="s">
        <v>58</v>
      </c>
      <c r="AT212" t="s">
        <v>247</v>
      </c>
      <c r="AU212" t="s">
        <v>125</v>
      </c>
      <c r="AV212" t="s">
        <v>1379</v>
      </c>
      <c r="AW212" t="s">
        <v>58</v>
      </c>
      <c r="AX212" t="s">
        <v>1380</v>
      </c>
      <c r="AY212" t="s">
        <v>379</v>
      </c>
      <c r="AZ212" s="8" t="s">
        <v>77</v>
      </c>
      <c r="BA212">
        <v>113205020</v>
      </c>
      <c r="BB212" t="s">
        <v>1382</v>
      </c>
    </row>
    <row r="213" spans="1:54" x14ac:dyDescent="0.3">
      <c r="A213" s="16">
        <v>45206</v>
      </c>
      <c r="B213" s="2" t="s">
        <v>403</v>
      </c>
      <c r="C213" s="7" t="s">
        <v>947</v>
      </c>
      <c r="D213" s="7" t="s">
        <v>209</v>
      </c>
      <c r="E213" s="7" t="s">
        <v>341</v>
      </c>
      <c r="F213" s="17" t="s">
        <v>832</v>
      </c>
      <c r="G213" s="4">
        <v>240</v>
      </c>
      <c r="H213" s="5" t="s">
        <v>59</v>
      </c>
      <c r="I213" s="6">
        <v>5.9044166666666662</v>
      </c>
      <c r="J213" s="4">
        <v>1417.06</v>
      </c>
      <c r="K213" s="4">
        <v>5.9</v>
      </c>
      <c r="L213" s="7" t="s">
        <v>342</v>
      </c>
      <c r="M213" s="7" t="s">
        <v>212</v>
      </c>
      <c r="N213" s="7" t="s">
        <v>183</v>
      </c>
      <c r="O213" s="2" t="s">
        <v>107</v>
      </c>
      <c r="P213" s="4">
        <v>240</v>
      </c>
      <c r="Q213" s="2" t="s">
        <v>59</v>
      </c>
      <c r="R213" s="2">
        <v>1200</v>
      </c>
      <c r="S213" s="4">
        <v>5</v>
      </c>
      <c r="T213" s="7" t="s">
        <v>213</v>
      </c>
      <c r="U213" s="4">
        <v>0</v>
      </c>
      <c r="V213" s="4">
        <v>0</v>
      </c>
      <c r="W213" s="7" t="s">
        <v>65</v>
      </c>
      <c r="X213" s="4">
        <v>0</v>
      </c>
      <c r="Y213" s="7" t="s">
        <v>66</v>
      </c>
      <c r="Z213" t="s">
        <v>214</v>
      </c>
      <c r="AA213" t="s">
        <v>58</v>
      </c>
      <c r="AB213" t="s">
        <v>215</v>
      </c>
      <c r="AC213" t="s">
        <v>125</v>
      </c>
      <c r="AD213" t="s">
        <v>216</v>
      </c>
      <c r="AE213" t="s">
        <v>217</v>
      </c>
      <c r="AF213" t="s">
        <v>218</v>
      </c>
      <c r="AG213" t="s">
        <v>219</v>
      </c>
      <c r="AH213" t="s">
        <v>343</v>
      </c>
      <c r="AI213" t="s">
        <v>58</v>
      </c>
      <c r="AJ213" t="s">
        <v>344</v>
      </c>
      <c r="AK213" t="s">
        <v>212</v>
      </c>
      <c r="AL213" t="s">
        <v>405</v>
      </c>
      <c r="AM213" s="7" t="s">
        <v>73</v>
      </c>
      <c r="AN213" t="s">
        <v>406</v>
      </c>
      <c r="AO213" t="s">
        <v>1381</v>
      </c>
      <c r="AP213" s="7" t="s">
        <v>209</v>
      </c>
      <c r="AQ213" t="s">
        <v>222</v>
      </c>
      <c r="AR213" t="s">
        <v>214</v>
      </c>
      <c r="AS213" t="s">
        <v>58</v>
      </c>
      <c r="AT213" t="s">
        <v>215</v>
      </c>
      <c r="AU213" t="s">
        <v>125</v>
      </c>
      <c r="AV213" t="s">
        <v>833</v>
      </c>
      <c r="AW213" t="s">
        <v>834</v>
      </c>
      <c r="AX213" t="s">
        <v>58</v>
      </c>
      <c r="AY213" t="s">
        <v>58</v>
      </c>
      <c r="AZ213" s="8" t="s">
        <v>77</v>
      </c>
      <c r="BA213">
        <v>112513283</v>
      </c>
      <c r="BB213" t="s">
        <v>226</v>
      </c>
    </row>
    <row r="214" spans="1:54" x14ac:dyDescent="0.3">
      <c r="A214" s="16">
        <v>45210</v>
      </c>
      <c r="B214" s="2" t="s">
        <v>148</v>
      </c>
      <c r="C214" s="7" t="s">
        <v>485</v>
      </c>
      <c r="D214" s="7" t="s">
        <v>1334</v>
      </c>
      <c r="E214" s="7" t="s">
        <v>1385</v>
      </c>
      <c r="F214" s="17" t="s">
        <v>1386</v>
      </c>
      <c r="G214" s="4">
        <v>500</v>
      </c>
      <c r="H214" s="5" t="s">
        <v>59</v>
      </c>
      <c r="I214" s="6">
        <v>6.0558199999999998</v>
      </c>
      <c r="J214" s="4">
        <v>3027.91</v>
      </c>
      <c r="K214" s="4">
        <v>6.06</v>
      </c>
      <c r="L214" s="7" t="s">
        <v>350</v>
      </c>
      <c r="M214" s="7" t="s">
        <v>351</v>
      </c>
      <c r="N214" s="7" t="s">
        <v>352</v>
      </c>
      <c r="O214" s="2" t="s">
        <v>63</v>
      </c>
      <c r="P214" s="4">
        <v>500</v>
      </c>
      <c r="Q214" s="2" t="s">
        <v>59</v>
      </c>
      <c r="R214" s="2">
        <v>250000</v>
      </c>
      <c r="S214" s="4">
        <v>500</v>
      </c>
      <c r="T214" s="7" t="s">
        <v>353</v>
      </c>
      <c r="U214" s="4">
        <v>0</v>
      </c>
      <c r="V214" s="4">
        <v>0</v>
      </c>
      <c r="W214" s="7" t="s">
        <v>65</v>
      </c>
      <c r="X214" s="4">
        <v>0</v>
      </c>
      <c r="Y214" s="7" t="s">
        <v>66</v>
      </c>
      <c r="Z214" t="s">
        <v>58</v>
      </c>
      <c r="AA214" t="s">
        <v>58</v>
      </c>
      <c r="AB214" t="s">
        <v>86</v>
      </c>
      <c r="AC214" t="s">
        <v>87</v>
      </c>
      <c r="AD214" t="s">
        <v>88</v>
      </c>
      <c r="AE214" t="s">
        <v>58</v>
      </c>
      <c r="AF214" t="s">
        <v>58</v>
      </c>
      <c r="AG214" t="s">
        <v>58</v>
      </c>
      <c r="AH214" t="s">
        <v>58</v>
      </c>
      <c r="AI214" t="s">
        <v>58</v>
      </c>
      <c r="AJ214" t="s">
        <v>1387</v>
      </c>
      <c r="AK214" t="s">
        <v>1388</v>
      </c>
      <c r="AL214" t="s">
        <v>165</v>
      </c>
      <c r="AM214" s="7" t="s">
        <v>166</v>
      </c>
      <c r="AN214" t="s">
        <v>167</v>
      </c>
      <c r="AO214" t="s">
        <v>1381</v>
      </c>
      <c r="AP214" s="7" t="s">
        <v>1334</v>
      </c>
      <c r="AQ214" t="s">
        <v>1389</v>
      </c>
      <c r="AR214" t="s">
        <v>58</v>
      </c>
      <c r="AS214" t="s">
        <v>58</v>
      </c>
      <c r="AT214" t="s">
        <v>86</v>
      </c>
      <c r="AU214" t="s">
        <v>87</v>
      </c>
      <c r="AV214" t="s">
        <v>1387</v>
      </c>
      <c r="AW214" t="s">
        <v>58</v>
      </c>
      <c r="AX214" t="s">
        <v>58</v>
      </c>
      <c r="AY214" t="s">
        <v>351</v>
      </c>
      <c r="AZ214" s="8" t="s">
        <v>77</v>
      </c>
      <c r="BA214">
        <v>114776643</v>
      </c>
      <c r="BB214" t="s">
        <v>1338</v>
      </c>
    </row>
    <row r="215" spans="1:54" x14ac:dyDescent="0.3">
      <c r="A215" s="16">
        <v>45211</v>
      </c>
      <c r="B215" s="2" t="s">
        <v>195</v>
      </c>
      <c r="C215" s="7" t="s">
        <v>1390</v>
      </c>
      <c r="D215" s="7" t="s">
        <v>1391</v>
      </c>
      <c r="E215" s="7" t="s">
        <v>1372</v>
      </c>
      <c r="F215" s="17" t="s">
        <v>1373</v>
      </c>
      <c r="G215" s="4">
        <v>120</v>
      </c>
      <c r="H215" s="5" t="s">
        <v>59</v>
      </c>
      <c r="I215" s="6">
        <v>8.8818333333333328</v>
      </c>
      <c r="J215" s="4">
        <v>1065.82</v>
      </c>
      <c r="K215" s="4">
        <v>8.8800000000000008</v>
      </c>
      <c r="L215" s="7" t="s">
        <v>378</v>
      </c>
      <c r="M215" s="7" t="s">
        <v>379</v>
      </c>
      <c r="N215" s="7" t="s">
        <v>183</v>
      </c>
      <c r="O215" s="2" t="s">
        <v>107</v>
      </c>
      <c r="P215" s="4">
        <v>120</v>
      </c>
      <c r="Q215" s="2" t="s">
        <v>59</v>
      </c>
      <c r="R215" s="2">
        <v>1065.5999999999999</v>
      </c>
      <c r="S215" s="4">
        <v>8.8800000000000008</v>
      </c>
      <c r="T215" s="7" t="s">
        <v>64</v>
      </c>
      <c r="U215" s="4">
        <v>0</v>
      </c>
      <c r="V215" s="4">
        <v>0</v>
      </c>
      <c r="W215" s="7" t="s">
        <v>65</v>
      </c>
      <c r="X215" s="4">
        <v>0</v>
      </c>
      <c r="Y215" s="7" t="s">
        <v>66</v>
      </c>
      <c r="Z215" t="s">
        <v>1392</v>
      </c>
      <c r="AA215" t="s">
        <v>58</v>
      </c>
      <c r="AB215" t="s">
        <v>86</v>
      </c>
      <c r="AC215" t="s">
        <v>87</v>
      </c>
      <c r="AD215" t="s">
        <v>88</v>
      </c>
      <c r="AE215" t="s">
        <v>1393</v>
      </c>
      <c r="AF215" t="s">
        <v>1394</v>
      </c>
      <c r="AG215" t="s">
        <v>1395</v>
      </c>
      <c r="AH215" t="s">
        <v>1379</v>
      </c>
      <c r="AI215" t="s">
        <v>1396</v>
      </c>
      <c r="AJ215" t="s">
        <v>1380</v>
      </c>
      <c r="AK215" t="s">
        <v>559</v>
      </c>
      <c r="AL215" t="s">
        <v>165</v>
      </c>
      <c r="AM215" s="7" t="s">
        <v>166</v>
      </c>
      <c r="AN215" t="s">
        <v>167</v>
      </c>
      <c r="AO215" t="s">
        <v>1381</v>
      </c>
      <c r="AP215" s="7" t="s">
        <v>1391</v>
      </c>
      <c r="AQ215" t="s">
        <v>1397</v>
      </c>
      <c r="AR215" t="s">
        <v>1392</v>
      </c>
      <c r="AS215" t="s">
        <v>58</v>
      </c>
      <c r="AT215" t="s">
        <v>86</v>
      </c>
      <c r="AU215" t="s">
        <v>87</v>
      </c>
      <c r="AV215" t="s">
        <v>1398</v>
      </c>
      <c r="AW215" t="s">
        <v>58</v>
      </c>
      <c r="AX215" t="s">
        <v>1399</v>
      </c>
      <c r="AY215" t="s">
        <v>559</v>
      </c>
      <c r="AZ215" s="8" t="s">
        <v>77</v>
      </c>
      <c r="BA215">
        <v>113366412</v>
      </c>
      <c r="BB215" t="s">
        <v>1400</v>
      </c>
    </row>
    <row r="216" spans="1:54" x14ac:dyDescent="0.3">
      <c r="A216" s="16">
        <v>45212</v>
      </c>
      <c r="B216" s="2" t="s">
        <v>115</v>
      </c>
      <c r="C216" s="7" t="s">
        <v>1217</v>
      </c>
      <c r="D216" s="7" t="s">
        <v>1401</v>
      </c>
      <c r="E216" s="7" t="s">
        <v>1402</v>
      </c>
      <c r="F216" s="17" t="s">
        <v>1220</v>
      </c>
      <c r="G216" s="4">
        <v>2000</v>
      </c>
      <c r="H216" s="5" t="s">
        <v>59</v>
      </c>
      <c r="I216" s="6">
        <v>1.98631</v>
      </c>
      <c r="J216" s="4">
        <v>3972.62</v>
      </c>
      <c r="K216" s="4">
        <v>1.99</v>
      </c>
      <c r="L216" s="7" t="s">
        <v>83</v>
      </c>
      <c r="M216" s="7" t="s">
        <v>61</v>
      </c>
      <c r="N216" s="7" t="s">
        <v>84</v>
      </c>
      <c r="O216" s="2" t="s">
        <v>63</v>
      </c>
      <c r="P216" s="4">
        <v>2000</v>
      </c>
      <c r="Q216" s="2" t="s">
        <v>59</v>
      </c>
      <c r="R216" s="2">
        <v>4040</v>
      </c>
      <c r="S216" s="4">
        <v>2.02</v>
      </c>
      <c r="T216" s="7" t="s">
        <v>64</v>
      </c>
      <c r="U216" s="4">
        <v>0</v>
      </c>
      <c r="V216" s="4">
        <v>0</v>
      </c>
      <c r="W216" s="7" t="s">
        <v>65</v>
      </c>
      <c r="X216" s="4">
        <v>0</v>
      </c>
      <c r="Y216" s="7" t="s">
        <v>66</v>
      </c>
      <c r="Z216" t="s">
        <v>1403</v>
      </c>
      <c r="AA216" t="s">
        <v>58</v>
      </c>
      <c r="AB216" t="s">
        <v>1404</v>
      </c>
      <c r="AC216" t="s">
        <v>201</v>
      </c>
      <c r="AD216" t="s">
        <v>1405</v>
      </c>
      <c r="AE216" t="s">
        <v>1406</v>
      </c>
      <c r="AF216" t="s">
        <v>1407</v>
      </c>
      <c r="AG216" t="s">
        <v>1408</v>
      </c>
      <c r="AH216" t="s">
        <v>1409</v>
      </c>
      <c r="AI216" t="s">
        <v>58</v>
      </c>
      <c r="AJ216" t="s">
        <v>206</v>
      </c>
      <c r="AK216" t="s">
        <v>61</v>
      </c>
      <c r="AL216" t="s">
        <v>130</v>
      </c>
      <c r="AM216" s="7" t="s">
        <v>73</v>
      </c>
      <c r="AN216" t="s">
        <v>131</v>
      </c>
      <c r="AO216" t="s">
        <v>1381</v>
      </c>
      <c r="AP216" s="7" t="s">
        <v>1401</v>
      </c>
      <c r="AQ216" t="s">
        <v>1402</v>
      </c>
      <c r="AR216" t="s">
        <v>1403</v>
      </c>
      <c r="AS216" t="s">
        <v>58</v>
      </c>
      <c r="AT216" t="s">
        <v>1404</v>
      </c>
      <c r="AU216" t="s">
        <v>201</v>
      </c>
      <c r="AV216" t="s">
        <v>1409</v>
      </c>
      <c r="AW216" t="s">
        <v>58</v>
      </c>
      <c r="AX216" t="s">
        <v>206</v>
      </c>
      <c r="AY216" t="s">
        <v>61</v>
      </c>
      <c r="AZ216" s="8" t="s">
        <v>77</v>
      </c>
      <c r="BA216">
        <v>118824600</v>
      </c>
      <c r="BB216" t="s">
        <v>1410</v>
      </c>
    </row>
    <row r="217" spans="1:54" x14ac:dyDescent="0.3">
      <c r="A217" s="16">
        <v>45215</v>
      </c>
      <c r="B217" s="2" t="s">
        <v>258</v>
      </c>
      <c r="C217" s="7" t="s">
        <v>1154</v>
      </c>
      <c r="D217" s="7" t="s">
        <v>1155</v>
      </c>
      <c r="E217" s="7" t="s">
        <v>945</v>
      </c>
      <c r="F217" s="17" t="s">
        <v>1156</v>
      </c>
      <c r="G217" s="4">
        <v>50</v>
      </c>
      <c r="H217" s="5" t="s">
        <v>59</v>
      </c>
      <c r="I217" s="6">
        <v>10.941800000000001</v>
      </c>
      <c r="J217" s="4">
        <v>547.09</v>
      </c>
      <c r="K217" s="4">
        <v>10.94</v>
      </c>
      <c r="L217" s="7" t="s">
        <v>136</v>
      </c>
      <c r="M217" s="7" t="s">
        <v>137</v>
      </c>
      <c r="N217" s="7" t="s">
        <v>138</v>
      </c>
      <c r="O217" s="2" t="s">
        <v>122</v>
      </c>
      <c r="P217" s="4">
        <v>50</v>
      </c>
      <c r="Q217" s="2" t="s">
        <v>59</v>
      </c>
      <c r="R217" s="2">
        <v>687.5</v>
      </c>
      <c r="S217" s="4">
        <v>13.75</v>
      </c>
      <c r="T217" s="7" t="s">
        <v>64</v>
      </c>
      <c r="U217" s="4">
        <v>0</v>
      </c>
      <c r="V217" s="4">
        <v>0</v>
      </c>
      <c r="W217" s="7" t="s">
        <v>65</v>
      </c>
      <c r="X217" s="4">
        <v>0</v>
      </c>
      <c r="Y217" s="7" t="s">
        <v>66</v>
      </c>
      <c r="Z217" t="s">
        <v>1157</v>
      </c>
      <c r="AA217" t="s">
        <v>58</v>
      </c>
      <c r="AB217" t="s">
        <v>1158</v>
      </c>
      <c r="AC217" t="s">
        <v>1159</v>
      </c>
      <c r="AD217" t="s">
        <v>1160</v>
      </c>
      <c r="AE217" t="s">
        <v>1161</v>
      </c>
      <c r="AF217" t="s">
        <v>1162</v>
      </c>
      <c r="AG217" t="s">
        <v>1163</v>
      </c>
      <c r="AH217" t="s">
        <v>58</v>
      </c>
      <c r="AI217" t="s">
        <v>58</v>
      </c>
      <c r="AJ217" t="s">
        <v>143</v>
      </c>
      <c r="AK217" t="s">
        <v>144</v>
      </c>
      <c r="AL217" t="s">
        <v>272</v>
      </c>
      <c r="AM217" s="7" t="s">
        <v>273</v>
      </c>
      <c r="AN217" t="s">
        <v>274</v>
      </c>
      <c r="AO217" t="s">
        <v>1381</v>
      </c>
      <c r="AP217" s="7" t="s">
        <v>1155</v>
      </c>
      <c r="AQ217" t="s">
        <v>945</v>
      </c>
      <c r="AR217" t="s">
        <v>1157</v>
      </c>
      <c r="AS217" t="s">
        <v>58</v>
      </c>
      <c r="AT217" t="s">
        <v>1158</v>
      </c>
      <c r="AU217" t="s">
        <v>1159</v>
      </c>
      <c r="AV217" t="s">
        <v>58</v>
      </c>
      <c r="AW217" t="s">
        <v>58</v>
      </c>
      <c r="AX217" t="s">
        <v>136</v>
      </c>
      <c r="AY217" t="s">
        <v>137</v>
      </c>
      <c r="AZ217" s="8" t="s">
        <v>77</v>
      </c>
      <c r="BA217">
        <v>114242251</v>
      </c>
      <c r="BB217" t="s">
        <v>1164</v>
      </c>
    </row>
    <row r="218" spans="1:54" x14ac:dyDescent="0.3">
      <c r="A218" s="16">
        <v>45216</v>
      </c>
      <c r="B218" s="2" t="s">
        <v>148</v>
      </c>
      <c r="C218" s="7" t="s">
        <v>485</v>
      </c>
      <c r="D218" s="7" t="s">
        <v>1334</v>
      </c>
      <c r="E218" s="7" t="s">
        <v>1335</v>
      </c>
      <c r="F218" s="17" t="s">
        <v>1336</v>
      </c>
      <c r="G218" s="4">
        <v>1000</v>
      </c>
      <c r="H218" s="5" t="s">
        <v>59</v>
      </c>
      <c r="I218" s="6">
        <v>6.0558199999999998</v>
      </c>
      <c r="J218" s="4">
        <v>6055.82</v>
      </c>
      <c r="K218" s="4">
        <v>6.06</v>
      </c>
      <c r="L218" s="7" t="s">
        <v>350</v>
      </c>
      <c r="M218" s="7" t="s">
        <v>351</v>
      </c>
      <c r="N218" s="7" t="s">
        <v>352</v>
      </c>
      <c r="O218" s="2" t="s">
        <v>63</v>
      </c>
      <c r="P218" s="4">
        <v>1000</v>
      </c>
      <c r="Q218" s="2" t="s">
        <v>59</v>
      </c>
      <c r="R218" s="2">
        <v>500000</v>
      </c>
      <c r="S218" s="4">
        <v>500</v>
      </c>
      <c r="T218" s="7" t="s">
        <v>353</v>
      </c>
      <c r="U218" s="4">
        <v>0</v>
      </c>
      <c r="V218" s="4">
        <v>0</v>
      </c>
      <c r="W218" s="7" t="s">
        <v>65</v>
      </c>
      <c r="X218" s="4">
        <v>0</v>
      </c>
      <c r="Y218" s="7" t="s">
        <v>66</v>
      </c>
      <c r="Z218" t="s">
        <v>58</v>
      </c>
      <c r="AA218" t="s">
        <v>58</v>
      </c>
      <c r="AB218" t="s">
        <v>86</v>
      </c>
      <c r="AC218" t="s">
        <v>87</v>
      </c>
      <c r="AD218" t="s">
        <v>88</v>
      </c>
      <c r="AE218" t="s">
        <v>58</v>
      </c>
      <c r="AF218" t="s">
        <v>58</v>
      </c>
      <c r="AG218" t="s">
        <v>58</v>
      </c>
      <c r="AH218" t="s">
        <v>58</v>
      </c>
      <c r="AI218" t="s">
        <v>58</v>
      </c>
      <c r="AJ218" t="s">
        <v>1337</v>
      </c>
      <c r="AK218" t="s">
        <v>351</v>
      </c>
      <c r="AL218" t="s">
        <v>165</v>
      </c>
      <c r="AM218" s="7" t="s">
        <v>166</v>
      </c>
      <c r="AN218" t="s">
        <v>167</v>
      </c>
      <c r="AO218" t="s">
        <v>1381</v>
      </c>
      <c r="AP218" s="7" t="s">
        <v>1334</v>
      </c>
      <c r="AQ218" t="s">
        <v>1335</v>
      </c>
      <c r="AR218" t="s">
        <v>58</v>
      </c>
      <c r="AS218" t="s">
        <v>58</v>
      </c>
      <c r="AT218" t="s">
        <v>86</v>
      </c>
      <c r="AU218" t="s">
        <v>87</v>
      </c>
      <c r="AV218" t="s">
        <v>58</v>
      </c>
      <c r="AW218" t="s">
        <v>58</v>
      </c>
      <c r="AX218" t="s">
        <v>1337</v>
      </c>
      <c r="AY218" t="s">
        <v>351</v>
      </c>
      <c r="AZ218" s="8" t="s">
        <v>77</v>
      </c>
      <c r="BA218">
        <v>113405415</v>
      </c>
      <c r="BB218" t="s">
        <v>1338</v>
      </c>
    </row>
    <row r="219" spans="1:54" x14ac:dyDescent="0.3">
      <c r="A219" s="16">
        <v>45217</v>
      </c>
      <c r="B219" s="2" t="s">
        <v>195</v>
      </c>
      <c r="C219" s="7" t="s">
        <v>1411</v>
      </c>
      <c r="D219" s="7" t="s">
        <v>1071</v>
      </c>
      <c r="E219" s="7" t="s">
        <v>377</v>
      </c>
      <c r="F219" s="17" t="s">
        <v>1072</v>
      </c>
      <c r="G219" s="4">
        <v>1250</v>
      </c>
      <c r="H219" s="5" t="s">
        <v>59</v>
      </c>
      <c r="I219" s="6">
        <v>5.4841519999999999</v>
      </c>
      <c r="J219" s="4">
        <v>6855.19</v>
      </c>
      <c r="K219" s="4">
        <v>5484.15</v>
      </c>
      <c r="L219" s="7" t="s">
        <v>1412</v>
      </c>
      <c r="M219" s="7" t="s">
        <v>1413</v>
      </c>
      <c r="N219" s="7" t="s">
        <v>389</v>
      </c>
      <c r="O219" s="2" t="s">
        <v>107</v>
      </c>
      <c r="P219" s="4">
        <v>1.25</v>
      </c>
      <c r="Q219" s="2" t="s">
        <v>155</v>
      </c>
      <c r="R219" s="2">
        <v>7050</v>
      </c>
      <c r="S219" s="4">
        <v>5640</v>
      </c>
      <c r="T219" s="7" t="s">
        <v>64</v>
      </c>
      <c r="U219" s="4">
        <v>0</v>
      </c>
      <c r="V219" s="4">
        <v>0</v>
      </c>
      <c r="W219" s="7" t="s">
        <v>65</v>
      </c>
      <c r="X219" s="4">
        <v>0</v>
      </c>
      <c r="Y219" s="7" t="s">
        <v>66</v>
      </c>
      <c r="Z219" t="s">
        <v>1073</v>
      </c>
      <c r="AA219" t="s">
        <v>58</v>
      </c>
      <c r="AB219" t="s">
        <v>900</v>
      </c>
      <c r="AC219" t="s">
        <v>454</v>
      </c>
      <c r="AD219" t="s">
        <v>901</v>
      </c>
      <c r="AE219" t="s">
        <v>1074</v>
      </c>
      <c r="AF219" t="s">
        <v>1075</v>
      </c>
      <c r="AG219" t="s">
        <v>1076</v>
      </c>
      <c r="AH219" t="s">
        <v>58</v>
      </c>
      <c r="AI219" t="s">
        <v>58</v>
      </c>
      <c r="AJ219" t="s">
        <v>58</v>
      </c>
      <c r="AK219" t="s">
        <v>58</v>
      </c>
      <c r="AL219" t="s">
        <v>165</v>
      </c>
      <c r="AM219" s="7" t="s">
        <v>166</v>
      </c>
      <c r="AN219" t="s">
        <v>167</v>
      </c>
      <c r="AO219" t="s">
        <v>1381</v>
      </c>
      <c r="AP219" s="7" t="s">
        <v>1071</v>
      </c>
      <c r="AQ219" t="s">
        <v>377</v>
      </c>
      <c r="AR219" t="s">
        <v>1073</v>
      </c>
      <c r="AS219" t="s">
        <v>58</v>
      </c>
      <c r="AT219" t="s">
        <v>900</v>
      </c>
      <c r="AU219" t="s">
        <v>454</v>
      </c>
      <c r="AV219" t="s">
        <v>1414</v>
      </c>
      <c r="AW219" t="s">
        <v>58</v>
      </c>
      <c r="AX219" t="s">
        <v>58</v>
      </c>
      <c r="AY219" t="s">
        <v>1413</v>
      </c>
      <c r="AZ219" s="8" t="s">
        <v>77</v>
      </c>
      <c r="BA219">
        <v>114490323</v>
      </c>
      <c r="BB219" t="s">
        <v>1078</v>
      </c>
    </row>
    <row r="220" spans="1:54" x14ac:dyDescent="0.3">
      <c r="A220" s="16">
        <v>45222</v>
      </c>
      <c r="B220" s="2" t="s">
        <v>258</v>
      </c>
      <c r="C220" s="7" t="s">
        <v>1415</v>
      </c>
      <c r="D220" s="7" t="s">
        <v>588</v>
      </c>
      <c r="E220" s="7" t="s">
        <v>589</v>
      </c>
      <c r="F220" s="17" t="s">
        <v>745</v>
      </c>
      <c r="G220" s="4">
        <v>40</v>
      </c>
      <c r="H220" s="5" t="s">
        <v>59</v>
      </c>
      <c r="I220" s="6">
        <v>41.457250000000002</v>
      </c>
      <c r="J220" s="4">
        <v>1658.29</v>
      </c>
      <c r="K220" s="4">
        <v>41.46</v>
      </c>
      <c r="L220" s="7" t="s">
        <v>590</v>
      </c>
      <c r="M220" s="7" t="s">
        <v>591</v>
      </c>
      <c r="N220" s="7" t="s">
        <v>121</v>
      </c>
      <c r="O220" s="2" t="s">
        <v>122</v>
      </c>
      <c r="P220" s="4">
        <v>40</v>
      </c>
      <c r="Q220" s="2" t="s">
        <v>59</v>
      </c>
      <c r="R220" s="2">
        <v>1880</v>
      </c>
      <c r="S220" s="4">
        <v>47</v>
      </c>
      <c r="T220" s="7" t="s">
        <v>64</v>
      </c>
      <c r="U220" s="4">
        <v>0</v>
      </c>
      <c r="V220" s="4">
        <v>0</v>
      </c>
      <c r="W220" s="7" t="s">
        <v>65</v>
      </c>
      <c r="X220" s="4">
        <v>0</v>
      </c>
      <c r="Y220" s="7" t="s">
        <v>66</v>
      </c>
      <c r="Z220" t="s">
        <v>592</v>
      </c>
      <c r="AA220" t="s">
        <v>58</v>
      </c>
      <c r="AB220" t="s">
        <v>380</v>
      </c>
      <c r="AC220" t="s">
        <v>125</v>
      </c>
      <c r="AD220" t="s">
        <v>593</v>
      </c>
      <c r="AE220" t="s">
        <v>594</v>
      </c>
      <c r="AF220" t="s">
        <v>595</v>
      </c>
      <c r="AG220" t="s">
        <v>596</v>
      </c>
      <c r="AH220" t="s">
        <v>746</v>
      </c>
      <c r="AI220" t="s">
        <v>58</v>
      </c>
      <c r="AJ220" t="s">
        <v>597</v>
      </c>
      <c r="AK220" t="s">
        <v>598</v>
      </c>
      <c r="AL220" t="s">
        <v>272</v>
      </c>
      <c r="AM220" s="7" t="s">
        <v>273</v>
      </c>
      <c r="AN220" t="s">
        <v>274</v>
      </c>
      <c r="AO220" t="s">
        <v>1381</v>
      </c>
      <c r="AP220" s="7" t="s">
        <v>588</v>
      </c>
      <c r="AQ220" t="s">
        <v>747</v>
      </c>
      <c r="AR220" t="s">
        <v>592</v>
      </c>
      <c r="AS220" t="s">
        <v>58</v>
      </c>
      <c r="AT220" t="s">
        <v>380</v>
      </c>
      <c r="AU220" t="s">
        <v>125</v>
      </c>
      <c r="AV220" t="s">
        <v>748</v>
      </c>
      <c r="AW220" t="s">
        <v>749</v>
      </c>
      <c r="AX220" t="s">
        <v>58</v>
      </c>
      <c r="AY220" t="s">
        <v>58</v>
      </c>
      <c r="AZ220" s="8" t="s">
        <v>77</v>
      </c>
      <c r="BA220">
        <v>115030661</v>
      </c>
      <c r="BB220" t="s">
        <v>600</v>
      </c>
    </row>
    <row r="221" spans="1:54" x14ac:dyDescent="0.3">
      <c r="A221" s="16">
        <v>45229</v>
      </c>
      <c r="B221" s="2" t="s">
        <v>148</v>
      </c>
      <c r="C221" s="7" t="s">
        <v>485</v>
      </c>
      <c r="D221" s="7" t="s">
        <v>1416</v>
      </c>
      <c r="E221" s="7" t="s">
        <v>1417</v>
      </c>
      <c r="F221" s="17" t="s">
        <v>1418</v>
      </c>
      <c r="G221" s="4">
        <v>101.75</v>
      </c>
      <c r="H221" s="5" t="s">
        <v>59</v>
      </c>
      <c r="I221" s="6">
        <v>3.8549385749385752</v>
      </c>
      <c r="J221" s="4">
        <v>392.24</v>
      </c>
      <c r="K221" s="4">
        <v>3.85</v>
      </c>
      <c r="L221" s="7" t="s">
        <v>1125</v>
      </c>
      <c r="M221" s="7" t="s">
        <v>293</v>
      </c>
      <c r="N221" s="7" t="s">
        <v>154</v>
      </c>
      <c r="O221" s="2" t="s">
        <v>107</v>
      </c>
      <c r="P221" s="4">
        <v>101.75</v>
      </c>
      <c r="Q221" s="2" t="s">
        <v>59</v>
      </c>
      <c r="R221" s="2">
        <v>33432</v>
      </c>
      <c r="S221" s="4">
        <v>328.57</v>
      </c>
      <c r="T221" s="7" t="s">
        <v>353</v>
      </c>
      <c r="U221" s="4">
        <v>0</v>
      </c>
      <c r="V221" s="4">
        <v>0</v>
      </c>
      <c r="W221" s="7" t="s">
        <v>65</v>
      </c>
      <c r="X221" s="4">
        <v>0</v>
      </c>
      <c r="Y221" s="7" t="s">
        <v>66</v>
      </c>
      <c r="Z221" t="s">
        <v>1419</v>
      </c>
      <c r="AA221" t="s">
        <v>58</v>
      </c>
      <c r="AB221" t="s">
        <v>1420</v>
      </c>
      <c r="AC221" t="s">
        <v>371</v>
      </c>
      <c r="AD221" t="s">
        <v>1421</v>
      </c>
      <c r="AE221" t="s">
        <v>1422</v>
      </c>
      <c r="AF221" t="s">
        <v>1423</v>
      </c>
      <c r="AG221" t="s">
        <v>1424</v>
      </c>
      <c r="AH221" t="s">
        <v>1425</v>
      </c>
      <c r="AI221" t="s">
        <v>58</v>
      </c>
      <c r="AJ221" t="s">
        <v>293</v>
      </c>
      <c r="AK221" t="s">
        <v>293</v>
      </c>
      <c r="AL221" t="s">
        <v>165</v>
      </c>
      <c r="AM221" s="7" t="s">
        <v>166</v>
      </c>
      <c r="AN221" t="s">
        <v>167</v>
      </c>
      <c r="AO221" t="s">
        <v>1381</v>
      </c>
      <c r="AP221" s="7" t="s">
        <v>1416</v>
      </c>
      <c r="AQ221" t="s">
        <v>1417</v>
      </c>
      <c r="AR221" t="s">
        <v>1419</v>
      </c>
      <c r="AS221" t="s">
        <v>58</v>
      </c>
      <c r="AT221" t="s">
        <v>1420</v>
      </c>
      <c r="AU221" t="s">
        <v>371</v>
      </c>
      <c r="AV221" t="s">
        <v>1425</v>
      </c>
      <c r="AW221" t="s">
        <v>58</v>
      </c>
      <c r="AX221" t="s">
        <v>293</v>
      </c>
      <c r="AY221" t="s">
        <v>293</v>
      </c>
      <c r="AZ221" s="8" t="s">
        <v>77</v>
      </c>
      <c r="BA221">
        <v>115859393</v>
      </c>
      <c r="BB221" t="s">
        <v>1426</v>
      </c>
    </row>
    <row r="222" spans="1:54" x14ac:dyDescent="0.3">
      <c r="A222" s="16">
        <v>45233</v>
      </c>
      <c r="B222" s="2" t="s">
        <v>195</v>
      </c>
      <c r="C222" s="7" t="s">
        <v>1427</v>
      </c>
      <c r="D222" s="7" t="s">
        <v>1428</v>
      </c>
      <c r="E222" s="7" t="s">
        <v>1429</v>
      </c>
      <c r="F222" s="17" t="s">
        <v>1430</v>
      </c>
      <c r="G222" s="4">
        <v>50</v>
      </c>
      <c r="H222" s="5" t="s">
        <v>59</v>
      </c>
      <c r="I222" s="6">
        <v>7.3738000000000001</v>
      </c>
      <c r="J222" s="4">
        <v>368.69</v>
      </c>
      <c r="K222" s="4">
        <v>7.37</v>
      </c>
      <c r="L222" s="7" t="s">
        <v>1431</v>
      </c>
      <c r="M222" s="7" t="s">
        <v>1432</v>
      </c>
      <c r="N222" s="7" t="s">
        <v>154</v>
      </c>
      <c r="O222" s="2" t="s">
        <v>107</v>
      </c>
      <c r="P222" s="4">
        <v>50</v>
      </c>
      <c r="Q222" s="2" t="s">
        <v>59</v>
      </c>
      <c r="R222" s="2">
        <v>408</v>
      </c>
      <c r="S222" s="4">
        <v>8.16</v>
      </c>
      <c r="T222" s="7" t="s">
        <v>64</v>
      </c>
      <c r="U222" s="4">
        <v>0</v>
      </c>
      <c r="V222" s="4">
        <v>0</v>
      </c>
      <c r="W222" s="7" t="s">
        <v>65</v>
      </c>
      <c r="X222" s="4">
        <v>0</v>
      </c>
      <c r="Y222" s="7" t="s">
        <v>66</v>
      </c>
      <c r="Z222" t="s">
        <v>1433</v>
      </c>
      <c r="AA222" t="s">
        <v>58</v>
      </c>
      <c r="AB222" t="s">
        <v>157</v>
      </c>
      <c r="AC222" t="s">
        <v>158</v>
      </c>
      <c r="AD222" t="s">
        <v>1434</v>
      </c>
      <c r="AE222" t="s">
        <v>1435</v>
      </c>
      <c r="AF222" t="s">
        <v>1436</v>
      </c>
      <c r="AG222" t="s">
        <v>1437</v>
      </c>
      <c r="AH222" t="s">
        <v>58</v>
      </c>
      <c r="AI222" t="s">
        <v>58</v>
      </c>
      <c r="AJ222" t="s">
        <v>1431</v>
      </c>
      <c r="AK222" t="s">
        <v>1432</v>
      </c>
      <c r="AL222" t="s">
        <v>165</v>
      </c>
      <c r="AM222" s="7" t="s">
        <v>166</v>
      </c>
      <c r="AN222" t="s">
        <v>167</v>
      </c>
      <c r="AO222" t="s">
        <v>1438</v>
      </c>
      <c r="AP222" s="7" t="s">
        <v>1428</v>
      </c>
      <c r="AQ222" t="s">
        <v>1429</v>
      </c>
      <c r="AR222" t="s">
        <v>1433</v>
      </c>
      <c r="AS222" t="s">
        <v>58</v>
      </c>
      <c r="AT222" t="s">
        <v>157</v>
      </c>
      <c r="AU222" t="s">
        <v>158</v>
      </c>
      <c r="AV222" t="s">
        <v>58</v>
      </c>
      <c r="AW222" t="s">
        <v>58</v>
      </c>
      <c r="AX222" t="s">
        <v>1431</v>
      </c>
      <c r="AY222" t="s">
        <v>1432</v>
      </c>
      <c r="AZ222" s="8" t="s">
        <v>77</v>
      </c>
      <c r="BA222">
        <v>120846922</v>
      </c>
      <c r="BB222" t="s">
        <v>1439</v>
      </c>
    </row>
    <row r="223" spans="1:54" x14ac:dyDescent="0.3">
      <c r="A223" s="16">
        <v>45233</v>
      </c>
      <c r="B223" s="2" t="s">
        <v>545</v>
      </c>
      <c r="C223" s="7" t="s">
        <v>1440</v>
      </c>
      <c r="D223" s="7" t="s">
        <v>1441</v>
      </c>
      <c r="E223" s="7" t="s">
        <v>1442</v>
      </c>
      <c r="F223" s="17" t="s">
        <v>829</v>
      </c>
      <c r="G223" s="4">
        <v>50</v>
      </c>
      <c r="H223" s="5" t="s">
        <v>59</v>
      </c>
      <c r="I223" s="6">
        <v>7.1360000000000001</v>
      </c>
      <c r="J223" s="4">
        <v>356.8</v>
      </c>
      <c r="K223" s="4">
        <v>7.14</v>
      </c>
      <c r="L223" s="7" t="s">
        <v>1443</v>
      </c>
      <c r="M223" s="7" t="s">
        <v>805</v>
      </c>
      <c r="N223" s="7" t="s">
        <v>183</v>
      </c>
      <c r="O223" s="2" t="s">
        <v>107</v>
      </c>
      <c r="P223" s="4">
        <v>50</v>
      </c>
      <c r="Q223" s="2" t="s">
        <v>59</v>
      </c>
      <c r="R223" s="2">
        <v>367</v>
      </c>
      <c r="S223" s="4">
        <v>7.34</v>
      </c>
      <c r="T223" s="7" t="s">
        <v>64</v>
      </c>
      <c r="U223" s="4">
        <v>0</v>
      </c>
      <c r="V223" s="4">
        <v>0</v>
      </c>
      <c r="W223" s="7" t="s">
        <v>65</v>
      </c>
      <c r="X223" s="4">
        <v>0</v>
      </c>
      <c r="Y223" s="7" t="s">
        <v>66</v>
      </c>
      <c r="Z223" t="s">
        <v>1444</v>
      </c>
      <c r="AA223" t="s">
        <v>58</v>
      </c>
      <c r="AB223" t="s">
        <v>1445</v>
      </c>
      <c r="AC223" t="s">
        <v>454</v>
      </c>
      <c r="AD223" t="s">
        <v>1446</v>
      </c>
      <c r="AE223" t="s">
        <v>305</v>
      </c>
      <c r="AF223" t="s">
        <v>1447</v>
      </c>
      <c r="AG223" t="s">
        <v>305</v>
      </c>
      <c r="AH223" t="s">
        <v>58</v>
      </c>
      <c r="AI223" t="s">
        <v>58</v>
      </c>
      <c r="AJ223" t="s">
        <v>1448</v>
      </c>
      <c r="AK223" t="s">
        <v>1449</v>
      </c>
      <c r="AL223" t="s">
        <v>130</v>
      </c>
      <c r="AM223" s="7" t="s">
        <v>73</v>
      </c>
      <c r="AN223" t="s">
        <v>131</v>
      </c>
      <c r="AO223" t="s">
        <v>1438</v>
      </c>
      <c r="AP223" s="7" t="s">
        <v>1441</v>
      </c>
      <c r="AQ223" t="s">
        <v>1450</v>
      </c>
      <c r="AR223" t="s">
        <v>1444</v>
      </c>
      <c r="AS223" t="s">
        <v>58</v>
      </c>
      <c r="AT223" t="s">
        <v>1445</v>
      </c>
      <c r="AU223" t="s">
        <v>454</v>
      </c>
      <c r="AV223" t="s">
        <v>58</v>
      </c>
      <c r="AW223" t="s">
        <v>58</v>
      </c>
      <c r="AX223" t="s">
        <v>1451</v>
      </c>
      <c r="AY223" t="s">
        <v>805</v>
      </c>
      <c r="AZ223" s="8" t="s">
        <v>77</v>
      </c>
      <c r="BA223">
        <v>121150404</v>
      </c>
      <c r="BB223" t="s">
        <v>1452</v>
      </c>
    </row>
    <row r="224" spans="1:54" x14ac:dyDescent="0.3">
      <c r="A224" s="16">
        <v>45236</v>
      </c>
      <c r="B224" s="2" t="s">
        <v>403</v>
      </c>
      <c r="C224" s="7" t="s">
        <v>1453</v>
      </c>
      <c r="D224" s="7" t="s">
        <v>209</v>
      </c>
      <c r="E224" s="7" t="s">
        <v>210</v>
      </c>
      <c r="F224" s="17" t="s">
        <v>832</v>
      </c>
      <c r="G224" s="4">
        <v>250</v>
      </c>
      <c r="H224" s="5" t="s">
        <v>59</v>
      </c>
      <c r="I224" s="6">
        <v>6.0073599999999994</v>
      </c>
      <c r="J224" s="4">
        <v>1501.84</v>
      </c>
      <c r="K224" s="4">
        <v>6.01</v>
      </c>
      <c r="L224" s="7" t="s">
        <v>342</v>
      </c>
      <c r="M224" s="7" t="s">
        <v>212</v>
      </c>
      <c r="N224" s="7" t="s">
        <v>183</v>
      </c>
      <c r="O224" s="2" t="s">
        <v>107</v>
      </c>
      <c r="P224" s="4">
        <v>250</v>
      </c>
      <c r="Q224" s="2" t="s">
        <v>59</v>
      </c>
      <c r="R224" s="2">
        <v>1250</v>
      </c>
      <c r="S224" s="4">
        <v>5</v>
      </c>
      <c r="T224" s="7" t="s">
        <v>213</v>
      </c>
      <c r="U224" s="4">
        <v>0</v>
      </c>
      <c r="V224" s="4">
        <v>0</v>
      </c>
      <c r="W224" s="7" t="s">
        <v>65</v>
      </c>
      <c r="X224" s="4">
        <v>0</v>
      </c>
      <c r="Y224" s="7" t="s">
        <v>66</v>
      </c>
      <c r="Z224" t="s">
        <v>214</v>
      </c>
      <c r="AA224" t="s">
        <v>58</v>
      </c>
      <c r="AB224" t="s">
        <v>215</v>
      </c>
      <c r="AC224" t="s">
        <v>125</v>
      </c>
      <c r="AD224" t="s">
        <v>216</v>
      </c>
      <c r="AE224" t="s">
        <v>217</v>
      </c>
      <c r="AF224" t="s">
        <v>218</v>
      </c>
      <c r="AG224" t="s">
        <v>219</v>
      </c>
      <c r="AH224" t="s">
        <v>1454</v>
      </c>
      <c r="AI224" t="s">
        <v>58</v>
      </c>
      <c r="AJ224" t="s">
        <v>344</v>
      </c>
      <c r="AK224" t="s">
        <v>212</v>
      </c>
      <c r="AL224" t="s">
        <v>405</v>
      </c>
      <c r="AM224" s="7" t="s">
        <v>73</v>
      </c>
      <c r="AN224" t="s">
        <v>406</v>
      </c>
      <c r="AO224" t="s">
        <v>1438</v>
      </c>
      <c r="AP224" s="7" t="s">
        <v>209</v>
      </c>
      <c r="AQ224" t="s">
        <v>210</v>
      </c>
      <c r="AR224" t="s">
        <v>214</v>
      </c>
      <c r="AS224" t="s">
        <v>58</v>
      </c>
      <c r="AT224" t="s">
        <v>215</v>
      </c>
      <c r="AU224" t="s">
        <v>125</v>
      </c>
      <c r="AV224" t="s">
        <v>1454</v>
      </c>
      <c r="AW224" t="s">
        <v>58</v>
      </c>
      <c r="AX224" t="s">
        <v>344</v>
      </c>
      <c r="AY224" t="s">
        <v>212</v>
      </c>
      <c r="AZ224" s="8" t="s">
        <v>77</v>
      </c>
      <c r="BA224">
        <v>121497471</v>
      </c>
      <c r="BB224" t="s">
        <v>226</v>
      </c>
    </row>
    <row r="225" spans="1:54" x14ac:dyDescent="0.3">
      <c r="A225" s="16">
        <v>45238</v>
      </c>
      <c r="B225" s="2" t="s">
        <v>258</v>
      </c>
      <c r="C225" s="7" t="s">
        <v>1455</v>
      </c>
      <c r="D225" s="7" t="s">
        <v>1456</v>
      </c>
      <c r="E225" s="7" t="s">
        <v>1457</v>
      </c>
      <c r="F225" s="17" t="s">
        <v>1458</v>
      </c>
      <c r="G225" s="4">
        <v>10</v>
      </c>
      <c r="H225" s="5" t="s">
        <v>59</v>
      </c>
      <c r="I225" s="6">
        <v>13.083000000000002</v>
      </c>
      <c r="J225" s="4">
        <v>130.83000000000001</v>
      </c>
      <c r="K225" s="4">
        <v>13.08</v>
      </c>
      <c r="L225" s="7" t="s">
        <v>1459</v>
      </c>
      <c r="M225" s="7" t="s">
        <v>1082</v>
      </c>
      <c r="N225" s="7" t="s">
        <v>121</v>
      </c>
      <c r="O225" s="2" t="s">
        <v>122</v>
      </c>
      <c r="P225" s="4">
        <v>10</v>
      </c>
      <c r="Q225" s="2" t="s">
        <v>59</v>
      </c>
      <c r="R225" s="2">
        <v>155</v>
      </c>
      <c r="S225" s="4">
        <v>15.5</v>
      </c>
      <c r="T225" s="7" t="s">
        <v>64</v>
      </c>
      <c r="U225" s="4">
        <v>0</v>
      </c>
      <c r="V225" s="4">
        <v>0</v>
      </c>
      <c r="W225" s="7" t="s">
        <v>65</v>
      </c>
      <c r="X225" s="4">
        <v>0</v>
      </c>
      <c r="Y225" s="7" t="s">
        <v>66</v>
      </c>
      <c r="Z225" t="s">
        <v>1460</v>
      </c>
      <c r="AA225" t="s">
        <v>58</v>
      </c>
      <c r="AB225" t="s">
        <v>247</v>
      </c>
      <c r="AC225" t="s">
        <v>125</v>
      </c>
      <c r="AD225" t="s">
        <v>1461</v>
      </c>
      <c r="AE225" t="s">
        <v>1462</v>
      </c>
      <c r="AF225" t="s">
        <v>1463</v>
      </c>
      <c r="AG225" t="s">
        <v>1464</v>
      </c>
      <c r="AH225" t="s">
        <v>1465</v>
      </c>
      <c r="AI225" t="s">
        <v>58</v>
      </c>
      <c r="AJ225" t="s">
        <v>1466</v>
      </c>
      <c r="AK225" t="s">
        <v>1149</v>
      </c>
      <c r="AL225" t="s">
        <v>272</v>
      </c>
      <c r="AM225" s="7" t="s">
        <v>273</v>
      </c>
      <c r="AN225" t="s">
        <v>274</v>
      </c>
      <c r="AO225" t="s">
        <v>1438</v>
      </c>
      <c r="AP225" s="7" t="s">
        <v>1456</v>
      </c>
      <c r="AQ225" t="s">
        <v>1457</v>
      </c>
      <c r="AR225" t="s">
        <v>1460</v>
      </c>
      <c r="AS225" t="s">
        <v>58</v>
      </c>
      <c r="AT225" t="s">
        <v>247</v>
      </c>
      <c r="AU225" t="s">
        <v>125</v>
      </c>
      <c r="AV225" t="s">
        <v>1465</v>
      </c>
      <c r="AW225" t="s">
        <v>58</v>
      </c>
      <c r="AX225" t="s">
        <v>1467</v>
      </c>
      <c r="AY225" t="s">
        <v>1082</v>
      </c>
      <c r="AZ225" s="8" t="s">
        <v>77</v>
      </c>
      <c r="BA225">
        <v>121756104</v>
      </c>
      <c r="BB225" t="s">
        <v>1468</v>
      </c>
    </row>
    <row r="226" spans="1:54" x14ac:dyDescent="0.3">
      <c r="A226" s="16">
        <v>45240</v>
      </c>
      <c r="B226" s="2" t="s">
        <v>148</v>
      </c>
      <c r="C226" s="7" t="s">
        <v>1469</v>
      </c>
      <c r="D226" s="7" t="s">
        <v>881</v>
      </c>
      <c r="E226" s="7" t="s">
        <v>1470</v>
      </c>
      <c r="F226" s="17" t="s">
        <v>1471</v>
      </c>
      <c r="G226" s="4">
        <v>160</v>
      </c>
      <c r="H226" s="5" t="s">
        <v>59</v>
      </c>
      <c r="I226" s="6">
        <v>6.8885000000000005</v>
      </c>
      <c r="J226" s="4">
        <v>1102.1600000000001</v>
      </c>
      <c r="K226" s="4">
        <v>6.89</v>
      </c>
      <c r="L226" s="7" t="s">
        <v>152</v>
      </c>
      <c r="M226" s="7" t="s">
        <v>153</v>
      </c>
      <c r="N226" s="7" t="s">
        <v>183</v>
      </c>
      <c r="O226" s="2" t="s">
        <v>107</v>
      </c>
      <c r="P226" s="4">
        <v>160</v>
      </c>
      <c r="Q226" s="2" t="s">
        <v>59</v>
      </c>
      <c r="R226" s="2">
        <v>1115.2</v>
      </c>
      <c r="S226" s="4">
        <v>6.97</v>
      </c>
      <c r="T226" s="7" t="s">
        <v>64</v>
      </c>
      <c r="U226" s="4">
        <v>0</v>
      </c>
      <c r="V226" s="4">
        <v>0</v>
      </c>
      <c r="W226" s="7" t="s">
        <v>65</v>
      </c>
      <c r="X226" s="4">
        <v>0</v>
      </c>
      <c r="Y226" s="7" t="s">
        <v>66</v>
      </c>
      <c r="Z226" t="s">
        <v>884</v>
      </c>
      <c r="AA226" t="s">
        <v>58</v>
      </c>
      <c r="AB226" t="s">
        <v>247</v>
      </c>
      <c r="AC226" t="s">
        <v>125</v>
      </c>
      <c r="AD226" t="s">
        <v>885</v>
      </c>
      <c r="AE226" t="s">
        <v>886</v>
      </c>
      <c r="AF226" t="s">
        <v>887</v>
      </c>
      <c r="AG226" t="s">
        <v>888</v>
      </c>
      <c r="AH226" t="s">
        <v>58</v>
      </c>
      <c r="AI226" t="s">
        <v>58</v>
      </c>
      <c r="AJ226" t="s">
        <v>58</v>
      </c>
      <c r="AK226" t="s">
        <v>58</v>
      </c>
      <c r="AL226" t="s">
        <v>165</v>
      </c>
      <c r="AM226" s="7" t="s">
        <v>166</v>
      </c>
      <c r="AN226" t="s">
        <v>167</v>
      </c>
      <c r="AO226" t="s">
        <v>1438</v>
      </c>
      <c r="AP226" s="7" t="s">
        <v>881</v>
      </c>
      <c r="AQ226" t="s">
        <v>953</v>
      </c>
      <c r="AR226" t="s">
        <v>884</v>
      </c>
      <c r="AS226" t="s">
        <v>58</v>
      </c>
      <c r="AT226" t="s">
        <v>247</v>
      </c>
      <c r="AU226" t="s">
        <v>125</v>
      </c>
      <c r="AV226" t="s">
        <v>58</v>
      </c>
      <c r="AW226" t="s">
        <v>58</v>
      </c>
      <c r="AX226" t="s">
        <v>58</v>
      </c>
      <c r="AY226" t="s">
        <v>153</v>
      </c>
      <c r="AZ226" s="8" t="s">
        <v>77</v>
      </c>
      <c r="BA226">
        <v>121364441</v>
      </c>
      <c r="BB226" t="s">
        <v>892</v>
      </c>
    </row>
    <row r="227" spans="1:54" x14ac:dyDescent="0.3">
      <c r="A227" s="16">
        <v>45244</v>
      </c>
      <c r="B227" s="2" t="s">
        <v>115</v>
      </c>
      <c r="C227" s="7" t="s">
        <v>1217</v>
      </c>
      <c r="D227" s="7" t="s">
        <v>171</v>
      </c>
      <c r="E227" s="7" t="s">
        <v>1472</v>
      </c>
      <c r="F227" s="17" t="s">
        <v>1220</v>
      </c>
      <c r="G227" s="4">
        <v>200</v>
      </c>
      <c r="H227" s="5" t="s">
        <v>59</v>
      </c>
      <c r="I227" s="6">
        <v>6.1769000000000007</v>
      </c>
      <c r="J227" s="4">
        <v>1235.3800000000001</v>
      </c>
      <c r="K227" s="4">
        <v>6.18</v>
      </c>
      <c r="L227" s="7" t="s">
        <v>83</v>
      </c>
      <c r="M227" s="7" t="s">
        <v>61</v>
      </c>
      <c r="N227" s="7" t="s">
        <v>84</v>
      </c>
      <c r="O227" s="2" t="s">
        <v>63</v>
      </c>
      <c r="P227" s="4">
        <v>200</v>
      </c>
      <c r="Q227" s="2" t="s">
        <v>59</v>
      </c>
      <c r="R227" s="2">
        <v>1300</v>
      </c>
      <c r="S227" s="4">
        <v>6.5</v>
      </c>
      <c r="T227" s="7" t="s">
        <v>64</v>
      </c>
      <c r="U227" s="4">
        <v>0</v>
      </c>
      <c r="V227" s="4">
        <v>0</v>
      </c>
      <c r="W227" s="7" t="s">
        <v>65</v>
      </c>
      <c r="X227" s="4">
        <v>0</v>
      </c>
      <c r="Y227" s="7" t="s">
        <v>66</v>
      </c>
      <c r="Z227" t="s">
        <v>173</v>
      </c>
      <c r="AA227" t="s">
        <v>58</v>
      </c>
      <c r="AB227" t="s">
        <v>174</v>
      </c>
      <c r="AC227" t="s">
        <v>68</v>
      </c>
      <c r="AD227" t="s">
        <v>175</v>
      </c>
      <c r="AE227" t="s">
        <v>176</v>
      </c>
      <c r="AF227" t="s">
        <v>177</v>
      </c>
      <c r="AG227" t="s">
        <v>178</v>
      </c>
      <c r="AH227" t="s">
        <v>58</v>
      </c>
      <c r="AI227" t="s">
        <v>58</v>
      </c>
      <c r="AJ227" t="s">
        <v>58</v>
      </c>
      <c r="AK227" t="s">
        <v>61</v>
      </c>
      <c r="AL227" t="s">
        <v>130</v>
      </c>
      <c r="AM227" s="7" t="s">
        <v>73</v>
      </c>
      <c r="AN227" t="s">
        <v>131</v>
      </c>
      <c r="AO227" t="s">
        <v>1438</v>
      </c>
      <c r="AP227" s="7" t="s">
        <v>171</v>
      </c>
      <c r="AQ227" t="s">
        <v>1472</v>
      </c>
      <c r="AR227" t="s">
        <v>173</v>
      </c>
      <c r="AS227" t="s">
        <v>58</v>
      </c>
      <c r="AT227" t="s">
        <v>174</v>
      </c>
      <c r="AU227" t="s">
        <v>68</v>
      </c>
      <c r="AV227" t="s">
        <v>58</v>
      </c>
      <c r="AW227" t="s">
        <v>58</v>
      </c>
      <c r="AX227" t="s">
        <v>58</v>
      </c>
      <c r="AY227" t="s">
        <v>61</v>
      </c>
      <c r="AZ227" s="8" t="s">
        <v>77</v>
      </c>
      <c r="BA227">
        <v>126616115</v>
      </c>
      <c r="BB227" t="s">
        <v>179</v>
      </c>
    </row>
    <row r="228" spans="1:54" x14ac:dyDescent="0.3">
      <c r="A228" s="16">
        <v>45248</v>
      </c>
      <c r="B228" s="2" t="s">
        <v>1473</v>
      </c>
      <c r="C228" s="7" t="s">
        <v>1474</v>
      </c>
      <c r="D228" s="7" t="s">
        <v>1475</v>
      </c>
      <c r="E228" s="7" t="s">
        <v>1234</v>
      </c>
      <c r="F228" s="17" t="s">
        <v>1235</v>
      </c>
      <c r="G228" s="4">
        <v>50</v>
      </c>
      <c r="H228" s="5" t="s">
        <v>59</v>
      </c>
      <c r="I228" s="6">
        <v>7.1402000000000001</v>
      </c>
      <c r="J228" s="4">
        <v>357.01</v>
      </c>
      <c r="K228" s="4">
        <v>7.14</v>
      </c>
      <c r="L228" s="7" t="s">
        <v>60</v>
      </c>
      <c r="M228" s="7" t="s">
        <v>61</v>
      </c>
      <c r="N228" s="7" t="s">
        <v>62</v>
      </c>
      <c r="O228" s="2" t="s">
        <v>63</v>
      </c>
      <c r="P228" s="4">
        <v>50</v>
      </c>
      <c r="Q228" s="2" t="s">
        <v>59</v>
      </c>
      <c r="R228" s="2">
        <v>365</v>
      </c>
      <c r="S228" s="4">
        <v>7.3</v>
      </c>
      <c r="T228" s="7" t="s">
        <v>64</v>
      </c>
      <c r="U228" s="4">
        <v>0</v>
      </c>
      <c r="V228" s="4">
        <v>0</v>
      </c>
      <c r="W228" s="7" t="s">
        <v>65</v>
      </c>
      <c r="X228" s="4">
        <v>0</v>
      </c>
      <c r="Y228" s="7" t="s">
        <v>66</v>
      </c>
      <c r="Z228" t="s">
        <v>1476</v>
      </c>
      <c r="AA228" t="s">
        <v>58</v>
      </c>
      <c r="AB228" t="s">
        <v>1477</v>
      </c>
      <c r="AC228" t="s">
        <v>201</v>
      </c>
      <c r="AD228" t="s">
        <v>69</v>
      </c>
      <c r="AE228" t="s">
        <v>305</v>
      </c>
      <c r="AF228" t="s">
        <v>1478</v>
      </c>
      <c r="AG228" t="s">
        <v>305</v>
      </c>
      <c r="AH228" t="s">
        <v>1236</v>
      </c>
      <c r="AI228" t="s">
        <v>58</v>
      </c>
      <c r="AJ228" t="s">
        <v>1237</v>
      </c>
      <c r="AK228" t="s">
        <v>94</v>
      </c>
      <c r="AL228" t="s">
        <v>1479</v>
      </c>
      <c r="AM228" s="7" t="s">
        <v>1480</v>
      </c>
      <c r="AN228" t="s">
        <v>1481</v>
      </c>
      <c r="AO228" t="s">
        <v>1438</v>
      </c>
      <c r="AP228" s="7" t="s">
        <v>1475</v>
      </c>
      <c r="AQ228" t="s">
        <v>1234</v>
      </c>
      <c r="AR228" t="s">
        <v>1476</v>
      </c>
      <c r="AS228" t="s">
        <v>58</v>
      </c>
      <c r="AT228" t="s">
        <v>1477</v>
      </c>
      <c r="AU228" t="s">
        <v>201</v>
      </c>
      <c r="AV228" t="s">
        <v>1236</v>
      </c>
      <c r="AW228" t="s">
        <v>58</v>
      </c>
      <c r="AX228" t="s">
        <v>1237</v>
      </c>
      <c r="AY228" t="s">
        <v>94</v>
      </c>
      <c r="AZ228" s="8" t="s">
        <v>77</v>
      </c>
      <c r="BA228">
        <v>122825435</v>
      </c>
      <c r="BB228" t="s">
        <v>1482</v>
      </c>
    </row>
    <row r="229" spans="1:54" x14ac:dyDescent="0.3">
      <c r="A229" s="16">
        <v>45250</v>
      </c>
      <c r="B229" s="2" t="s">
        <v>115</v>
      </c>
      <c r="C229" s="7" t="s">
        <v>1474</v>
      </c>
      <c r="D229" s="7" t="s">
        <v>1475</v>
      </c>
      <c r="E229" s="7" t="s">
        <v>1234</v>
      </c>
      <c r="F229" s="17" t="s">
        <v>1235</v>
      </c>
      <c r="G229" s="4">
        <v>50</v>
      </c>
      <c r="H229" s="5" t="s">
        <v>59</v>
      </c>
      <c r="I229" s="6">
        <v>7.1402000000000001</v>
      </c>
      <c r="J229" s="4">
        <v>357.01</v>
      </c>
      <c r="K229" s="4">
        <v>7.14</v>
      </c>
      <c r="L229" s="7" t="s">
        <v>60</v>
      </c>
      <c r="M229" s="7" t="s">
        <v>61</v>
      </c>
      <c r="N229" s="7" t="s">
        <v>62</v>
      </c>
      <c r="O229" s="2" t="s">
        <v>63</v>
      </c>
      <c r="P229" s="4">
        <v>50</v>
      </c>
      <c r="Q229" s="2" t="s">
        <v>59</v>
      </c>
      <c r="R229" s="2">
        <v>365</v>
      </c>
      <c r="S229" s="4">
        <v>7.3</v>
      </c>
      <c r="T229" s="7" t="s">
        <v>64</v>
      </c>
      <c r="U229" s="4">
        <v>0</v>
      </c>
      <c r="V229" s="4">
        <v>0</v>
      </c>
      <c r="W229" s="7" t="s">
        <v>65</v>
      </c>
      <c r="X229" s="4">
        <v>0</v>
      </c>
      <c r="Y229" s="7" t="s">
        <v>66</v>
      </c>
      <c r="Z229" t="s">
        <v>1476</v>
      </c>
      <c r="AA229" t="s">
        <v>58</v>
      </c>
      <c r="AB229" t="s">
        <v>1477</v>
      </c>
      <c r="AC229" t="s">
        <v>201</v>
      </c>
      <c r="AD229" t="s">
        <v>69</v>
      </c>
      <c r="AE229" t="s">
        <v>305</v>
      </c>
      <c r="AF229" t="s">
        <v>1478</v>
      </c>
      <c r="AG229" t="s">
        <v>305</v>
      </c>
      <c r="AH229" t="s">
        <v>1236</v>
      </c>
      <c r="AI229" t="s">
        <v>58</v>
      </c>
      <c r="AJ229" t="s">
        <v>1237</v>
      </c>
      <c r="AK229" t="s">
        <v>94</v>
      </c>
      <c r="AL229" t="s">
        <v>130</v>
      </c>
      <c r="AM229" s="7" t="s">
        <v>73</v>
      </c>
      <c r="AN229" t="s">
        <v>131</v>
      </c>
      <c r="AO229" t="s">
        <v>1438</v>
      </c>
      <c r="AP229" s="7" t="s">
        <v>1475</v>
      </c>
      <c r="AQ229" t="s">
        <v>1234</v>
      </c>
      <c r="AR229" t="s">
        <v>1476</v>
      </c>
      <c r="AS229" t="s">
        <v>58</v>
      </c>
      <c r="AT229" t="s">
        <v>1477</v>
      </c>
      <c r="AU229" t="s">
        <v>201</v>
      </c>
      <c r="AV229" t="s">
        <v>1236</v>
      </c>
      <c r="AW229" t="s">
        <v>58</v>
      </c>
      <c r="AX229" t="s">
        <v>1237</v>
      </c>
      <c r="AY229" t="s">
        <v>94</v>
      </c>
      <c r="AZ229" s="8" t="s">
        <v>77</v>
      </c>
      <c r="BA229">
        <v>122833693</v>
      </c>
      <c r="BB229" t="s">
        <v>1482</v>
      </c>
    </row>
    <row r="230" spans="1:54" x14ac:dyDescent="0.3">
      <c r="A230" s="16">
        <v>45254</v>
      </c>
      <c r="B230" s="2" t="s">
        <v>148</v>
      </c>
      <c r="C230" s="7" t="s">
        <v>1483</v>
      </c>
      <c r="D230" s="7" t="s">
        <v>1484</v>
      </c>
      <c r="E230" s="7" t="s">
        <v>1485</v>
      </c>
      <c r="F230" s="17" t="s">
        <v>1486</v>
      </c>
      <c r="G230" s="4">
        <v>300</v>
      </c>
      <c r="H230" s="5" t="s">
        <v>59</v>
      </c>
      <c r="I230" s="6">
        <v>5.4131666666666671</v>
      </c>
      <c r="J230" s="4">
        <v>1623.95</v>
      </c>
      <c r="K230" s="4">
        <v>5.41</v>
      </c>
      <c r="L230" s="7" t="s">
        <v>104</v>
      </c>
      <c r="M230" s="7" t="s">
        <v>105</v>
      </c>
      <c r="N230" s="7" t="s">
        <v>183</v>
      </c>
      <c r="O230" s="2" t="s">
        <v>107</v>
      </c>
      <c r="P230" s="4">
        <v>300</v>
      </c>
      <c r="Q230" s="2" t="s">
        <v>59</v>
      </c>
      <c r="R230" s="2">
        <v>1701</v>
      </c>
      <c r="S230" s="4">
        <v>5.67</v>
      </c>
      <c r="T230" s="7" t="s">
        <v>64</v>
      </c>
      <c r="U230" s="4">
        <v>0</v>
      </c>
      <c r="V230" s="4">
        <v>0</v>
      </c>
      <c r="W230" s="7" t="s">
        <v>65</v>
      </c>
      <c r="X230" s="4">
        <v>0</v>
      </c>
      <c r="Y230" s="7" t="s">
        <v>66</v>
      </c>
      <c r="Z230" t="s">
        <v>1487</v>
      </c>
      <c r="AA230" t="s">
        <v>58</v>
      </c>
      <c r="AB230" t="s">
        <v>355</v>
      </c>
      <c r="AC230" t="s">
        <v>356</v>
      </c>
      <c r="AD230" t="s">
        <v>1488</v>
      </c>
      <c r="AE230" t="s">
        <v>1489</v>
      </c>
      <c r="AF230" t="s">
        <v>1490</v>
      </c>
      <c r="AG230" t="s">
        <v>1491</v>
      </c>
      <c r="AH230" t="s">
        <v>58</v>
      </c>
      <c r="AI230" t="s">
        <v>58</v>
      </c>
      <c r="AJ230" t="s">
        <v>58</v>
      </c>
      <c r="AK230" t="s">
        <v>58</v>
      </c>
      <c r="AL230" t="s">
        <v>165</v>
      </c>
      <c r="AM230" s="7" t="s">
        <v>166</v>
      </c>
      <c r="AN230" t="s">
        <v>167</v>
      </c>
      <c r="AO230" t="s">
        <v>1438</v>
      </c>
      <c r="AP230" s="7" t="s">
        <v>1484</v>
      </c>
      <c r="AQ230" t="s">
        <v>1485</v>
      </c>
      <c r="AR230" t="s">
        <v>1487</v>
      </c>
      <c r="AS230" t="s">
        <v>58</v>
      </c>
      <c r="AT230" t="s">
        <v>355</v>
      </c>
      <c r="AU230" t="s">
        <v>356</v>
      </c>
      <c r="AV230" t="s">
        <v>58</v>
      </c>
      <c r="AW230" t="s">
        <v>58</v>
      </c>
      <c r="AX230" t="s">
        <v>58</v>
      </c>
      <c r="AY230" t="s">
        <v>58</v>
      </c>
      <c r="AZ230" s="8" t="s">
        <v>77</v>
      </c>
      <c r="BA230">
        <v>123338604</v>
      </c>
      <c r="BB230" t="s">
        <v>1492</v>
      </c>
    </row>
    <row r="231" spans="1:54" x14ac:dyDescent="0.3">
      <c r="A231" s="16">
        <v>45255</v>
      </c>
      <c r="B231" s="2" t="s">
        <v>258</v>
      </c>
      <c r="C231" s="7" t="s">
        <v>532</v>
      </c>
      <c r="D231" s="7" t="s">
        <v>1155</v>
      </c>
      <c r="E231" s="7" t="s">
        <v>377</v>
      </c>
      <c r="F231" s="17" t="s">
        <v>1493</v>
      </c>
      <c r="G231" s="4">
        <v>75</v>
      </c>
      <c r="H231" s="5" t="s">
        <v>59</v>
      </c>
      <c r="I231" s="6">
        <v>13.573333333333334</v>
      </c>
      <c r="J231" s="4">
        <v>1018</v>
      </c>
      <c r="K231" s="4">
        <v>13.57</v>
      </c>
      <c r="L231" s="7" t="s">
        <v>136</v>
      </c>
      <c r="M231" s="7" t="s">
        <v>137</v>
      </c>
      <c r="N231" s="7" t="s">
        <v>138</v>
      </c>
      <c r="O231" s="2" t="s">
        <v>122</v>
      </c>
      <c r="P231" s="4">
        <v>75</v>
      </c>
      <c r="Q231" s="2" t="s">
        <v>59</v>
      </c>
      <c r="R231" s="2">
        <v>1031.25</v>
      </c>
      <c r="S231" s="4">
        <v>13.75</v>
      </c>
      <c r="T231" s="7" t="s">
        <v>64</v>
      </c>
      <c r="U231" s="4">
        <v>0</v>
      </c>
      <c r="V231" s="4">
        <v>0</v>
      </c>
      <c r="W231" s="7" t="s">
        <v>65</v>
      </c>
      <c r="X231" s="4">
        <v>0</v>
      </c>
      <c r="Y231" s="7" t="s">
        <v>66</v>
      </c>
      <c r="Z231" t="s">
        <v>1157</v>
      </c>
      <c r="AA231" t="s">
        <v>58</v>
      </c>
      <c r="AB231" t="s">
        <v>1158</v>
      </c>
      <c r="AC231" t="s">
        <v>1159</v>
      </c>
      <c r="AD231" t="s">
        <v>1160</v>
      </c>
      <c r="AE231" t="s">
        <v>1161</v>
      </c>
      <c r="AF231" t="s">
        <v>1162</v>
      </c>
      <c r="AG231" t="s">
        <v>1163</v>
      </c>
      <c r="AH231" t="s">
        <v>58</v>
      </c>
      <c r="AI231" t="s">
        <v>58</v>
      </c>
      <c r="AJ231" t="s">
        <v>58</v>
      </c>
      <c r="AK231" t="s">
        <v>144</v>
      </c>
      <c r="AL231" t="s">
        <v>272</v>
      </c>
      <c r="AM231" s="7" t="s">
        <v>273</v>
      </c>
      <c r="AN231" t="s">
        <v>274</v>
      </c>
      <c r="AO231" t="s">
        <v>1438</v>
      </c>
      <c r="AP231" s="7" t="s">
        <v>1155</v>
      </c>
      <c r="AQ231" t="s">
        <v>377</v>
      </c>
      <c r="AR231" t="s">
        <v>1157</v>
      </c>
      <c r="AS231" t="s">
        <v>58</v>
      </c>
      <c r="AT231" t="s">
        <v>1158</v>
      </c>
      <c r="AU231" t="s">
        <v>1159</v>
      </c>
      <c r="AV231" t="s">
        <v>1494</v>
      </c>
      <c r="AW231" t="s">
        <v>58</v>
      </c>
      <c r="AX231" t="s">
        <v>58</v>
      </c>
      <c r="AY231" t="s">
        <v>144</v>
      </c>
      <c r="AZ231" s="8" t="s">
        <v>77</v>
      </c>
      <c r="BA231">
        <v>123321933</v>
      </c>
      <c r="BB231" t="s">
        <v>1164</v>
      </c>
    </row>
    <row r="232" spans="1:54" x14ac:dyDescent="0.3">
      <c r="A232" s="16">
        <v>45255</v>
      </c>
      <c r="B232" s="2" t="s">
        <v>258</v>
      </c>
      <c r="C232" s="7" t="s">
        <v>532</v>
      </c>
      <c r="D232" s="7" t="s">
        <v>1155</v>
      </c>
      <c r="E232" s="7" t="s">
        <v>377</v>
      </c>
      <c r="F232" s="17" t="s">
        <v>1493</v>
      </c>
      <c r="G232" s="4">
        <v>75</v>
      </c>
      <c r="H232" s="5" t="s">
        <v>59</v>
      </c>
      <c r="I232" s="6">
        <v>13.734933333333332</v>
      </c>
      <c r="J232" s="4">
        <v>1030.1199999999999</v>
      </c>
      <c r="K232" s="4">
        <v>13.73</v>
      </c>
      <c r="L232" s="7" t="s">
        <v>136</v>
      </c>
      <c r="M232" s="7" t="s">
        <v>137</v>
      </c>
      <c r="N232" s="7" t="s">
        <v>138</v>
      </c>
      <c r="O232" s="2" t="s">
        <v>122</v>
      </c>
      <c r="P232" s="4">
        <v>75</v>
      </c>
      <c r="Q232" s="2" t="s">
        <v>59</v>
      </c>
      <c r="R232" s="2">
        <v>1031.25</v>
      </c>
      <c r="S232" s="4">
        <v>13.75</v>
      </c>
      <c r="T232" s="7" t="s">
        <v>64</v>
      </c>
      <c r="U232" s="4">
        <v>0</v>
      </c>
      <c r="V232" s="4">
        <v>0</v>
      </c>
      <c r="W232" s="7" t="s">
        <v>65</v>
      </c>
      <c r="X232" s="4">
        <v>0</v>
      </c>
      <c r="Y232" s="7" t="s">
        <v>66</v>
      </c>
      <c r="Z232" t="s">
        <v>1157</v>
      </c>
      <c r="AA232" t="s">
        <v>58</v>
      </c>
      <c r="AB232" t="s">
        <v>1158</v>
      </c>
      <c r="AC232" t="s">
        <v>1159</v>
      </c>
      <c r="AD232" t="s">
        <v>1160</v>
      </c>
      <c r="AE232" t="s">
        <v>1161</v>
      </c>
      <c r="AF232" t="s">
        <v>1162</v>
      </c>
      <c r="AG232" t="s">
        <v>1163</v>
      </c>
      <c r="AH232" t="s">
        <v>58</v>
      </c>
      <c r="AI232" t="s">
        <v>58</v>
      </c>
      <c r="AJ232" t="s">
        <v>58</v>
      </c>
      <c r="AK232" t="s">
        <v>144</v>
      </c>
      <c r="AL232" t="s">
        <v>272</v>
      </c>
      <c r="AM232" s="7" t="s">
        <v>273</v>
      </c>
      <c r="AN232" t="s">
        <v>274</v>
      </c>
      <c r="AO232" t="s">
        <v>1438</v>
      </c>
      <c r="AP232" s="7" t="s">
        <v>1155</v>
      </c>
      <c r="AQ232" t="s">
        <v>377</v>
      </c>
      <c r="AR232" t="s">
        <v>1157</v>
      </c>
      <c r="AS232" t="s">
        <v>58</v>
      </c>
      <c r="AT232" t="s">
        <v>1158</v>
      </c>
      <c r="AU232" t="s">
        <v>1159</v>
      </c>
      <c r="AV232" t="s">
        <v>1494</v>
      </c>
      <c r="AW232" t="s">
        <v>58</v>
      </c>
      <c r="AX232" t="s">
        <v>58</v>
      </c>
      <c r="AY232" t="s">
        <v>144</v>
      </c>
      <c r="AZ232" s="8" t="s">
        <v>77</v>
      </c>
      <c r="BA232">
        <v>123306168</v>
      </c>
      <c r="BB232" t="s">
        <v>1164</v>
      </c>
    </row>
    <row r="233" spans="1:54" x14ac:dyDescent="0.3">
      <c r="A233" s="16">
        <v>45261</v>
      </c>
      <c r="B233" s="2" t="s">
        <v>1495</v>
      </c>
      <c r="C233" s="7" t="s">
        <v>1496</v>
      </c>
      <c r="D233" s="7" t="s">
        <v>1441</v>
      </c>
      <c r="E233" s="7" t="s">
        <v>1442</v>
      </c>
      <c r="F233" s="17" t="s">
        <v>829</v>
      </c>
      <c r="G233" s="4">
        <v>1200</v>
      </c>
      <c r="H233" s="5" t="s">
        <v>59</v>
      </c>
      <c r="I233" s="6">
        <v>1.3936833333333334</v>
      </c>
      <c r="J233" s="4">
        <v>1672.42</v>
      </c>
      <c r="K233" s="4">
        <v>1.39</v>
      </c>
      <c r="L233" s="7" t="s">
        <v>1443</v>
      </c>
      <c r="M233" s="7" t="s">
        <v>805</v>
      </c>
      <c r="N233" s="7" t="s">
        <v>183</v>
      </c>
      <c r="O233" s="2" t="s">
        <v>107</v>
      </c>
      <c r="P233" s="4">
        <v>1200</v>
      </c>
      <c r="Q233" s="2" t="s">
        <v>59</v>
      </c>
      <c r="R233" s="2">
        <v>1716</v>
      </c>
      <c r="S233" s="4">
        <v>1.43</v>
      </c>
      <c r="T233" s="7" t="s">
        <v>64</v>
      </c>
      <c r="U233" s="4">
        <v>0</v>
      </c>
      <c r="V233" s="4">
        <v>0</v>
      </c>
      <c r="W233" s="7" t="s">
        <v>65</v>
      </c>
      <c r="X233" s="4">
        <v>0</v>
      </c>
      <c r="Y233" s="7" t="s">
        <v>66</v>
      </c>
      <c r="Z233" t="s">
        <v>1444</v>
      </c>
      <c r="AA233" t="s">
        <v>58</v>
      </c>
      <c r="AB233" t="s">
        <v>1445</v>
      </c>
      <c r="AC233" t="s">
        <v>454</v>
      </c>
      <c r="AD233" t="s">
        <v>1446</v>
      </c>
      <c r="AE233" t="s">
        <v>305</v>
      </c>
      <c r="AF233" t="s">
        <v>1447</v>
      </c>
      <c r="AG233" t="s">
        <v>305</v>
      </c>
      <c r="AH233" t="s">
        <v>1497</v>
      </c>
      <c r="AI233" t="s">
        <v>1498</v>
      </c>
      <c r="AJ233" t="s">
        <v>58</v>
      </c>
      <c r="AK233" t="s">
        <v>58</v>
      </c>
      <c r="AL233" t="s">
        <v>165</v>
      </c>
      <c r="AM233" s="7" t="s">
        <v>166</v>
      </c>
      <c r="AN233" t="s">
        <v>167</v>
      </c>
      <c r="AO233" t="s">
        <v>1499</v>
      </c>
      <c r="AP233" s="7" t="s">
        <v>1441</v>
      </c>
      <c r="AQ233" t="s">
        <v>1442</v>
      </c>
      <c r="AR233" t="s">
        <v>1444</v>
      </c>
      <c r="AS233" t="s">
        <v>58</v>
      </c>
      <c r="AT233" t="s">
        <v>1445</v>
      </c>
      <c r="AU233" t="s">
        <v>454</v>
      </c>
      <c r="AV233" t="s">
        <v>1497</v>
      </c>
      <c r="AW233" t="s">
        <v>1498</v>
      </c>
      <c r="AX233" t="s">
        <v>58</v>
      </c>
      <c r="AY233" t="s">
        <v>58</v>
      </c>
      <c r="AZ233" s="8" t="s">
        <v>77</v>
      </c>
      <c r="BA233">
        <v>129793831</v>
      </c>
      <c r="BB233" t="s">
        <v>1452</v>
      </c>
    </row>
    <row r="234" spans="1:54" x14ac:dyDescent="0.3">
      <c r="A234" s="16">
        <v>45262</v>
      </c>
      <c r="B234" s="2" t="s">
        <v>227</v>
      </c>
      <c r="C234" s="7" t="s">
        <v>1500</v>
      </c>
      <c r="D234" s="7" t="s">
        <v>290</v>
      </c>
      <c r="E234" s="7" t="s">
        <v>547</v>
      </c>
      <c r="F234" s="17" t="s">
        <v>1486</v>
      </c>
      <c r="G234" s="4">
        <v>48</v>
      </c>
      <c r="H234" s="5" t="s">
        <v>59</v>
      </c>
      <c r="I234" s="6">
        <v>7.9337499999999999</v>
      </c>
      <c r="J234" s="4">
        <v>380.82</v>
      </c>
      <c r="K234" s="4">
        <v>7.93</v>
      </c>
      <c r="L234" s="7" t="s">
        <v>548</v>
      </c>
      <c r="M234" s="7" t="s">
        <v>549</v>
      </c>
      <c r="N234" s="7" t="s">
        <v>389</v>
      </c>
      <c r="O234" s="2" t="s">
        <v>107</v>
      </c>
      <c r="P234" s="4">
        <v>48</v>
      </c>
      <c r="Q234" s="2" t="s">
        <v>59</v>
      </c>
      <c r="R234" s="2">
        <v>406.08</v>
      </c>
      <c r="S234" s="4">
        <v>8.4600000000000009</v>
      </c>
      <c r="T234" s="7" t="s">
        <v>64</v>
      </c>
      <c r="U234" s="4">
        <v>0</v>
      </c>
      <c r="V234" s="4">
        <v>0</v>
      </c>
      <c r="W234" s="7" t="s">
        <v>65</v>
      </c>
      <c r="X234" s="4">
        <v>0</v>
      </c>
      <c r="Y234" s="7" t="s">
        <v>66</v>
      </c>
      <c r="Z234" t="s">
        <v>294</v>
      </c>
      <c r="AA234" t="s">
        <v>58</v>
      </c>
      <c r="AB234" t="s">
        <v>295</v>
      </c>
      <c r="AC234" t="s">
        <v>125</v>
      </c>
      <c r="AD234" t="s">
        <v>296</v>
      </c>
      <c r="AE234" t="s">
        <v>297</v>
      </c>
      <c r="AF234" t="s">
        <v>298</v>
      </c>
      <c r="AG234" t="s">
        <v>299</v>
      </c>
      <c r="AH234" t="s">
        <v>58</v>
      </c>
      <c r="AI234" t="s">
        <v>58</v>
      </c>
      <c r="AJ234" t="s">
        <v>550</v>
      </c>
      <c r="AK234" t="s">
        <v>549</v>
      </c>
      <c r="AL234" t="s">
        <v>130</v>
      </c>
      <c r="AM234" s="7" t="s">
        <v>73</v>
      </c>
      <c r="AN234" t="s">
        <v>131</v>
      </c>
      <c r="AO234" t="s">
        <v>1499</v>
      </c>
      <c r="AP234" s="7" t="s">
        <v>290</v>
      </c>
      <c r="AQ234" t="s">
        <v>792</v>
      </c>
      <c r="AR234" t="s">
        <v>294</v>
      </c>
      <c r="AS234" t="s">
        <v>58</v>
      </c>
      <c r="AT234" t="s">
        <v>295</v>
      </c>
      <c r="AU234" t="s">
        <v>125</v>
      </c>
      <c r="AV234" t="s">
        <v>793</v>
      </c>
      <c r="AW234" t="s">
        <v>58</v>
      </c>
      <c r="AX234" t="s">
        <v>58</v>
      </c>
      <c r="AY234" t="s">
        <v>549</v>
      </c>
      <c r="AZ234" s="8" t="s">
        <v>77</v>
      </c>
      <c r="BA234">
        <v>129133571</v>
      </c>
      <c r="BB234" t="s">
        <v>300</v>
      </c>
    </row>
    <row r="235" spans="1:54" x14ac:dyDescent="0.3">
      <c r="A235" s="16">
        <v>45264</v>
      </c>
      <c r="B235" s="2" t="s">
        <v>403</v>
      </c>
      <c r="C235" s="7" t="s">
        <v>1453</v>
      </c>
      <c r="D235" s="7" t="s">
        <v>209</v>
      </c>
      <c r="E235" s="7" t="s">
        <v>341</v>
      </c>
      <c r="F235" s="17" t="s">
        <v>832</v>
      </c>
      <c r="G235" s="4">
        <v>225</v>
      </c>
      <c r="H235" s="5" t="s">
        <v>59</v>
      </c>
      <c r="I235" s="6">
        <v>6.086444444444445</v>
      </c>
      <c r="J235" s="4">
        <v>1369.45</v>
      </c>
      <c r="K235" s="4">
        <v>6.09</v>
      </c>
      <c r="L235" s="7" t="s">
        <v>342</v>
      </c>
      <c r="M235" s="7" t="s">
        <v>212</v>
      </c>
      <c r="N235" s="7" t="s">
        <v>183</v>
      </c>
      <c r="O235" s="2" t="s">
        <v>107</v>
      </c>
      <c r="P235" s="4">
        <v>225</v>
      </c>
      <c r="Q235" s="2" t="s">
        <v>59</v>
      </c>
      <c r="R235" s="2">
        <v>1125</v>
      </c>
      <c r="S235" s="4">
        <v>5</v>
      </c>
      <c r="T235" s="7" t="s">
        <v>213</v>
      </c>
      <c r="U235" s="4">
        <v>0</v>
      </c>
      <c r="V235" s="4">
        <v>0</v>
      </c>
      <c r="W235" s="7" t="s">
        <v>65</v>
      </c>
      <c r="X235" s="4">
        <v>0</v>
      </c>
      <c r="Y235" s="7" t="s">
        <v>66</v>
      </c>
      <c r="Z235" t="s">
        <v>214</v>
      </c>
      <c r="AA235" t="s">
        <v>58</v>
      </c>
      <c r="AB235" t="s">
        <v>215</v>
      </c>
      <c r="AC235" t="s">
        <v>125</v>
      </c>
      <c r="AD235" t="s">
        <v>216</v>
      </c>
      <c r="AE235" t="s">
        <v>217</v>
      </c>
      <c r="AF235" t="s">
        <v>218</v>
      </c>
      <c r="AG235" t="s">
        <v>219</v>
      </c>
      <c r="AH235" t="s">
        <v>343</v>
      </c>
      <c r="AI235" t="s">
        <v>58</v>
      </c>
      <c r="AJ235" t="s">
        <v>344</v>
      </c>
      <c r="AK235" t="s">
        <v>212</v>
      </c>
      <c r="AL235" t="s">
        <v>405</v>
      </c>
      <c r="AM235" s="7" t="s">
        <v>73</v>
      </c>
      <c r="AN235" t="s">
        <v>406</v>
      </c>
      <c r="AO235" t="s">
        <v>1499</v>
      </c>
      <c r="AP235" s="7" t="s">
        <v>209</v>
      </c>
      <c r="AQ235" t="s">
        <v>222</v>
      </c>
      <c r="AR235" t="s">
        <v>214</v>
      </c>
      <c r="AS235" t="s">
        <v>58</v>
      </c>
      <c r="AT235" t="s">
        <v>215</v>
      </c>
      <c r="AU235" t="s">
        <v>125</v>
      </c>
      <c r="AV235" t="s">
        <v>833</v>
      </c>
      <c r="AW235" t="s">
        <v>834</v>
      </c>
      <c r="AX235" t="s">
        <v>58</v>
      </c>
      <c r="AY235" t="s">
        <v>58</v>
      </c>
      <c r="AZ235" s="8" t="s">
        <v>77</v>
      </c>
      <c r="BA235">
        <v>129281895</v>
      </c>
      <c r="BB235" t="s">
        <v>226</v>
      </c>
    </row>
    <row r="236" spans="1:54" x14ac:dyDescent="0.3">
      <c r="A236" s="16">
        <v>45268</v>
      </c>
      <c r="B236" s="2" t="s">
        <v>258</v>
      </c>
      <c r="C236" s="7" t="s">
        <v>1501</v>
      </c>
      <c r="D236" s="7" t="s">
        <v>1502</v>
      </c>
      <c r="E236" s="7" t="s">
        <v>377</v>
      </c>
      <c r="F236" s="17" t="s">
        <v>1503</v>
      </c>
      <c r="G236" s="4">
        <v>440</v>
      </c>
      <c r="H236" s="5" t="s">
        <v>59</v>
      </c>
      <c r="I236" s="6">
        <v>22.338363636363635</v>
      </c>
      <c r="J236" s="4">
        <v>9828.8799999999992</v>
      </c>
      <c r="K236" s="4">
        <v>22.34</v>
      </c>
      <c r="L236" s="7" t="s">
        <v>262</v>
      </c>
      <c r="M236" s="7" t="s">
        <v>263</v>
      </c>
      <c r="N236" s="7" t="s">
        <v>138</v>
      </c>
      <c r="O236" s="2" t="s">
        <v>122</v>
      </c>
      <c r="P236" s="4">
        <v>440</v>
      </c>
      <c r="Q236" s="2" t="s">
        <v>59</v>
      </c>
      <c r="R236" s="2">
        <v>10001.200000000001</v>
      </c>
      <c r="S236" s="4">
        <v>22.73</v>
      </c>
      <c r="T236" s="7" t="s">
        <v>797</v>
      </c>
      <c r="U236" s="4">
        <v>0</v>
      </c>
      <c r="V236" s="4">
        <v>0</v>
      </c>
      <c r="W236" s="7" t="s">
        <v>65</v>
      </c>
      <c r="X236" s="4">
        <v>0</v>
      </c>
      <c r="Y236" s="7" t="s">
        <v>66</v>
      </c>
      <c r="Z236" t="s">
        <v>58</v>
      </c>
      <c r="AA236" t="s">
        <v>58</v>
      </c>
      <c r="AB236" t="s">
        <v>1504</v>
      </c>
      <c r="AC236" t="s">
        <v>1159</v>
      </c>
      <c r="AD236" t="s">
        <v>1160</v>
      </c>
      <c r="AE236" t="s">
        <v>58</v>
      </c>
      <c r="AF236" t="s">
        <v>58</v>
      </c>
      <c r="AG236" t="s">
        <v>58</v>
      </c>
      <c r="AH236" t="s">
        <v>58</v>
      </c>
      <c r="AI236" t="s">
        <v>58</v>
      </c>
      <c r="AJ236" t="s">
        <v>58</v>
      </c>
      <c r="AK236" t="s">
        <v>58</v>
      </c>
      <c r="AL236" t="s">
        <v>272</v>
      </c>
      <c r="AM236" s="7" t="s">
        <v>273</v>
      </c>
      <c r="AN236" t="s">
        <v>274</v>
      </c>
      <c r="AO236" t="s">
        <v>1499</v>
      </c>
      <c r="AP236" s="7" t="s">
        <v>1502</v>
      </c>
      <c r="AQ236" t="s">
        <v>377</v>
      </c>
      <c r="AR236" t="s">
        <v>58</v>
      </c>
      <c r="AS236" t="s">
        <v>58</v>
      </c>
      <c r="AT236" t="s">
        <v>1504</v>
      </c>
      <c r="AU236" t="s">
        <v>1159</v>
      </c>
      <c r="AV236" t="s">
        <v>58</v>
      </c>
      <c r="AW236" t="s">
        <v>58</v>
      </c>
      <c r="AX236" t="s">
        <v>58</v>
      </c>
      <c r="AY236" t="s">
        <v>58</v>
      </c>
      <c r="AZ236" s="8" t="s">
        <v>77</v>
      </c>
      <c r="BA236">
        <v>129175311</v>
      </c>
      <c r="BB236" t="s">
        <v>1505</v>
      </c>
    </row>
    <row r="237" spans="1:54" x14ac:dyDescent="0.3">
      <c r="A237" s="16">
        <v>45275</v>
      </c>
      <c r="B237" s="2" t="s">
        <v>258</v>
      </c>
      <c r="C237" s="7" t="s">
        <v>1506</v>
      </c>
      <c r="D237" s="7" t="s">
        <v>1507</v>
      </c>
      <c r="E237" s="7" t="s">
        <v>1508</v>
      </c>
      <c r="F237" s="17" t="s">
        <v>1509</v>
      </c>
      <c r="G237" s="4">
        <v>25</v>
      </c>
      <c r="H237" s="5" t="s">
        <v>59</v>
      </c>
      <c r="I237" s="6">
        <v>40.621200000000002</v>
      </c>
      <c r="J237" s="4">
        <v>1015.53</v>
      </c>
      <c r="K237" s="4">
        <v>40.619999999999997</v>
      </c>
      <c r="L237" s="7" t="s">
        <v>1510</v>
      </c>
      <c r="M237" s="7" t="s">
        <v>1359</v>
      </c>
      <c r="N237" s="7" t="s">
        <v>138</v>
      </c>
      <c r="O237" s="2" t="s">
        <v>122</v>
      </c>
      <c r="P237" s="4">
        <v>25</v>
      </c>
      <c r="Q237" s="2" t="s">
        <v>59</v>
      </c>
      <c r="R237" s="2">
        <v>960</v>
      </c>
      <c r="S237" s="4">
        <v>38.4</v>
      </c>
      <c r="T237" s="7" t="s">
        <v>797</v>
      </c>
      <c r="U237" s="4">
        <v>0</v>
      </c>
      <c r="V237" s="4">
        <v>0</v>
      </c>
      <c r="W237" s="7" t="s">
        <v>65</v>
      </c>
      <c r="X237" s="4">
        <v>0</v>
      </c>
      <c r="Y237" s="7" t="s">
        <v>66</v>
      </c>
      <c r="Z237" t="s">
        <v>1511</v>
      </c>
      <c r="AA237" t="s">
        <v>58</v>
      </c>
      <c r="AB237" t="s">
        <v>87</v>
      </c>
      <c r="AC237" t="s">
        <v>87</v>
      </c>
      <c r="AD237" t="s">
        <v>1512</v>
      </c>
      <c r="AE237" t="s">
        <v>1513</v>
      </c>
      <c r="AF237" t="s">
        <v>1514</v>
      </c>
      <c r="AG237" t="s">
        <v>1515</v>
      </c>
      <c r="AH237" t="s">
        <v>58</v>
      </c>
      <c r="AI237" t="s">
        <v>58</v>
      </c>
      <c r="AJ237" t="s">
        <v>58</v>
      </c>
      <c r="AK237" t="s">
        <v>58</v>
      </c>
      <c r="AL237" t="s">
        <v>272</v>
      </c>
      <c r="AM237" s="7" t="s">
        <v>273</v>
      </c>
      <c r="AN237" t="s">
        <v>274</v>
      </c>
      <c r="AO237" t="s">
        <v>1499</v>
      </c>
      <c r="AP237" s="7" t="s">
        <v>1507</v>
      </c>
      <c r="AQ237" t="s">
        <v>1508</v>
      </c>
      <c r="AR237" t="s">
        <v>1511</v>
      </c>
      <c r="AS237" t="s">
        <v>58</v>
      </c>
      <c r="AT237" t="s">
        <v>87</v>
      </c>
      <c r="AU237" t="s">
        <v>87</v>
      </c>
      <c r="AV237" t="s">
        <v>58</v>
      </c>
      <c r="AW237" t="s">
        <v>58</v>
      </c>
      <c r="AX237" t="s">
        <v>1516</v>
      </c>
      <c r="AY237" t="s">
        <v>1359</v>
      </c>
      <c r="AZ237" s="8" t="s">
        <v>77</v>
      </c>
      <c r="BA237">
        <v>130139357</v>
      </c>
      <c r="BB237" t="s">
        <v>1517</v>
      </c>
    </row>
    <row r="238" spans="1:54" x14ac:dyDescent="0.3">
      <c r="A238" s="16">
        <v>45276</v>
      </c>
      <c r="B238" s="2" t="s">
        <v>115</v>
      </c>
      <c r="C238" s="7" t="s">
        <v>1518</v>
      </c>
      <c r="D238" s="7" t="s">
        <v>1519</v>
      </c>
      <c r="E238" s="7" t="s">
        <v>1520</v>
      </c>
      <c r="F238" s="17" t="s">
        <v>1521</v>
      </c>
      <c r="G238" s="4">
        <v>2220</v>
      </c>
      <c r="H238" s="5" t="s">
        <v>59</v>
      </c>
      <c r="I238" s="6">
        <v>2.7827972972972974</v>
      </c>
      <c r="J238" s="4">
        <v>6177.81</v>
      </c>
      <c r="K238" s="4">
        <v>2.78</v>
      </c>
      <c r="L238" s="7" t="s">
        <v>104</v>
      </c>
      <c r="M238" s="7" t="s">
        <v>105</v>
      </c>
      <c r="N238" s="7" t="s">
        <v>389</v>
      </c>
      <c r="O238" s="2" t="s">
        <v>107</v>
      </c>
      <c r="P238" s="4">
        <v>2220</v>
      </c>
      <c r="Q238" s="2" t="s">
        <v>59</v>
      </c>
      <c r="R238" s="2">
        <v>6216</v>
      </c>
      <c r="S238" s="4">
        <v>2.8</v>
      </c>
      <c r="T238" s="7" t="s">
        <v>64</v>
      </c>
      <c r="U238" s="4">
        <v>0</v>
      </c>
      <c r="V238" s="4">
        <v>0</v>
      </c>
      <c r="W238" s="7" t="s">
        <v>65</v>
      </c>
      <c r="X238" s="4">
        <v>0</v>
      </c>
      <c r="Y238" s="7" t="s">
        <v>66</v>
      </c>
      <c r="Z238" t="s">
        <v>1522</v>
      </c>
      <c r="AA238" t="s">
        <v>58</v>
      </c>
      <c r="AB238" t="s">
        <v>86</v>
      </c>
      <c r="AC238" t="s">
        <v>87</v>
      </c>
      <c r="AD238" t="s">
        <v>437</v>
      </c>
      <c r="AE238" t="s">
        <v>1523</v>
      </c>
      <c r="AF238" t="s">
        <v>58</v>
      </c>
      <c r="AG238" t="s">
        <v>1524</v>
      </c>
      <c r="AH238" t="s">
        <v>1525</v>
      </c>
      <c r="AI238" t="s">
        <v>58</v>
      </c>
      <c r="AJ238" t="s">
        <v>284</v>
      </c>
      <c r="AK238" t="s">
        <v>105</v>
      </c>
      <c r="AL238" t="s">
        <v>130</v>
      </c>
      <c r="AM238" s="7" t="s">
        <v>73</v>
      </c>
      <c r="AN238" t="s">
        <v>131</v>
      </c>
      <c r="AO238" t="s">
        <v>1499</v>
      </c>
      <c r="AP238" s="7" t="s">
        <v>1519</v>
      </c>
      <c r="AQ238" t="s">
        <v>1520</v>
      </c>
      <c r="AR238" t="s">
        <v>1522</v>
      </c>
      <c r="AS238" t="s">
        <v>58</v>
      </c>
      <c r="AT238" t="s">
        <v>86</v>
      </c>
      <c r="AU238" t="s">
        <v>87</v>
      </c>
      <c r="AV238" t="s">
        <v>1525</v>
      </c>
      <c r="AW238" t="s">
        <v>58</v>
      </c>
      <c r="AX238" t="s">
        <v>284</v>
      </c>
      <c r="AY238" t="s">
        <v>105</v>
      </c>
      <c r="AZ238" s="8" t="s">
        <v>77</v>
      </c>
      <c r="BA238">
        <v>129929264</v>
      </c>
      <c r="BB238" t="s">
        <v>1526</v>
      </c>
    </row>
    <row r="239" spans="1:54" x14ac:dyDescent="0.3">
      <c r="A239" s="16">
        <v>45276</v>
      </c>
      <c r="B239" s="2" t="s">
        <v>115</v>
      </c>
      <c r="C239" s="7" t="s">
        <v>1518</v>
      </c>
      <c r="D239" s="7" t="s">
        <v>1519</v>
      </c>
      <c r="E239" s="7" t="s">
        <v>1520</v>
      </c>
      <c r="F239" s="17" t="s">
        <v>1521</v>
      </c>
      <c r="G239" s="4">
        <v>25</v>
      </c>
      <c r="H239" s="5" t="s">
        <v>59</v>
      </c>
      <c r="I239" s="6">
        <v>2.8492000000000002</v>
      </c>
      <c r="J239" s="4">
        <v>71.23</v>
      </c>
      <c r="K239" s="4">
        <v>2.85</v>
      </c>
      <c r="L239" s="7" t="s">
        <v>104</v>
      </c>
      <c r="M239" s="7" t="s">
        <v>105</v>
      </c>
      <c r="N239" s="7" t="s">
        <v>389</v>
      </c>
      <c r="O239" s="2" t="s">
        <v>107</v>
      </c>
      <c r="P239" s="4">
        <v>25</v>
      </c>
      <c r="Q239" s="2" t="s">
        <v>59</v>
      </c>
      <c r="R239" s="2">
        <v>70</v>
      </c>
      <c r="S239" s="4">
        <v>2.8</v>
      </c>
      <c r="T239" s="7" t="s">
        <v>64</v>
      </c>
      <c r="U239" s="4">
        <v>0</v>
      </c>
      <c r="V239" s="4">
        <v>0</v>
      </c>
      <c r="W239" s="7" t="s">
        <v>65</v>
      </c>
      <c r="X239" s="4">
        <v>0</v>
      </c>
      <c r="Y239" s="7" t="s">
        <v>66</v>
      </c>
      <c r="Z239" t="s">
        <v>1522</v>
      </c>
      <c r="AA239" t="s">
        <v>58</v>
      </c>
      <c r="AB239" t="s">
        <v>86</v>
      </c>
      <c r="AC239" t="s">
        <v>87</v>
      </c>
      <c r="AD239" t="s">
        <v>437</v>
      </c>
      <c r="AE239" t="s">
        <v>1523</v>
      </c>
      <c r="AF239" t="s">
        <v>58</v>
      </c>
      <c r="AG239" t="s">
        <v>1524</v>
      </c>
      <c r="AH239" t="s">
        <v>1525</v>
      </c>
      <c r="AI239" t="s">
        <v>58</v>
      </c>
      <c r="AJ239" t="s">
        <v>284</v>
      </c>
      <c r="AK239" t="s">
        <v>105</v>
      </c>
      <c r="AL239" t="s">
        <v>130</v>
      </c>
      <c r="AM239" s="7" t="s">
        <v>73</v>
      </c>
      <c r="AN239" t="s">
        <v>131</v>
      </c>
      <c r="AO239" t="s">
        <v>1499</v>
      </c>
      <c r="AP239" s="7" t="s">
        <v>1519</v>
      </c>
      <c r="AQ239" t="s">
        <v>1520</v>
      </c>
      <c r="AR239" t="s">
        <v>1522</v>
      </c>
      <c r="AS239" t="s">
        <v>58</v>
      </c>
      <c r="AT239" t="s">
        <v>86</v>
      </c>
      <c r="AU239" t="s">
        <v>87</v>
      </c>
      <c r="AV239" t="s">
        <v>1525</v>
      </c>
      <c r="AW239" t="s">
        <v>58</v>
      </c>
      <c r="AX239" t="s">
        <v>284</v>
      </c>
      <c r="AY239" t="s">
        <v>105</v>
      </c>
      <c r="AZ239" s="8" t="s">
        <v>77</v>
      </c>
      <c r="BA239">
        <v>129929265</v>
      </c>
      <c r="BB239" t="s">
        <v>1526</v>
      </c>
    </row>
    <row r="240" spans="1:54" x14ac:dyDescent="0.3">
      <c r="A240" s="16">
        <v>45278</v>
      </c>
      <c r="B240" s="2" t="s">
        <v>148</v>
      </c>
      <c r="C240" s="7" t="s">
        <v>477</v>
      </c>
      <c r="D240" s="7" t="s">
        <v>1334</v>
      </c>
      <c r="E240" s="7" t="s">
        <v>1363</v>
      </c>
      <c r="F240" s="17" t="s">
        <v>1364</v>
      </c>
      <c r="G240" s="4">
        <v>1500</v>
      </c>
      <c r="H240" s="5" t="s">
        <v>59</v>
      </c>
      <c r="I240" s="6">
        <v>6.0448199999999996</v>
      </c>
      <c r="J240" s="4">
        <v>9067.23</v>
      </c>
      <c r="K240" s="4">
        <v>6.04</v>
      </c>
      <c r="L240" s="7" t="s">
        <v>1365</v>
      </c>
      <c r="M240" s="7" t="s">
        <v>351</v>
      </c>
      <c r="N240" s="7" t="s">
        <v>1366</v>
      </c>
      <c r="O240" s="2" t="s">
        <v>63</v>
      </c>
      <c r="P240" s="4">
        <v>1500</v>
      </c>
      <c r="Q240" s="2" t="s">
        <v>59</v>
      </c>
      <c r="R240" s="2">
        <v>750000</v>
      </c>
      <c r="S240" s="4">
        <v>500</v>
      </c>
      <c r="T240" s="7" t="s">
        <v>353</v>
      </c>
      <c r="U240" s="4">
        <v>0</v>
      </c>
      <c r="V240" s="4">
        <v>0</v>
      </c>
      <c r="W240" s="7" t="s">
        <v>65</v>
      </c>
      <c r="X240" s="4">
        <v>0</v>
      </c>
      <c r="Y240" s="7" t="s">
        <v>66</v>
      </c>
      <c r="Z240" t="s">
        <v>58</v>
      </c>
      <c r="AA240" t="s">
        <v>58</v>
      </c>
      <c r="AB240" t="s">
        <v>86</v>
      </c>
      <c r="AC240" t="s">
        <v>87</v>
      </c>
      <c r="AD240" t="s">
        <v>88</v>
      </c>
      <c r="AE240" t="s">
        <v>58</v>
      </c>
      <c r="AF240" t="s">
        <v>58</v>
      </c>
      <c r="AG240" t="s">
        <v>58</v>
      </c>
      <c r="AH240" t="s">
        <v>58</v>
      </c>
      <c r="AI240" t="s">
        <v>58</v>
      </c>
      <c r="AJ240" t="s">
        <v>1368</v>
      </c>
      <c r="AK240" t="s">
        <v>351</v>
      </c>
      <c r="AL240" t="s">
        <v>165</v>
      </c>
      <c r="AM240" s="7" t="s">
        <v>166</v>
      </c>
      <c r="AN240" t="s">
        <v>167</v>
      </c>
      <c r="AO240" t="s">
        <v>1499</v>
      </c>
      <c r="AP240" s="7" t="s">
        <v>1334</v>
      </c>
      <c r="AQ240" t="s">
        <v>1363</v>
      </c>
      <c r="AR240" t="s">
        <v>58</v>
      </c>
      <c r="AS240" t="s">
        <v>58</v>
      </c>
      <c r="AT240" t="s">
        <v>86</v>
      </c>
      <c r="AU240" t="s">
        <v>87</v>
      </c>
      <c r="AV240" t="s">
        <v>58</v>
      </c>
      <c r="AW240" t="s">
        <v>58</v>
      </c>
      <c r="AX240" t="s">
        <v>1368</v>
      </c>
      <c r="AY240" t="s">
        <v>351</v>
      </c>
      <c r="AZ240" s="8" t="s">
        <v>77</v>
      </c>
      <c r="BA240">
        <v>133548133</v>
      </c>
      <c r="BB240" t="s">
        <v>1338</v>
      </c>
    </row>
    <row r="241" spans="1:54" x14ac:dyDescent="0.3">
      <c r="A241" s="16">
        <v>45278</v>
      </c>
      <c r="B241" s="2" t="s">
        <v>1527</v>
      </c>
      <c r="C241" s="7" t="s">
        <v>1528</v>
      </c>
      <c r="D241" s="7" t="s">
        <v>1529</v>
      </c>
      <c r="E241" s="7" t="s">
        <v>377</v>
      </c>
      <c r="F241" s="17" t="s">
        <v>1530</v>
      </c>
      <c r="G241" s="4">
        <v>250</v>
      </c>
      <c r="H241" s="5" t="s">
        <v>59</v>
      </c>
      <c r="I241" s="6">
        <v>2.6117199999999996</v>
      </c>
      <c r="J241" s="4">
        <v>652.92999999999995</v>
      </c>
      <c r="K241" s="4">
        <v>2.61</v>
      </c>
      <c r="L241" s="7" t="s">
        <v>1531</v>
      </c>
      <c r="M241" s="7" t="s">
        <v>388</v>
      </c>
      <c r="N241" s="7" t="s">
        <v>389</v>
      </c>
      <c r="O241" s="2" t="s">
        <v>107</v>
      </c>
      <c r="P241" s="4">
        <v>250</v>
      </c>
      <c r="Q241" s="2" t="s">
        <v>59</v>
      </c>
      <c r="R241" s="2">
        <v>687.5</v>
      </c>
      <c r="S241" s="4">
        <v>2.75</v>
      </c>
      <c r="T241" s="7" t="s">
        <v>64</v>
      </c>
      <c r="U241" s="4">
        <v>0</v>
      </c>
      <c r="V241" s="4">
        <v>0</v>
      </c>
      <c r="W241" s="7" t="s">
        <v>65</v>
      </c>
      <c r="X241" s="4">
        <v>0</v>
      </c>
      <c r="Y241" s="7" t="s">
        <v>66</v>
      </c>
      <c r="Z241" t="s">
        <v>1532</v>
      </c>
      <c r="AA241" t="s">
        <v>58</v>
      </c>
      <c r="AB241" t="s">
        <v>247</v>
      </c>
      <c r="AC241" t="s">
        <v>125</v>
      </c>
      <c r="AD241" t="s">
        <v>1533</v>
      </c>
      <c r="AE241" t="s">
        <v>1534</v>
      </c>
      <c r="AF241" t="s">
        <v>1535</v>
      </c>
      <c r="AG241" t="s">
        <v>1536</v>
      </c>
      <c r="AH241" t="s">
        <v>58</v>
      </c>
      <c r="AI241" t="s">
        <v>58</v>
      </c>
      <c r="AJ241" t="s">
        <v>58</v>
      </c>
      <c r="AK241" t="s">
        <v>58</v>
      </c>
      <c r="AL241" t="s">
        <v>1537</v>
      </c>
      <c r="AM241" s="7" t="s">
        <v>1538</v>
      </c>
      <c r="AN241" t="s">
        <v>1539</v>
      </c>
      <c r="AO241" t="s">
        <v>1499</v>
      </c>
      <c r="AP241" s="7" t="s">
        <v>1529</v>
      </c>
      <c r="AQ241" t="s">
        <v>377</v>
      </c>
      <c r="AR241" t="s">
        <v>1532</v>
      </c>
      <c r="AS241" t="s">
        <v>58</v>
      </c>
      <c r="AT241" t="s">
        <v>247</v>
      </c>
      <c r="AU241" t="s">
        <v>125</v>
      </c>
      <c r="AV241" t="s">
        <v>1540</v>
      </c>
      <c r="AW241" t="s">
        <v>58</v>
      </c>
      <c r="AX241" t="s">
        <v>58</v>
      </c>
      <c r="AY241" t="s">
        <v>388</v>
      </c>
      <c r="AZ241" s="8" t="s">
        <v>77</v>
      </c>
      <c r="BA241">
        <v>130465190</v>
      </c>
      <c r="BB241" t="s">
        <v>1541</v>
      </c>
    </row>
    <row r="242" spans="1:54" x14ac:dyDescent="0.3">
      <c r="A242" s="16">
        <v>45283</v>
      </c>
      <c r="B242" s="2" t="s">
        <v>148</v>
      </c>
      <c r="C242" s="7" t="s">
        <v>485</v>
      </c>
      <c r="D242" s="7" t="s">
        <v>1334</v>
      </c>
      <c r="E242" s="7" t="s">
        <v>1335</v>
      </c>
      <c r="F242" s="17" t="s">
        <v>1336</v>
      </c>
      <c r="G242" s="4">
        <v>1000</v>
      </c>
      <c r="H242" s="5" t="s">
        <v>59</v>
      </c>
      <c r="I242" s="6">
        <v>6.0338599999999998</v>
      </c>
      <c r="J242" s="4">
        <v>6033.86</v>
      </c>
      <c r="K242" s="4">
        <v>6.03</v>
      </c>
      <c r="L242" s="7" t="s">
        <v>350</v>
      </c>
      <c r="M242" s="7" t="s">
        <v>351</v>
      </c>
      <c r="N242" s="7" t="s">
        <v>352</v>
      </c>
      <c r="O242" s="2" t="s">
        <v>63</v>
      </c>
      <c r="P242" s="4">
        <v>1000</v>
      </c>
      <c r="Q242" s="2" t="s">
        <v>59</v>
      </c>
      <c r="R242" s="2">
        <v>500000</v>
      </c>
      <c r="S242" s="4">
        <v>500</v>
      </c>
      <c r="T242" s="7" t="s">
        <v>353</v>
      </c>
      <c r="U242" s="4">
        <v>0</v>
      </c>
      <c r="V242" s="4">
        <v>0</v>
      </c>
      <c r="W242" s="7" t="s">
        <v>65</v>
      </c>
      <c r="X242" s="4">
        <v>0</v>
      </c>
      <c r="Y242" s="7" t="s">
        <v>66</v>
      </c>
      <c r="Z242" t="s">
        <v>58</v>
      </c>
      <c r="AA242" t="s">
        <v>58</v>
      </c>
      <c r="AB242" t="s">
        <v>86</v>
      </c>
      <c r="AC242" t="s">
        <v>87</v>
      </c>
      <c r="AD242" t="s">
        <v>88</v>
      </c>
      <c r="AE242" t="s">
        <v>58</v>
      </c>
      <c r="AF242" t="s">
        <v>58</v>
      </c>
      <c r="AG242" t="s">
        <v>58</v>
      </c>
      <c r="AH242" t="s">
        <v>58</v>
      </c>
      <c r="AI242" t="s">
        <v>58</v>
      </c>
      <c r="AJ242" t="s">
        <v>1337</v>
      </c>
      <c r="AK242" t="s">
        <v>351</v>
      </c>
      <c r="AL242" t="s">
        <v>165</v>
      </c>
      <c r="AM242" s="7" t="s">
        <v>166</v>
      </c>
      <c r="AN242" t="s">
        <v>167</v>
      </c>
      <c r="AO242" t="s">
        <v>1499</v>
      </c>
      <c r="AP242" s="7" t="s">
        <v>1334</v>
      </c>
      <c r="AQ242" t="s">
        <v>1335</v>
      </c>
      <c r="AR242" t="s">
        <v>58</v>
      </c>
      <c r="AS242" t="s">
        <v>58</v>
      </c>
      <c r="AT242" t="s">
        <v>86</v>
      </c>
      <c r="AU242" t="s">
        <v>87</v>
      </c>
      <c r="AV242" t="s">
        <v>58</v>
      </c>
      <c r="AW242" t="s">
        <v>58</v>
      </c>
      <c r="AX242" t="s">
        <v>1337</v>
      </c>
      <c r="AY242" t="s">
        <v>351</v>
      </c>
      <c r="AZ242" s="8" t="s">
        <v>77</v>
      </c>
      <c r="BA242">
        <v>131953239</v>
      </c>
      <c r="BB242" t="s">
        <v>1338</v>
      </c>
    </row>
    <row r="243" spans="1:54" x14ac:dyDescent="0.3">
      <c r="A243" s="16">
        <v>45286</v>
      </c>
      <c r="B243" s="2" t="s">
        <v>403</v>
      </c>
      <c r="C243" s="7" t="s">
        <v>1453</v>
      </c>
      <c r="D243" s="7" t="s">
        <v>209</v>
      </c>
      <c r="E243" s="7" t="s">
        <v>341</v>
      </c>
      <c r="F243" s="17" t="s">
        <v>832</v>
      </c>
      <c r="G243" s="4">
        <v>200</v>
      </c>
      <c r="H243" s="5" t="s">
        <v>59</v>
      </c>
      <c r="I243" s="6">
        <v>5.6718499999999992</v>
      </c>
      <c r="J243" s="4">
        <v>1134.3699999999999</v>
      </c>
      <c r="K243" s="4">
        <v>5.67</v>
      </c>
      <c r="L243" s="7" t="s">
        <v>342</v>
      </c>
      <c r="M243" s="7" t="s">
        <v>212</v>
      </c>
      <c r="N243" s="7" t="s">
        <v>183</v>
      </c>
      <c r="O243" s="2" t="s">
        <v>107</v>
      </c>
      <c r="P243" s="4">
        <v>200</v>
      </c>
      <c r="Q243" s="2" t="s">
        <v>59</v>
      </c>
      <c r="R243" s="2">
        <v>962</v>
      </c>
      <c r="S243" s="4">
        <v>4.8099999999999996</v>
      </c>
      <c r="T243" s="7" t="s">
        <v>213</v>
      </c>
      <c r="U243" s="4">
        <v>0</v>
      </c>
      <c r="V243" s="4">
        <v>0</v>
      </c>
      <c r="W243" s="7" t="s">
        <v>65</v>
      </c>
      <c r="X243" s="4">
        <v>0</v>
      </c>
      <c r="Y243" s="7" t="s">
        <v>66</v>
      </c>
      <c r="Z243" t="s">
        <v>214</v>
      </c>
      <c r="AA243" t="s">
        <v>58</v>
      </c>
      <c r="AB243" t="s">
        <v>215</v>
      </c>
      <c r="AC243" t="s">
        <v>125</v>
      </c>
      <c r="AD243" t="s">
        <v>216</v>
      </c>
      <c r="AE243" t="s">
        <v>217</v>
      </c>
      <c r="AF243" t="s">
        <v>218</v>
      </c>
      <c r="AG243" t="s">
        <v>219</v>
      </c>
      <c r="AH243" t="s">
        <v>343</v>
      </c>
      <c r="AI243" t="s">
        <v>58</v>
      </c>
      <c r="AJ243" t="s">
        <v>344</v>
      </c>
      <c r="AK243" t="s">
        <v>212</v>
      </c>
      <c r="AL243" t="s">
        <v>405</v>
      </c>
      <c r="AM243" s="7" t="s">
        <v>73</v>
      </c>
      <c r="AN243" t="s">
        <v>406</v>
      </c>
      <c r="AO243" t="s">
        <v>1499</v>
      </c>
      <c r="AP243" s="7" t="s">
        <v>209</v>
      </c>
      <c r="AQ243" t="s">
        <v>222</v>
      </c>
      <c r="AR243" t="s">
        <v>214</v>
      </c>
      <c r="AS243" t="s">
        <v>58</v>
      </c>
      <c r="AT243" t="s">
        <v>215</v>
      </c>
      <c r="AU243" t="s">
        <v>125</v>
      </c>
      <c r="AV243" t="s">
        <v>833</v>
      </c>
      <c r="AW243" t="s">
        <v>834</v>
      </c>
      <c r="AX243" t="s">
        <v>58</v>
      </c>
      <c r="AY243" t="s">
        <v>58</v>
      </c>
      <c r="AZ243" s="8" t="s">
        <v>77</v>
      </c>
      <c r="BA243">
        <v>132002159</v>
      </c>
      <c r="BB243" t="s">
        <v>226</v>
      </c>
    </row>
    <row r="244" spans="1:54" x14ac:dyDescent="0.3">
      <c r="A244" s="16">
        <v>45288</v>
      </c>
      <c r="B244" s="2" t="s">
        <v>545</v>
      </c>
      <c r="C244" s="7" t="s">
        <v>1542</v>
      </c>
      <c r="D244" s="7" t="s">
        <v>1543</v>
      </c>
      <c r="E244" s="7" t="s">
        <v>1544</v>
      </c>
      <c r="F244" s="17" t="s">
        <v>1545</v>
      </c>
      <c r="G244" s="4">
        <v>35</v>
      </c>
      <c r="H244" s="5" t="s">
        <v>59</v>
      </c>
      <c r="I244" s="6">
        <v>3.3857142857142857</v>
      </c>
      <c r="J244" s="4">
        <v>118.5</v>
      </c>
      <c r="K244" s="4">
        <v>3.39</v>
      </c>
      <c r="L244" s="7" t="s">
        <v>1125</v>
      </c>
      <c r="M244" s="7" t="s">
        <v>293</v>
      </c>
      <c r="N244" s="7" t="s">
        <v>1546</v>
      </c>
      <c r="O244" s="2" t="s">
        <v>107</v>
      </c>
      <c r="P244" s="4">
        <v>35</v>
      </c>
      <c r="Q244" s="2" t="s">
        <v>59</v>
      </c>
      <c r="R244" s="2">
        <v>158.19999999999999</v>
      </c>
      <c r="S244" s="4">
        <v>4.5199999999999996</v>
      </c>
      <c r="T244" s="7" t="s">
        <v>1547</v>
      </c>
      <c r="U244" s="4">
        <v>0</v>
      </c>
      <c r="V244" s="4">
        <v>0</v>
      </c>
      <c r="W244" s="7" t="s">
        <v>65</v>
      </c>
      <c r="X244" s="4">
        <v>0</v>
      </c>
      <c r="Y244" s="7" t="s">
        <v>66</v>
      </c>
      <c r="Z244" t="s">
        <v>58</v>
      </c>
      <c r="AA244" t="s">
        <v>58</v>
      </c>
      <c r="AB244" t="s">
        <v>58</v>
      </c>
      <c r="AC244" t="s">
        <v>58</v>
      </c>
      <c r="AD244" t="s">
        <v>65</v>
      </c>
      <c r="AE244" t="s">
        <v>58</v>
      </c>
      <c r="AF244" t="s">
        <v>58</v>
      </c>
      <c r="AG244" t="s">
        <v>58</v>
      </c>
      <c r="AH244" t="s">
        <v>1548</v>
      </c>
      <c r="AI244" t="s">
        <v>58</v>
      </c>
      <c r="AJ244" t="s">
        <v>293</v>
      </c>
      <c r="AK244" t="s">
        <v>293</v>
      </c>
      <c r="AL244" t="s">
        <v>130</v>
      </c>
      <c r="AM244" s="7" t="s">
        <v>73</v>
      </c>
      <c r="AN244" t="s">
        <v>131</v>
      </c>
      <c r="AO244" t="s">
        <v>1499</v>
      </c>
      <c r="AP244" s="7" t="s">
        <v>1543</v>
      </c>
      <c r="AQ244" t="s">
        <v>1544</v>
      </c>
      <c r="AR244" t="s">
        <v>58</v>
      </c>
      <c r="AS244" t="s">
        <v>58</v>
      </c>
      <c r="AT244" t="s">
        <v>58</v>
      </c>
      <c r="AU244" t="s">
        <v>58</v>
      </c>
      <c r="AV244" t="s">
        <v>1548</v>
      </c>
      <c r="AW244" t="s">
        <v>58</v>
      </c>
      <c r="AX244" t="s">
        <v>293</v>
      </c>
      <c r="AY244" t="s">
        <v>293</v>
      </c>
      <c r="AZ244" s="8" t="s">
        <v>77</v>
      </c>
      <c r="BA244">
        <v>136042457</v>
      </c>
      <c r="BB244" t="s">
        <v>1549</v>
      </c>
    </row>
    <row r="245" spans="1:54" x14ac:dyDescent="0.3">
      <c r="A245" s="16">
        <v>45289</v>
      </c>
      <c r="B245" s="2" t="s">
        <v>148</v>
      </c>
      <c r="C245" s="7" t="s">
        <v>485</v>
      </c>
      <c r="D245" s="7" t="s">
        <v>1334</v>
      </c>
      <c r="E245" s="7" t="s">
        <v>1550</v>
      </c>
      <c r="F245" s="17" t="s">
        <v>1386</v>
      </c>
      <c r="G245" s="4">
        <v>1000</v>
      </c>
      <c r="H245" s="5" t="s">
        <v>59</v>
      </c>
      <c r="I245" s="6">
        <v>6.0338599999999998</v>
      </c>
      <c r="J245" s="4">
        <v>6033.86</v>
      </c>
      <c r="K245" s="4">
        <v>6.03</v>
      </c>
      <c r="L245" s="7" t="s">
        <v>1337</v>
      </c>
      <c r="M245" s="7" t="s">
        <v>351</v>
      </c>
      <c r="N245" s="7" t="s">
        <v>352</v>
      </c>
      <c r="O245" s="2" t="s">
        <v>63</v>
      </c>
      <c r="P245" s="4">
        <v>1000</v>
      </c>
      <c r="Q245" s="2" t="s">
        <v>59</v>
      </c>
      <c r="R245" s="2">
        <v>500000</v>
      </c>
      <c r="S245" s="4">
        <v>500</v>
      </c>
      <c r="T245" s="7" t="s">
        <v>353</v>
      </c>
      <c r="U245" s="4">
        <v>0</v>
      </c>
      <c r="V245" s="4">
        <v>0</v>
      </c>
      <c r="W245" s="7" t="s">
        <v>65</v>
      </c>
      <c r="X245" s="4">
        <v>0</v>
      </c>
      <c r="Y245" s="7" t="s">
        <v>66</v>
      </c>
      <c r="Z245" t="s">
        <v>58</v>
      </c>
      <c r="AA245" t="s">
        <v>58</v>
      </c>
      <c r="AB245" t="s">
        <v>86</v>
      </c>
      <c r="AC245" t="s">
        <v>87</v>
      </c>
      <c r="AD245" t="s">
        <v>88</v>
      </c>
      <c r="AE245" t="s">
        <v>58</v>
      </c>
      <c r="AF245" t="s">
        <v>58</v>
      </c>
      <c r="AG245" t="s">
        <v>58</v>
      </c>
      <c r="AH245" t="s">
        <v>1551</v>
      </c>
      <c r="AI245" t="s">
        <v>58</v>
      </c>
      <c r="AJ245" t="s">
        <v>1337</v>
      </c>
      <c r="AK245" t="s">
        <v>351</v>
      </c>
      <c r="AL245" t="s">
        <v>165</v>
      </c>
      <c r="AM245" s="7" t="s">
        <v>166</v>
      </c>
      <c r="AN245" t="s">
        <v>167</v>
      </c>
      <c r="AO245" t="s">
        <v>1499</v>
      </c>
      <c r="AP245" s="7" t="s">
        <v>1334</v>
      </c>
      <c r="AQ245" t="s">
        <v>1552</v>
      </c>
      <c r="AR245" t="s">
        <v>58</v>
      </c>
      <c r="AS245" t="s">
        <v>58</v>
      </c>
      <c r="AT245" t="s">
        <v>86</v>
      </c>
      <c r="AU245" t="s">
        <v>87</v>
      </c>
      <c r="AV245" t="s">
        <v>1553</v>
      </c>
      <c r="AW245" t="s">
        <v>58</v>
      </c>
      <c r="AX245" t="s">
        <v>58</v>
      </c>
      <c r="AY245" t="s">
        <v>351</v>
      </c>
      <c r="AZ245" s="8" t="s">
        <v>77</v>
      </c>
      <c r="BA245">
        <v>132153949</v>
      </c>
      <c r="BB245" t="s">
        <v>1338</v>
      </c>
    </row>
    <row r="246" spans="1:54" x14ac:dyDescent="0.3">
      <c r="A246" s="16">
        <v>45293</v>
      </c>
      <c r="B246" s="2" t="s">
        <v>54</v>
      </c>
      <c r="C246" s="7" t="s">
        <v>477</v>
      </c>
      <c r="D246" s="7" t="s">
        <v>709</v>
      </c>
      <c r="E246" s="7" t="s">
        <v>1554</v>
      </c>
      <c r="F246" s="17" t="s">
        <v>856</v>
      </c>
      <c r="G246" s="4">
        <v>9.6</v>
      </c>
      <c r="H246" s="5" t="s">
        <v>59</v>
      </c>
      <c r="I246" s="6">
        <v>7.6083333333333343</v>
      </c>
      <c r="J246" s="4">
        <v>73.040000000000006</v>
      </c>
      <c r="K246" s="4">
        <v>7.61</v>
      </c>
      <c r="L246" s="7" t="s">
        <v>711</v>
      </c>
      <c r="M246" s="7" t="s">
        <v>245</v>
      </c>
      <c r="N246" s="7" t="s">
        <v>183</v>
      </c>
      <c r="O246" s="2" t="s">
        <v>107</v>
      </c>
      <c r="P246" s="4">
        <v>9.6</v>
      </c>
      <c r="Q246" s="2" t="s">
        <v>59</v>
      </c>
      <c r="R246" s="2">
        <v>76.22</v>
      </c>
      <c r="S246" s="4">
        <v>7.94</v>
      </c>
      <c r="T246" s="7" t="s">
        <v>64</v>
      </c>
      <c r="U246" s="4">
        <v>0</v>
      </c>
      <c r="V246" s="4">
        <v>0</v>
      </c>
      <c r="W246" s="7" t="s">
        <v>65</v>
      </c>
      <c r="X246" s="4">
        <v>0</v>
      </c>
      <c r="Y246" s="7" t="s">
        <v>66</v>
      </c>
      <c r="Z246" t="s">
        <v>712</v>
      </c>
      <c r="AA246" t="s">
        <v>58</v>
      </c>
      <c r="AB246" t="s">
        <v>87</v>
      </c>
      <c r="AC246" t="s">
        <v>87</v>
      </c>
      <c r="AD246" t="s">
        <v>713</v>
      </c>
      <c r="AE246" t="s">
        <v>714</v>
      </c>
      <c r="AF246" t="s">
        <v>715</v>
      </c>
      <c r="AG246" t="s">
        <v>716</v>
      </c>
      <c r="AH246" t="s">
        <v>58</v>
      </c>
      <c r="AI246" t="s">
        <v>58</v>
      </c>
      <c r="AJ246" t="s">
        <v>1278</v>
      </c>
      <c r="AK246" t="s">
        <v>1279</v>
      </c>
      <c r="AL246" t="s">
        <v>72</v>
      </c>
      <c r="AM246" s="7" t="s">
        <v>73</v>
      </c>
      <c r="AN246" t="s">
        <v>74</v>
      </c>
      <c r="AO246" t="s">
        <v>1555</v>
      </c>
      <c r="AP246" s="7" t="s">
        <v>709</v>
      </c>
      <c r="AQ246" t="s">
        <v>1556</v>
      </c>
      <c r="AR246" t="s">
        <v>712</v>
      </c>
      <c r="AS246" t="s">
        <v>58</v>
      </c>
      <c r="AT246" t="s">
        <v>87</v>
      </c>
      <c r="AU246" t="s">
        <v>87</v>
      </c>
      <c r="AV246" t="s">
        <v>58</v>
      </c>
      <c r="AW246" t="s">
        <v>58</v>
      </c>
      <c r="AX246" t="s">
        <v>244</v>
      </c>
      <c r="AY246" t="s">
        <v>245</v>
      </c>
      <c r="AZ246" s="8" t="s">
        <v>77</v>
      </c>
      <c r="BA246">
        <v>948234</v>
      </c>
      <c r="BB246" t="s">
        <v>717</v>
      </c>
    </row>
    <row r="247" spans="1:54" x14ac:dyDescent="0.3">
      <c r="A247" s="16">
        <v>45294</v>
      </c>
      <c r="B247" s="2" t="s">
        <v>545</v>
      </c>
      <c r="C247" s="7" t="s">
        <v>1542</v>
      </c>
      <c r="D247" s="7" t="s">
        <v>1543</v>
      </c>
      <c r="E247" s="7" t="s">
        <v>1544</v>
      </c>
      <c r="F247" s="17" t="s">
        <v>1545</v>
      </c>
      <c r="G247" s="4">
        <v>35</v>
      </c>
      <c r="H247" s="5" t="s">
        <v>59</v>
      </c>
      <c r="I247" s="6">
        <v>3.31</v>
      </c>
      <c r="J247" s="4">
        <v>115.85</v>
      </c>
      <c r="K247" s="4">
        <v>3.31</v>
      </c>
      <c r="L247" s="7" t="s">
        <v>1125</v>
      </c>
      <c r="M247" s="7" t="s">
        <v>293</v>
      </c>
      <c r="N247" s="7" t="s">
        <v>1546</v>
      </c>
      <c r="O247" s="2" t="s">
        <v>107</v>
      </c>
      <c r="P247" s="4">
        <v>35</v>
      </c>
      <c r="Q247" s="2" t="s">
        <v>59</v>
      </c>
      <c r="R247" s="2">
        <v>158.19999999999999</v>
      </c>
      <c r="S247" s="4">
        <v>4.5199999999999996</v>
      </c>
      <c r="T247" s="7" t="s">
        <v>1547</v>
      </c>
      <c r="U247" s="4">
        <v>0</v>
      </c>
      <c r="V247" s="4">
        <v>0</v>
      </c>
      <c r="W247" s="7" t="s">
        <v>65</v>
      </c>
      <c r="X247" s="4">
        <v>0</v>
      </c>
      <c r="Y247" s="7" t="s">
        <v>66</v>
      </c>
      <c r="Z247" t="s">
        <v>58</v>
      </c>
      <c r="AA247" t="s">
        <v>58</v>
      </c>
      <c r="AB247" t="s">
        <v>58</v>
      </c>
      <c r="AC247" t="s">
        <v>58</v>
      </c>
      <c r="AD247" t="s">
        <v>65</v>
      </c>
      <c r="AE247" t="s">
        <v>58</v>
      </c>
      <c r="AF247" t="s">
        <v>58</v>
      </c>
      <c r="AG247" t="s">
        <v>58</v>
      </c>
      <c r="AH247" t="s">
        <v>1548</v>
      </c>
      <c r="AI247" t="s">
        <v>58</v>
      </c>
      <c r="AJ247" t="s">
        <v>293</v>
      </c>
      <c r="AK247" t="s">
        <v>293</v>
      </c>
      <c r="AL247" t="s">
        <v>130</v>
      </c>
      <c r="AM247" s="7" t="s">
        <v>73</v>
      </c>
      <c r="AN247" t="s">
        <v>131</v>
      </c>
      <c r="AO247" t="s">
        <v>1555</v>
      </c>
      <c r="AP247" s="7" t="s">
        <v>1543</v>
      </c>
      <c r="AQ247" t="s">
        <v>1544</v>
      </c>
      <c r="AR247" t="s">
        <v>58</v>
      </c>
      <c r="AS247" t="s">
        <v>58</v>
      </c>
      <c r="AT247" t="s">
        <v>58</v>
      </c>
      <c r="AU247" t="s">
        <v>58</v>
      </c>
      <c r="AV247" t="s">
        <v>1548</v>
      </c>
      <c r="AW247" t="s">
        <v>58</v>
      </c>
      <c r="AX247" t="s">
        <v>293</v>
      </c>
      <c r="AY247" t="s">
        <v>293</v>
      </c>
      <c r="AZ247" s="8" t="s">
        <v>77</v>
      </c>
      <c r="BA247">
        <v>48670501</v>
      </c>
      <c r="BB247" t="s">
        <v>1549</v>
      </c>
    </row>
    <row r="248" spans="1:54" x14ac:dyDescent="0.3">
      <c r="A248" s="16">
        <v>45294</v>
      </c>
      <c r="B248" s="2" t="s">
        <v>148</v>
      </c>
      <c r="C248" s="7" t="s">
        <v>477</v>
      </c>
      <c r="D248" s="7" t="s">
        <v>1557</v>
      </c>
      <c r="E248" s="7" t="s">
        <v>1558</v>
      </c>
      <c r="F248" s="17" t="s">
        <v>1559</v>
      </c>
      <c r="G248" s="4">
        <v>100</v>
      </c>
      <c r="H248" s="5" t="s">
        <v>59</v>
      </c>
      <c r="I248" s="6">
        <v>0.95599999999999996</v>
      </c>
      <c r="J248" s="4">
        <v>95.6</v>
      </c>
      <c r="K248" s="4">
        <v>0.96</v>
      </c>
      <c r="L248" s="7" t="s">
        <v>1560</v>
      </c>
      <c r="M248" s="7" t="s">
        <v>1082</v>
      </c>
      <c r="N248" s="7" t="s">
        <v>183</v>
      </c>
      <c r="O248" s="2" t="s">
        <v>107</v>
      </c>
      <c r="P248" s="4">
        <v>100</v>
      </c>
      <c r="Q248" s="2" t="s">
        <v>59</v>
      </c>
      <c r="R248" s="2">
        <v>101</v>
      </c>
      <c r="S248" s="4">
        <v>1.01</v>
      </c>
      <c r="T248" s="7" t="s">
        <v>64</v>
      </c>
      <c r="U248" s="4">
        <v>0</v>
      </c>
      <c r="V248" s="4">
        <v>0</v>
      </c>
      <c r="W248" s="7" t="s">
        <v>65</v>
      </c>
      <c r="X248" s="4">
        <v>0</v>
      </c>
      <c r="Y248" s="7" t="s">
        <v>66</v>
      </c>
      <c r="Z248" t="s">
        <v>1561</v>
      </c>
      <c r="AA248" t="s">
        <v>58</v>
      </c>
      <c r="AB248" t="s">
        <v>247</v>
      </c>
      <c r="AC248" t="s">
        <v>125</v>
      </c>
      <c r="AD248" t="s">
        <v>621</v>
      </c>
      <c r="AE248" t="s">
        <v>1562</v>
      </c>
      <c r="AF248" t="s">
        <v>1563</v>
      </c>
      <c r="AG248" t="s">
        <v>1564</v>
      </c>
      <c r="AH248" t="s">
        <v>1565</v>
      </c>
      <c r="AI248" t="s">
        <v>58</v>
      </c>
      <c r="AJ248" t="s">
        <v>1566</v>
      </c>
      <c r="AK248" t="s">
        <v>1082</v>
      </c>
      <c r="AL248" t="s">
        <v>165</v>
      </c>
      <c r="AM248" s="7" t="s">
        <v>166</v>
      </c>
      <c r="AN248" t="s">
        <v>167</v>
      </c>
      <c r="AO248" t="s">
        <v>1555</v>
      </c>
      <c r="AP248" s="7" t="s">
        <v>1557</v>
      </c>
      <c r="AQ248" t="s">
        <v>1558</v>
      </c>
      <c r="AR248" t="s">
        <v>1561</v>
      </c>
      <c r="AS248" t="s">
        <v>58</v>
      </c>
      <c r="AT248" t="s">
        <v>247</v>
      </c>
      <c r="AU248" t="s">
        <v>125</v>
      </c>
      <c r="AV248" t="s">
        <v>1565</v>
      </c>
      <c r="AW248" t="s">
        <v>58</v>
      </c>
      <c r="AX248" t="s">
        <v>1566</v>
      </c>
      <c r="AY248" t="s">
        <v>1082</v>
      </c>
      <c r="AZ248" s="8" t="s">
        <v>77</v>
      </c>
      <c r="BA248">
        <v>33982</v>
      </c>
      <c r="BB248" t="s">
        <v>1567</v>
      </c>
    </row>
    <row r="249" spans="1:54" x14ac:dyDescent="0.3">
      <c r="A249" s="16">
        <v>45295</v>
      </c>
      <c r="B249" s="2" t="s">
        <v>545</v>
      </c>
      <c r="C249" s="7" t="s">
        <v>1542</v>
      </c>
      <c r="D249" s="7" t="s">
        <v>1543</v>
      </c>
      <c r="E249" s="7" t="s">
        <v>1544</v>
      </c>
      <c r="F249" s="17" t="s">
        <v>1545</v>
      </c>
      <c r="G249" s="4">
        <v>35</v>
      </c>
      <c r="H249" s="5" t="s">
        <v>59</v>
      </c>
      <c r="I249" s="6">
        <v>3.31</v>
      </c>
      <c r="J249" s="4">
        <v>115.85</v>
      </c>
      <c r="K249" s="4">
        <v>3.31</v>
      </c>
      <c r="L249" s="7" t="s">
        <v>1125</v>
      </c>
      <c r="M249" s="7" t="s">
        <v>293</v>
      </c>
      <c r="N249" s="7" t="s">
        <v>1546</v>
      </c>
      <c r="O249" s="2" t="s">
        <v>107</v>
      </c>
      <c r="P249" s="4">
        <v>35</v>
      </c>
      <c r="Q249" s="2" t="s">
        <v>59</v>
      </c>
      <c r="R249" s="2">
        <v>158.19999999999999</v>
      </c>
      <c r="S249" s="4">
        <v>4.5199999999999996</v>
      </c>
      <c r="T249" s="7" t="s">
        <v>1547</v>
      </c>
      <c r="U249" s="4">
        <v>0</v>
      </c>
      <c r="V249" s="4">
        <v>0</v>
      </c>
      <c r="W249" s="7" t="s">
        <v>65</v>
      </c>
      <c r="X249" s="4">
        <v>0</v>
      </c>
      <c r="Y249" s="7" t="s">
        <v>66</v>
      </c>
      <c r="Z249" t="s">
        <v>58</v>
      </c>
      <c r="AA249" t="s">
        <v>58</v>
      </c>
      <c r="AB249" t="s">
        <v>58</v>
      </c>
      <c r="AC249" t="s">
        <v>58</v>
      </c>
      <c r="AD249" t="s">
        <v>65</v>
      </c>
      <c r="AE249" t="s">
        <v>58</v>
      </c>
      <c r="AF249" t="s">
        <v>58</v>
      </c>
      <c r="AG249" t="s">
        <v>58</v>
      </c>
      <c r="AH249" t="s">
        <v>1548</v>
      </c>
      <c r="AI249" t="s">
        <v>58</v>
      </c>
      <c r="AJ249" t="s">
        <v>293</v>
      </c>
      <c r="AK249" t="s">
        <v>293</v>
      </c>
      <c r="AL249" t="s">
        <v>130</v>
      </c>
      <c r="AM249" s="7" t="s">
        <v>73</v>
      </c>
      <c r="AN249" t="s">
        <v>131</v>
      </c>
      <c r="AO249" t="s">
        <v>1555</v>
      </c>
      <c r="AP249" s="7" t="s">
        <v>1543</v>
      </c>
      <c r="AQ249" t="s">
        <v>1544</v>
      </c>
      <c r="AR249" t="s">
        <v>58</v>
      </c>
      <c r="AS249" t="s">
        <v>58</v>
      </c>
      <c r="AT249" t="s">
        <v>58</v>
      </c>
      <c r="AU249" t="s">
        <v>58</v>
      </c>
      <c r="AV249" t="s">
        <v>1548</v>
      </c>
      <c r="AW249" t="s">
        <v>58</v>
      </c>
      <c r="AX249" t="s">
        <v>293</v>
      </c>
      <c r="AY249" t="s">
        <v>293</v>
      </c>
      <c r="AZ249" s="8" t="s">
        <v>77</v>
      </c>
      <c r="BA249">
        <v>48670247</v>
      </c>
      <c r="BB249" t="s">
        <v>1549</v>
      </c>
    </row>
    <row r="250" spans="1:54" x14ac:dyDescent="0.3">
      <c r="A250" s="16">
        <v>45296</v>
      </c>
      <c r="B250" s="2" t="s">
        <v>115</v>
      </c>
      <c r="C250" s="7" t="s">
        <v>1568</v>
      </c>
      <c r="D250" s="7" t="s">
        <v>367</v>
      </c>
      <c r="E250" s="7" t="s">
        <v>1275</v>
      </c>
      <c r="F250" s="17" t="s">
        <v>1569</v>
      </c>
      <c r="G250" s="4">
        <v>10</v>
      </c>
      <c r="H250" s="5" t="s">
        <v>59</v>
      </c>
      <c r="I250" s="6">
        <v>73.671999999999997</v>
      </c>
      <c r="J250" s="4">
        <v>736.72</v>
      </c>
      <c r="K250" s="4">
        <v>73.67</v>
      </c>
      <c r="L250" s="7" t="s">
        <v>244</v>
      </c>
      <c r="M250" s="7" t="s">
        <v>245</v>
      </c>
      <c r="N250" s="7" t="s">
        <v>138</v>
      </c>
      <c r="O250" s="2" t="s">
        <v>122</v>
      </c>
      <c r="P250" s="4">
        <v>10</v>
      </c>
      <c r="Q250" s="2" t="s">
        <v>59</v>
      </c>
      <c r="R250" s="2">
        <v>700</v>
      </c>
      <c r="S250" s="4">
        <v>70</v>
      </c>
      <c r="T250" s="7" t="s">
        <v>64</v>
      </c>
      <c r="U250" s="4">
        <v>0</v>
      </c>
      <c r="V250" s="4">
        <v>0</v>
      </c>
      <c r="W250" s="7" t="s">
        <v>65</v>
      </c>
      <c r="X250" s="4">
        <v>0</v>
      </c>
      <c r="Y250" s="7" t="s">
        <v>66</v>
      </c>
      <c r="Z250" t="s">
        <v>369</v>
      </c>
      <c r="AA250" t="s">
        <v>58</v>
      </c>
      <c r="AB250" t="s">
        <v>370</v>
      </c>
      <c r="AC250" t="s">
        <v>371</v>
      </c>
      <c r="AD250" t="s">
        <v>372</v>
      </c>
      <c r="AE250" t="s">
        <v>305</v>
      </c>
      <c r="AF250" t="s">
        <v>373</v>
      </c>
      <c r="AG250" t="s">
        <v>305</v>
      </c>
      <c r="AH250" t="s">
        <v>1570</v>
      </c>
      <c r="AI250" t="s">
        <v>58</v>
      </c>
      <c r="AJ250" t="s">
        <v>244</v>
      </c>
      <c r="AK250" t="s">
        <v>245</v>
      </c>
      <c r="AL250" t="s">
        <v>130</v>
      </c>
      <c r="AM250" s="7" t="s">
        <v>73</v>
      </c>
      <c r="AN250" t="s">
        <v>131</v>
      </c>
      <c r="AO250" t="s">
        <v>1555</v>
      </c>
      <c r="AP250" s="7" t="s">
        <v>367</v>
      </c>
      <c r="AQ250" t="s">
        <v>1275</v>
      </c>
      <c r="AR250" t="s">
        <v>369</v>
      </c>
      <c r="AS250" t="s">
        <v>58</v>
      </c>
      <c r="AT250" t="s">
        <v>370</v>
      </c>
      <c r="AU250" t="s">
        <v>371</v>
      </c>
      <c r="AV250" t="s">
        <v>1570</v>
      </c>
      <c r="AW250" t="s">
        <v>58</v>
      </c>
      <c r="AX250" t="s">
        <v>244</v>
      </c>
      <c r="AY250" t="s">
        <v>245</v>
      </c>
      <c r="AZ250" s="8" t="s">
        <v>77</v>
      </c>
      <c r="BA250">
        <v>3614</v>
      </c>
      <c r="BB250" t="s">
        <v>374</v>
      </c>
    </row>
    <row r="251" spans="1:54" x14ac:dyDescent="0.3">
      <c r="A251" s="16">
        <v>45296</v>
      </c>
      <c r="B251" s="2" t="s">
        <v>115</v>
      </c>
      <c r="C251" s="7" t="s">
        <v>1571</v>
      </c>
      <c r="D251" s="7" t="s">
        <v>367</v>
      </c>
      <c r="E251" s="7" t="s">
        <v>1275</v>
      </c>
      <c r="F251" s="17" t="s">
        <v>1569</v>
      </c>
      <c r="G251" s="4">
        <v>10</v>
      </c>
      <c r="H251" s="5" t="s">
        <v>59</v>
      </c>
      <c r="I251" s="6">
        <v>73.671999999999997</v>
      </c>
      <c r="J251" s="4">
        <v>736.72</v>
      </c>
      <c r="K251" s="4">
        <v>73.67</v>
      </c>
      <c r="L251" s="7" t="s">
        <v>244</v>
      </c>
      <c r="M251" s="7" t="s">
        <v>245</v>
      </c>
      <c r="N251" s="7" t="s">
        <v>138</v>
      </c>
      <c r="O251" s="2" t="s">
        <v>122</v>
      </c>
      <c r="P251" s="4">
        <v>10</v>
      </c>
      <c r="Q251" s="2" t="s">
        <v>59</v>
      </c>
      <c r="R251" s="2">
        <v>700</v>
      </c>
      <c r="S251" s="4">
        <v>70</v>
      </c>
      <c r="T251" s="7" t="s">
        <v>64</v>
      </c>
      <c r="U251" s="4">
        <v>0</v>
      </c>
      <c r="V251" s="4">
        <v>0</v>
      </c>
      <c r="W251" s="7" t="s">
        <v>65</v>
      </c>
      <c r="X251" s="4">
        <v>0</v>
      </c>
      <c r="Y251" s="7" t="s">
        <v>66</v>
      </c>
      <c r="Z251" t="s">
        <v>369</v>
      </c>
      <c r="AA251" t="s">
        <v>58</v>
      </c>
      <c r="AB251" t="s">
        <v>370</v>
      </c>
      <c r="AC251" t="s">
        <v>371</v>
      </c>
      <c r="AD251" t="s">
        <v>372</v>
      </c>
      <c r="AE251" t="s">
        <v>305</v>
      </c>
      <c r="AF251" t="s">
        <v>373</v>
      </c>
      <c r="AG251" t="s">
        <v>305</v>
      </c>
      <c r="AH251" t="s">
        <v>1570</v>
      </c>
      <c r="AI251" t="s">
        <v>58</v>
      </c>
      <c r="AJ251" t="s">
        <v>244</v>
      </c>
      <c r="AK251" t="s">
        <v>245</v>
      </c>
      <c r="AL251" t="s">
        <v>130</v>
      </c>
      <c r="AM251" s="7" t="s">
        <v>73</v>
      </c>
      <c r="AN251" t="s">
        <v>131</v>
      </c>
      <c r="AO251" t="s">
        <v>1555</v>
      </c>
      <c r="AP251" s="7" t="s">
        <v>367</v>
      </c>
      <c r="AQ251" t="s">
        <v>1275</v>
      </c>
      <c r="AR251" t="s">
        <v>369</v>
      </c>
      <c r="AS251" t="s">
        <v>58</v>
      </c>
      <c r="AT251" t="s">
        <v>370</v>
      </c>
      <c r="AU251" t="s">
        <v>371</v>
      </c>
      <c r="AV251" t="s">
        <v>1570</v>
      </c>
      <c r="AW251" t="s">
        <v>58</v>
      </c>
      <c r="AX251" t="s">
        <v>244</v>
      </c>
      <c r="AY251" t="s">
        <v>245</v>
      </c>
      <c r="AZ251" s="8" t="s">
        <v>77</v>
      </c>
      <c r="BA251">
        <v>3613</v>
      </c>
      <c r="BB251" t="s">
        <v>374</v>
      </c>
    </row>
    <row r="252" spans="1:54" x14ac:dyDescent="0.3">
      <c r="A252" s="16">
        <v>45300</v>
      </c>
      <c r="B252" s="2" t="s">
        <v>195</v>
      </c>
      <c r="C252" s="7" t="s">
        <v>1572</v>
      </c>
      <c r="D252" s="7" t="s">
        <v>1573</v>
      </c>
      <c r="E252" s="7" t="s">
        <v>1574</v>
      </c>
      <c r="F252" s="17" t="s">
        <v>1575</v>
      </c>
      <c r="G252" s="4">
        <v>3</v>
      </c>
      <c r="H252" s="5" t="s">
        <v>59</v>
      </c>
      <c r="I252" s="6">
        <v>9.0766666666666662</v>
      </c>
      <c r="J252" s="4">
        <v>27.23</v>
      </c>
      <c r="K252" s="4">
        <v>9.08</v>
      </c>
      <c r="L252" s="7" t="s">
        <v>152</v>
      </c>
      <c r="M252" s="7" t="s">
        <v>153</v>
      </c>
      <c r="N252" s="7" t="s">
        <v>264</v>
      </c>
      <c r="O252" s="2" t="s">
        <v>122</v>
      </c>
      <c r="P252" s="4">
        <v>3</v>
      </c>
      <c r="Q252" s="2" t="s">
        <v>59</v>
      </c>
      <c r="R252" s="2">
        <v>15.51</v>
      </c>
      <c r="S252" s="4">
        <v>5.17</v>
      </c>
      <c r="T252" s="7" t="s">
        <v>64</v>
      </c>
      <c r="U252" s="4">
        <v>0</v>
      </c>
      <c r="V252" s="4">
        <v>0</v>
      </c>
      <c r="W252" s="7" t="s">
        <v>65</v>
      </c>
      <c r="X252" s="4">
        <v>0</v>
      </c>
      <c r="Y252" s="7" t="s">
        <v>66</v>
      </c>
      <c r="Z252" t="s">
        <v>1576</v>
      </c>
      <c r="AA252" t="s">
        <v>58</v>
      </c>
      <c r="AB252" t="s">
        <v>319</v>
      </c>
      <c r="AC252" t="s">
        <v>320</v>
      </c>
      <c r="AD252" t="s">
        <v>1577</v>
      </c>
      <c r="AE252" t="s">
        <v>1578</v>
      </c>
      <c r="AF252" t="s">
        <v>1579</v>
      </c>
      <c r="AG252" t="s">
        <v>1580</v>
      </c>
      <c r="AH252" t="s">
        <v>58</v>
      </c>
      <c r="AI252" t="s">
        <v>58</v>
      </c>
      <c r="AJ252" t="s">
        <v>1581</v>
      </c>
      <c r="AK252" t="s">
        <v>153</v>
      </c>
      <c r="AL252" t="s">
        <v>165</v>
      </c>
      <c r="AM252" s="7" t="s">
        <v>166</v>
      </c>
      <c r="AN252" t="s">
        <v>167</v>
      </c>
      <c r="AO252" t="s">
        <v>1555</v>
      </c>
      <c r="AP252" s="7" t="s">
        <v>1573</v>
      </c>
      <c r="AQ252" t="s">
        <v>1582</v>
      </c>
      <c r="AR252" t="s">
        <v>1576</v>
      </c>
      <c r="AS252" t="s">
        <v>58</v>
      </c>
      <c r="AT252" t="s">
        <v>319</v>
      </c>
      <c r="AU252" t="s">
        <v>320</v>
      </c>
      <c r="AV252" t="s">
        <v>1583</v>
      </c>
      <c r="AW252" t="s">
        <v>58</v>
      </c>
      <c r="AX252" t="s">
        <v>1581</v>
      </c>
      <c r="AY252" t="s">
        <v>153</v>
      </c>
      <c r="AZ252" s="8" t="s">
        <v>77</v>
      </c>
      <c r="BA252">
        <v>451146</v>
      </c>
      <c r="BB252" t="s">
        <v>1584</v>
      </c>
    </row>
    <row r="253" spans="1:54" x14ac:dyDescent="0.3">
      <c r="A253" s="16">
        <v>45302</v>
      </c>
      <c r="B253" s="2" t="s">
        <v>148</v>
      </c>
      <c r="C253" s="7" t="s">
        <v>1585</v>
      </c>
      <c r="D253" s="7" t="s">
        <v>197</v>
      </c>
      <c r="E253" s="7" t="s">
        <v>1586</v>
      </c>
      <c r="F253" s="17" t="s">
        <v>1180</v>
      </c>
      <c r="G253" s="4">
        <v>5000</v>
      </c>
      <c r="H253" s="5" t="s">
        <v>59</v>
      </c>
      <c r="I253" s="6">
        <v>1.3963239999999999</v>
      </c>
      <c r="J253" s="4">
        <v>6981.62</v>
      </c>
      <c r="K253" s="4">
        <v>1396.32</v>
      </c>
      <c r="L253" s="7" t="s">
        <v>83</v>
      </c>
      <c r="M253" s="7" t="s">
        <v>61</v>
      </c>
      <c r="N253" s="7" t="s">
        <v>84</v>
      </c>
      <c r="O253" s="2" t="s">
        <v>63</v>
      </c>
      <c r="P253" s="4">
        <v>5</v>
      </c>
      <c r="Q253" s="2" t="s">
        <v>155</v>
      </c>
      <c r="R253" s="2">
        <v>7025</v>
      </c>
      <c r="S253" s="4">
        <v>1405</v>
      </c>
      <c r="T253" s="7" t="s">
        <v>64</v>
      </c>
      <c r="U253" s="4">
        <v>0</v>
      </c>
      <c r="V253" s="4">
        <v>0</v>
      </c>
      <c r="W253" s="7" t="s">
        <v>65</v>
      </c>
      <c r="X253" s="4">
        <v>0</v>
      </c>
      <c r="Y253" s="7" t="s">
        <v>66</v>
      </c>
      <c r="Z253" t="s">
        <v>199</v>
      </c>
      <c r="AA253" t="s">
        <v>58</v>
      </c>
      <c r="AB253" t="s">
        <v>200</v>
      </c>
      <c r="AC253" t="s">
        <v>201</v>
      </c>
      <c r="AD253" t="s">
        <v>202</v>
      </c>
      <c r="AE253" t="s">
        <v>203</v>
      </c>
      <c r="AF253" t="s">
        <v>204</v>
      </c>
      <c r="AG253" t="s">
        <v>205</v>
      </c>
      <c r="AH253" t="s">
        <v>1587</v>
      </c>
      <c r="AI253" t="s">
        <v>58</v>
      </c>
      <c r="AJ253" t="s">
        <v>206</v>
      </c>
      <c r="AK253" t="s">
        <v>61</v>
      </c>
      <c r="AL253" t="s">
        <v>165</v>
      </c>
      <c r="AM253" s="7" t="s">
        <v>166</v>
      </c>
      <c r="AN253" t="s">
        <v>167</v>
      </c>
      <c r="AO253" t="s">
        <v>1555</v>
      </c>
      <c r="AP253" s="7" t="s">
        <v>197</v>
      </c>
      <c r="AQ253" t="s">
        <v>1588</v>
      </c>
      <c r="AR253" t="s">
        <v>199</v>
      </c>
      <c r="AS253" t="s">
        <v>58</v>
      </c>
      <c r="AT253" t="s">
        <v>200</v>
      </c>
      <c r="AU253" t="s">
        <v>201</v>
      </c>
      <c r="AV253" t="s">
        <v>1589</v>
      </c>
      <c r="AW253" t="s">
        <v>58</v>
      </c>
      <c r="AX253" t="s">
        <v>206</v>
      </c>
      <c r="AY253" t="s">
        <v>61</v>
      </c>
      <c r="AZ253" s="8" t="s">
        <v>77</v>
      </c>
      <c r="BA253">
        <v>5521876</v>
      </c>
      <c r="BB253" t="s">
        <v>207</v>
      </c>
    </row>
    <row r="254" spans="1:54" x14ac:dyDescent="0.3">
      <c r="A254" s="16">
        <v>45302</v>
      </c>
      <c r="B254" s="2" t="s">
        <v>258</v>
      </c>
      <c r="C254" s="7" t="s">
        <v>1590</v>
      </c>
      <c r="D254" s="7" t="s">
        <v>588</v>
      </c>
      <c r="E254" s="7" t="s">
        <v>589</v>
      </c>
      <c r="F254" s="17" t="s">
        <v>745</v>
      </c>
      <c r="G254" s="4">
        <v>40</v>
      </c>
      <c r="H254" s="5" t="s">
        <v>59</v>
      </c>
      <c r="I254" s="6">
        <v>44.352499999999999</v>
      </c>
      <c r="J254" s="4">
        <v>1774.1</v>
      </c>
      <c r="K254" s="4">
        <v>44.35</v>
      </c>
      <c r="L254" s="7" t="s">
        <v>590</v>
      </c>
      <c r="M254" s="7" t="s">
        <v>591</v>
      </c>
      <c r="N254" s="7" t="s">
        <v>121</v>
      </c>
      <c r="O254" s="2" t="s">
        <v>122</v>
      </c>
      <c r="P254" s="4">
        <v>40</v>
      </c>
      <c r="Q254" s="2" t="s">
        <v>59</v>
      </c>
      <c r="R254" s="2">
        <v>1880</v>
      </c>
      <c r="S254" s="4">
        <v>47</v>
      </c>
      <c r="T254" s="7" t="s">
        <v>64</v>
      </c>
      <c r="U254" s="4">
        <v>0</v>
      </c>
      <c r="V254" s="4">
        <v>0</v>
      </c>
      <c r="W254" s="7" t="s">
        <v>65</v>
      </c>
      <c r="X254" s="4">
        <v>0</v>
      </c>
      <c r="Y254" s="7" t="s">
        <v>66</v>
      </c>
      <c r="Z254" t="s">
        <v>592</v>
      </c>
      <c r="AA254" t="s">
        <v>58</v>
      </c>
      <c r="AB254" t="s">
        <v>380</v>
      </c>
      <c r="AC254" t="s">
        <v>125</v>
      </c>
      <c r="AD254" t="s">
        <v>593</v>
      </c>
      <c r="AE254" t="s">
        <v>594</v>
      </c>
      <c r="AF254" t="s">
        <v>595</v>
      </c>
      <c r="AG254" t="s">
        <v>596</v>
      </c>
      <c r="AH254" t="s">
        <v>746</v>
      </c>
      <c r="AI254" t="s">
        <v>58</v>
      </c>
      <c r="AJ254" t="s">
        <v>597</v>
      </c>
      <c r="AK254" t="s">
        <v>598</v>
      </c>
      <c r="AL254" t="s">
        <v>272</v>
      </c>
      <c r="AM254" s="7" t="s">
        <v>273</v>
      </c>
      <c r="AN254" t="s">
        <v>274</v>
      </c>
      <c r="AO254" t="s">
        <v>1555</v>
      </c>
      <c r="AP254" s="7" t="s">
        <v>588</v>
      </c>
      <c r="AQ254" t="s">
        <v>747</v>
      </c>
      <c r="AR254" t="s">
        <v>592</v>
      </c>
      <c r="AS254" t="s">
        <v>58</v>
      </c>
      <c r="AT254" t="s">
        <v>380</v>
      </c>
      <c r="AU254" t="s">
        <v>125</v>
      </c>
      <c r="AV254" t="s">
        <v>748</v>
      </c>
      <c r="AW254" t="s">
        <v>749</v>
      </c>
      <c r="AX254" t="s">
        <v>58</v>
      </c>
      <c r="AY254" t="s">
        <v>58</v>
      </c>
      <c r="AZ254" s="8" t="s">
        <v>77</v>
      </c>
      <c r="BA254">
        <v>1696403</v>
      </c>
      <c r="BB254" t="s">
        <v>600</v>
      </c>
    </row>
    <row r="255" spans="1:54" x14ac:dyDescent="0.3">
      <c r="A255" s="16">
        <v>45303</v>
      </c>
      <c r="B255" s="2" t="s">
        <v>227</v>
      </c>
      <c r="C255" s="7" t="s">
        <v>1591</v>
      </c>
      <c r="D255" s="7" t="s">
        <v>1064</v>
      </c>
      <c r="E255" s="7" t="s">
        <v>1592</v>
      </c>
      <c r="F255" s="17" t="s">
        <v>1066</v>
      </c>
      <c r="G255" s="4">
        <v>40</v>
      </c>
      <c r="H255" s="5" t="s">
        <v>59</v>
      </c>
      <c r="I255" s="6">
        <v>6.9325000000000001</v>
      </c>
      <c r="J255" s="4">
        <v>277.3</v>
      </c>
      <c r="K255" s="4">
        <v>6.93</v>
      </c>
      <c r="L255" s="7" t="s">
        <v>1593</v>
      </c>
      <c r="M255" s="7" t="s">
        <v>1082</v>
      </c>
      <c r="N255" s="7" t="s">
        <v>183</v>
      </c>
      <c r="O255" s="2" t="s">
        <v>107</v>
      </c>
      <c r="P255" s="4">
        <v>40</v>
      </c>
      <c r="Q255" s="2" t="s">
        <v>59</v>
      </c>
      <c r="R255" s="2">
        <v>294</v>
      </c>
      <c r="S255" s="4">
        <v>7.35</v>
      </c>
      <c r="T255" s="7" t="s">
        <v>64</v>
      </c>
      <c r="U255" s="4">
        <v>0</v>
      </c>
      <c r="V255" s="4">
        <v>0</v>
      </c>
      <c r="W255" s="7" t="s">
        <v>65</v>
      </c>
      <c r="X255" s="4">
        <v>0</v>
      </c>
      <c r="Y255" s="7" t="s">
        <v>66</v>
      </c>
      <c r="Z255" t="s">
        <v>58</v>
      </c>
      <c r="AA255" t="s">
        <v>58</v>
      </c>
      <c r="AB255" t="s">
        <v>58</v>
      </c>
      <c r="AC255" t="s">
        <v>58</v>
      </c>
      <c r="AD255" t="s">
        <v>65</v>
      </c>
      <c r="AE255" t="s">
        <v>58</v>
      </c>
      <c r="AF255" t="s">
        <v>58</v>
      </c>
      <c r="AG255" t="s">
        <v>58</v>
      </c>
      <c r="AH255" t="s">
        <v>1594</v>
      </c>
      <c r="AI255" t="s">
        <v>58</v>
      </c>
      <c r="AJ255" t="s">
        <v>1459</v>
      </c>
      <c r="AK255" t="s">
        <v>1082</v>
      </c>
      <c r="AL255" t="s">
        <v>130</v>
      </c>
      <c r="AM255" s="7" t="s">
        <v>73</v>
      </c>
      <c r="AN255" t="s">
        <v>131</v>
      </c>
      <c r="AO255" t="s">
        <v>1555</v>
      </c>
      <c r="AP255" s="7" t="s">
        <v>1064</v>
      </c>
      <c r="AQ255" t="s">
        <v>1592</v>
      </c>
      <c r="AR255" t="s">
        <v>58</v>
      </c>
      <c r="AS255" t="s">
        <v>58</v>
      </c>
      <c r="AT255" t="s">
        <v>58</v>
      </c>
      <c r="AU255" t="s">
        <v>58</v>
      </c>
      <c r="AV255" t="s">
        <v>1146</v>
      </c>
      <c r="AW255" t="s">
        <v>58</v>
      </c>
      <c r="AX255" t="s">
        <v>58</v>
      </c>
      <c r="AY255" t="s">
        <v>1082</v>
      </c>
      <c r="AZ255" s="8" t="s">
        <v>77</v>
      </c>
      <c r="BA255">
        <v>1750749</v>
      </c>
      <c r="BB255" t="s">
        <v>1069</v>
      </c>
    </row>
    <row r="256" spans="1:54" x14ac:dyDescent="0.3">
      <c r="A256" s="16">
        <v>45307</v>
      </c>
      <c r="B256" s="2" t="s">
        <v>148</v>
      </c>
      <c r="C256" s="7" t="s">
        <v>1595</v>
      </c>
      <c r="D256" s="7" t="s">
        <v>1416</v>
      </c>
      <c r="E256" s="7" t="s">
        <v>1417</v>
      </c>
      <c r="F256" s="17" t="s">
        <v>1418</v>
      </c>
      <c r="G256" s="4">
        <v>47.75</v>
      </c>
      <c r="H256" s="5" t="s">
        <v>59</v>
      </c>
      <c r="I256" s="6">
        <v>6.2245026178010479</v>
      </c>
      <c r="J256" s="4">
        <v>297.22000000000003</v>
      </c>
      <c r="K256" s="4">
        <v>6.22</v>
      </c>
      <c r="L256" s="7" t="s">
        <v>1125</v>
      </c>
      <c r="M256" s="7" t="s">
        <v>293</v>
      </c>
      <c r="N256" s="7" t="s">
        <v>154</v>
      </c>
      <c r="O256" s="2" t="s">
        <v>107</v>
      </c>
      <c r="P256" s="4">
        <v>47.75</v>
      </c>
      <c r="Q256" s="2" t="s">
        <v>59</v>
      </c>
      <c r="R256" s="2">
        <v>25021</v>
      </c>
      <c r="S256" s="4">
        <v>524</v>
      </c>
      <c r="T256" s="7" t="s">
        <v>353</v>
      </c>
      <c r="U256" s="4">
        <v>0</v>
      </c>
      <c r="V256" s="4">
        <v>0</v>
      </c>
      <c r="W256" s="7" t="s">
        <v>65</v>
      </c>
      <c r="X256" s="4">
        <v>0</v>
      </c>
      <c r="Y256" s="7" t="s">
        <v>66</v>
      </c>
      <c r="Z256" t="s">
        <v>1419</v>
      </c>
      <c r="AA256" t="s">
        <v>58</v>
      </c>
      <c r="AB256" t="s">
        <v>1420</v>
      </c>
      <c r="AC256" t="s">
        <v>371</v>
      </c>
      <c r="AD256" t="s">
        <v>1421</v>
      </c>
      <c r="AE256" t="s">
        <v>1422</v>
      </c>
      <c r="AF256" t="s">
        <v>1423</v>
      </c>
      <c r="AG256" t="s">
        <v>1424</v>
      </c>
      <c r="AH256" t="s">
        <v>1425</v>
      </c>
      <c r="AI256" t="s">
        <v>58</v>
      </c>
      <c r="AJ256" t="s">
        <v>293</v>
      </c>
      <c r="AK256" t="s">
        <v>293</v>
      </c>
      <c r="AL256" t="s">
        <v>165</v>
      </c>
      <c r="AM256" s="7" t="s">
        <v>166</v>
      </c>
      <c r="AN256" t="s">
        <v>167</v>
      </c>
      <c r="AO256" t="s">
        <v>1555</v>
      </c>
      <c r="AP256" s="7" t="s">
        <v>1416</v>
      </c>
      <c r="AQ256" t="s">
        <v>1417</v>
      </c>
      <c r="AR256" t="s">
        <v>1419</v>
      </c>
      <c r="AS256" t="s">
        <v>58</v>
      </c>
      <c r="AT256" t="s">
        <v>1420</v>
      </c>
      <c r="AU256" t="s">
        <v>371</v>
      </c>
      <c r="AV256" t="s">
        <v>1425</v>
      </c>
      <c r="AW256" t="s">
        <v>58</v>
      </c>
      <c r="AX256" t="s">
        <v>293</v>
      </c>
      <c r="AY256" t="s">
        <v>293</v>
      </c>
      <c r="AZ256" s="8" t="s">
        <v>77</v>
      </c>
      <c r="BA256">
        <v>47874718</v>
      </c>
      <c r="BB256" t="s">
        <v>1426</v>
      </c>
    </row>
    <row r="257" spans="1:54" x14ac:dyDescent="0.3">
      <c r="A257" s="16">
        <v>45308</v>
      </c>
      <c r="B257" s="2" t="s">
        <v>148</v>
      </c>
      <c r="C257" s="7" t="s">
        <v>1596</v>
      </c>
      <c r="D257" s="7" t="s">
        <v>290</v>
      </c>
      <c r="E257" s="7" t="s">
        <v>1597</v>
      </c>
      <c r="F257" s="17" t="s">
        <v>1209</v>
      </c>
      <c r="G257" s="4">
        <v>96</v>
      </c>
      <c r="H257" s="5" t="s">
        <v>59</v>
      </c>
      <c r="I257" s="6">
        <v>8.2126041666666669</v>
      </c>
      <c r="J257" s="4">
        <v>788.41</v>
      </c>
      <c r="K257" s="4">
        <v>8.2100000000000009</v>
      </c>
      <c r="L257" s="7" t="s">
        <v>104</v>
      </c>
      <c r="M257" s="7" t="s">
        <v>105</v>
      </c>
      <c r="N257" s="7" t="s">
        <v>1598</v>
      </c>
      <c r="O257" s="2" t="s">
        <v>107</v>
      </c>
      <c r="P257" s="4">
        <v>96</v>
      </c>
      <c r="Q257" s="2" t="s">
        <v>59</v>
      </c>
      <c r="R257" s="2">
        <v>814.08</v>
      </c>
      <c r="S257" s="4">
        <v>8.48</v>
      </c>
      <c r="T257" s="7" t="s">
        <v>64</v>
      </c>
      <c r="U257" s="4">
        <v>0</v>
      </c>
      <c r="V257" s="4">
        <v>0</v>
      </c>
      <c r="W257" s="7" t="s">
        <v>65</v>
      </c>
      <c r="X257" s="4">
        <v>0</v>
      </c>
      <c r="Y257" s="7" t="s">
        <v>66</v>
      </c>
      <c r="Z257" t="s">
        <v>294</v>
      </c>
      <c r="AA257" t="s">
        <v>58</v>
      </c>
      <c r="AB257" t="s">
        <v>295</v>
      </c>
      <c r="AC257" t="s">
        <v>125</v>
      </c>
      <c r="AD257" t="s">
        <v>296</v>
      </c>
      <c r="AE257" t="s">
        <v>297</v>
      </c>
      <c r="AF257" t="s">
        <v>298</v>
      </c>
      <c r="AG257" t="s">
        <v>299</v>
      </c>
      <c r="AH257" t="s">
        <v>1599</v>
      </c>
      <c r="AI257" t="s">
        <v>58</v>
      </c>
      <c r="AJ257" t="s">
        <v>284</v>
      </c>
      <c r="AK257" t="s">
        <v>105</v>
      </c>
      <c r="AL257" t="s">
        <v>165</v>
      </c>
      <c r="AM257" s="7" t="s">
        <v>166</v>
      </c>
      <c r="AN257" t="s">
        <v>167</v>
      </c>
      <c r="AO257" t="s">
        <v>1555</v>
      </c>
      <c r="AP257" s="7" t="s">
        <v>290</v>
      </c>
      <c r="AQ257" t="s">
        <v>1597</v>
      </c>
      <c r="AR257" t="s">
        <v>294</v>
      </c>
      <c r="AS257" t="s">
        <v>58</v>
      </c>
      <c r="AT257" t="s">
        <v>295</v>
      </c>
      <c r="AU257" t="s">
        <v>125</v>
      </c>
      <c r="AV257" t="s">
        <v>1600</v>
      </c>
      <c r="AW257" t="s">
        <v>58</v>
      </c>
      <c r="AX257" t="s">
        <v>284</v>
      </c>
      <c r="AY257" t="s">
        <v>105</v>
      </c>
      <c r="AZ257" s="8" t="s">
        <v>77</v>
      </c>
      <c r="BA257">
        <v>54346231</v>
      </c>
      <c r="BB257" t="s">
        <v>300</v>
      </c>
    </row>
    <row r="258" spans="1:54" x14ac:dyDescent="0.3">
      <c r="A258" s="16">
        <v>45315</v>
      </c>
      <c r="B258" s="2" t="s">
        <v>148</v>
      </c>
      <c r="C258" s="7" t="s">
        <v>1601</v>
      </c>
      <c r="D258" s="7" t="s">
        <v>881</v>
      </c>
      <c r="E258" s="7" t="s">
        <v>882</v>
      </c>
      <c r="F258" s="17" t="s">
        <v>1471</v>
      </c>
      <c r="G258" s="4">
        <v>200</v>
      </c>
      <c r="H258" s="5" t="s">
        <v>59</v>
      </c>
      <c r="I258" s="6">
        <v>6.8268499999999994</v>
      </c>
      <c r="J258" s="4">
        <v>1365.37</v>
      </c>
      <c r="K258" s="4">
        <v>6.83</v>
      </c>
      <c r="L258" s="7" t="s">
        <v>152</v>
      </c>
      <c r="M258" s="7" t="s">
        <v>153</v>
      </c>
      <c r="N258" s="7" t="s">
        <v>183</v>
      </c>
      <c r="O258" s="2" t="s">
        <v>107</v>
      </c>
      <c r="P258" s="4">
        <v>200</v>
      </c>
      <c r="Q258" s="2" t="s">
        <v>59</v>
      </c>
      <c r="R258" s="2">
        <v>1380</v>
      </c>
      <c r="S258" s="4">
        <v>6.9</v>
      </c>
      <c r="T258" s="7" t="s">
        <v>64</v>
      </c>
      <c r="U258" s="4">
        <v>0</v>
      </c>
      <c r="V258" s="4">
        <v>0</v>
      </c>
      <c r="W258" s="7" t="s">
        <v>65</v>
      </c>
      <c r="X258" s="4">
        <v>0</v>
      </c>
      <c r="Y258" s="7" t="s">
        <v>66</v>
      </c>
      <c r="Z258" t="s">
        <v>884</v>
      </c>
      <c r="AA258" t="s">
        <v>58</v>
      </c>
      <c r="AB258" t="s">
        <v>247</v>
      </c>
      <c r="AC258" t="s">
        <v>125</v>
      </c>
      <c r="AD258" t="s">
        <v>885</v>
      </c>
      <c r="AE258" t="s">
        <v>886</v>
      </c>
      <c r="AF258" t="s">
        <v>887</v>
      </c>
      <c r="AG258" t="s">
        <v>888</v>
      </c>
      <c r="AH258" t="s">
        <v>889</v>
      </c>
      <c r="AI258" t="s">
        <v>58</v>
      </c>
      <c r="AJ258" t="s">
        <v>890</v>
      </c>
      <c r="AK258" t="s">
        <v>164</v>
      </c>
      <c r="AL258" t="s">
        <v>165</v>
      </c>
      <c r="AM258" s="7" t="s">
        <v>166</v>
      </c>
      <c r="AN258" t="s">
        <v>167</v>
      </c>
      <c r="AO258" t="s">
        <v>1555</v>
      </c>
      <c r="AP258" s="7" t="s">
        <v>881</v>
      </c>
      <c r="AQ258" t="s">
        <v>882</v>
      </c>
      <c r="AR258" t="s">
        <v>884</v>
      </c>
      <c r="AS258" t="s">
        <v>58</v>
      </c>
      <c r="AT258" t="s">
        <v>247</v>
      </c>
      <c r="AU258" t="s">
        <v>125</v>
      </c>
      <c r="AV258" t="s">
        <v>889</v>
      </c>
      <c r="AW258" t="s">
        <v>58</v>
      </c>
      <c r="AX258" t="s">
        <v>891</v>
      </c>
      <c r="AY258" t="s">
        <v>153</v>
      </c>
      <c r="AZ258" s="8" t="s">
        <v>77</v>
      </c>
      <c r="BA258">
        <v>3579909</v>
      </c>
      <c r="BB258" t="s">
        <v>892</v>
      </c>
    </row>
    <row r="259" spans="1:54" x14ac:dyDescent="0.3">
      <c r="A259" s="16">
        <v>45316</v>
      </c>
      <c r="B259" s="2" t="s">
        <v>195</v>
      </c>
      <c r="C259" s="7" t="s">
        <v>477</v>
      </c>
      <c r="D259" s="7" t="s">
        <v>1602</v>
      </c>
      <c r="E259" s="7" t="s">
        <v>377</v>
      </c>
      <c r="F259" s="17" t="s">
        <v>1603</v>
      </c>
      <c r="G259" s="4">
        <v>200</v>
      </c>
      <c r="H259" s="5" t="s">
        <v>59</v>
      </c>
      <c r="I259" s="6">
        <v>3.8522000000000003</v>
      </c>
      <c r="J259" s="4">
        <v>770.44</v>
      </c>
      <c r="K259" s="4">
        <v>3.85</v>
      </c>
      <c r="L259" s="7" t="s">
        <v>342</v>
      </c>
      <c r="M259" s="7" t="s">
        <v>212</v>
      </c>
      <c r="N259" s="7" t="s">
        <v>389</v>
      </c>
      <c r="O259" s="2" t="s">
        <v>107</v>
      </c>
      <c r="P259" s="4">
        <v>200</v>
      </c>
      <c r="Q259" s="2" t="s">
        <v>59</v>
      </c>
      <c r="R259" s="2">
        <v>624</v>
      </c>
      <c r="S259" s="4">
        <v>3.12</v>
      </c>
      <c r="T259" s="7" t="s">
        <v>213</v>
      </c>
      <c r="U259" s="4">
        <v>0</v>
      </c>
      <c r="V259" s="4">
        <v>0</v>
      </c>
      <c r="W259" s="7" t="s">
        <v>65</v>
      </c>
      <c r="X259" s="4">
        <v>0</v>
      </c>
      <c r="Y259" s="7" t="s">
        <v>66</v>
      </c>
      <c r="Z259" t="s">
        <v>1604</v>
      </c>
      <c r="AA259" t="s">
        <v>58</v>
      </c>
      <c r="AB259" t="s">
        <v>355</v>
      </c>
      <c r="AC259" t="s">
        <v>356</v>
      </c>
      <c r="AD259" t="s">
        <v>1512</v>
      </c>
      <c r="AE259" t="s">
        <v>1605</v>
      </c>
      <c r="AF259" t="s">
        <v>1606</v>
      </c>
      <c r="AG259" t="s">
        <v>1607</v>
      </c>
      <c r="AH259" t="s">
        <v>58</v>
      </c>
      <c r="AI259" t="s">
        <v>58</v>
      </c>
      <c r="AJ259" t="s">
        <v>58</v>
      </c>
      <c r="AK259" t="s">
        <v>58</v>
      </c>
      <c r="AL259" t="s">
        <v>165</v>
      </c>
      <c r="AM259" s="7" t="s">
        <v>166</v>
      </c>
      <c r="AN259" t="s">
        <v>167</v>
      </c>
      <c r="AO259" t="s">
        <v>1555</v>
      </c>
      <c r="AP259" s="7" t="s">
        <v>1602</v>
      </c>
      <c r="AQ259" t="s">
        <v>377</v>
      </c>
      <c r="AR259" t="s">
        <v>1604</v>
      </c>
      <c r="AS259" t="s">
        <v>58</v>
      </c>
      <c r="AT259" t="s">
        <v>355</v>
      </c>
      <c r="AU259" t="s">
        <v>356</v>
      </c>
      <c r="AV259" t="s">
        <v>58</v>
      </c>
      <c r="AW259" t="s">
        <v>58</v>
      </c>
      <c r="AX259" t="s">
        <v>58</v>
      </c>
      <c r="AY259" t="s">
        <v>58</v>
      </c>
      <c r="AZ259" s="8" t="s">
        <v>77</v>
      </c>
      <c r="BA259">
        <v>3847092</v>
      </c>
      <c r="BB259" t="s">
        <v>1608</v>
      </c>
    </row>
    <row r="260" spans="1:54" x14ac:dyDescent="0.3">
      <c r="A260" s="16">
        <v>45321</v>
      </c>
      <c r="B260" s="2" t="s">
        <v>115</v>
      </c>
      <c r="C260" s="7" t="s">
        <v>1609</v>
      </c>
      <c r="D260" s="7" t="s">
        <v>1610</v>
      </c>
      <c r="E260" s="7" t="s">
        <v>1611</v>
      </c>
      <c r="F260" s="17" t="s">
        <v>1612</v>
      </c>
      <c r="G260" s="4">
        <v>3.915</v>
      </c>
      <c r="H260" s="5" t="s">
        <v>59</v>
      </c>
      <c r="I260" s="6">
        <v>35.17752234993614</v>
      </c>
      <c r="J260" s="4">
        <v>137.72</v>
      </c>
      <c r="K260" s="4">
        <v>35.18</v>
      </c>
      <c r="L260" s="7" t="s">
        <v>603</v>
      </c>
      <c r="M260" s="7" t="s">
        <v>604</v>
      </c>
      <c r="N260" s="7" t="s">
        <v>121</v>
      </c>
      <c r="O260" s="2" t="s">
        <v>122</v>
      </c>
      <c r="P260" s="4">
        <v>3.915</v>
      </c>
      <c r="Q260" s="2" t="s">
        <v>59</v>
      </c>
      <c r="R260" s="2">
        <v>279.33999999999997</v>
      </c>
      <c r="S260" s="4">
        <v>71.349999999999994</v>
      </c>
      <c r="T260" s="7" t="s">
        <v>64</v>
      </c>
      <c r="U260" s="4">
        <v>0</v>
      </c>
      <c r="V260" s="4">
        <v>0</v>
      </c>
      <c r="W260" s="7" t="s">
        <v>65</v>
      </c>
      <c r="X260" s="4">
        <v>0</v>
      </c>
      <c r="Y260" s="7" t="s">
        <v>66</v>
      </c>
      <c r="Z260" t="s">
        <v>1613</v>
      </c>
      <c r="AA260" t="s">
        <v>58</v>
      </c>
      <c r="AB260" t="s">
        <v>380</v>
      </c>
      <c r="AC260" t="s">
        <v>125</v>
      </c>
      <c r="AD260" t="s">
        <v>1614</v>
      </c>
      <c r="AE260" t="s">
        <v>1615</v>
      </c>
      <c r="AF260" t="s">
        <v>1616</v>
      </c>
      <c r="AG260" t="s">
        <v>1617</v>
      </c>
      <c r="AH260" t="s">
        <v>58</v>
      </c>
      <c r="AI260" t="s">
        <v>58</v>
      </c>
      <c r="AJ260" t="s">
        <v>1618</v>
      </c>
      <c r="AK260" t="s">
        <v>604</v>
      </c>
      <c r="AL260" t="s">
        <v>130</v>
      </c>
      <c r="AM260" s="7" t="s">
        <v>73</v>
      </c>
      <c r="AN260" t="s">
        <v>131</v>
      </c>
      <c r="AO260" t="s">
        <v>1555</v>
      </c>
      <c r="AP260" s="7" t="s">
        <v>1610</v>
      </c>
      <c r="AQ260" t="s">
        <v>1611</v>
      </c>
      <c r="AR260" t="s">
        <v>1613</v>
      </c>
      <c r="AS260" t="s">
        <v>58</v>
      </c>
      <c r="AT260" t="s">
        <v>380</v>
      </c>
      <c r="AU260" t="s">
        <v>125</v>
      </c>
      <c r="AV260" t="s">
        <v>58</v>
      </c>
      <c r="AW260" t="s">
        <v>58</v>
      </c>
      <c r="AX260" t="s">
        <v>1618</v>
      </c>
      <c r="AY260" t="s">
        <v>604</v>
      </c>
      <c r="AZ260" s="8" t="s">
        <v>77</v>
      </c>
      <c r="BA260">
        <v>3204296</v>
      </c>
      <c r="BB260" t="s">
        <v>1619</v>
      </c>
    </row>
    <row r="261" spans="1:54" x14ac:dyDescent="0.3">
      <c r="A261" s="16">
        <v>45321</v>
      </c>
      <c r="B261" s="2" t="s">
        <v>195</v>
      </c>
      <c r="C261" s="7" t="s">
        <v>477</v>
      </c>
      <c r="D261" s="7" t="s">
        <v>1620</v>
      </c>
      <c r="E261" s="7" t="s">
        <v>1621</v>
      </c>
      <c r="F261" s="17" t="s">
        <v>872</v>
      </c>
      <c r="G261" s="4">
        <v>50</v>
      </c>
      <c r="H261" s="5" t="s">
        <v>59</v>
      </c>
      <c r="I261" s="6">
        <v>5.9777999999999993</v>
      </c>
      <c r="J261" s="4">
        <v>298.89</v>
      </c>
      <c r="K261" s="4">
        <v>5.98</v>
      </c>
      <c r="L261" s="7" t="s">
        <v>1622</v>
      </c>
      <c r="M261" s="7" t="s">
        <v>1623</v>
      </c>
      <c r="N261" s="7" t="s">
        <v>571</v>
      </c>
      <c r="O261" s="2" t="s">
        <v>107</v>
      </c>
      <c r="P261" s="4">
        <v>50</v>
      </c>
      <c r="Q261" s="2" t="s">
        <v>59</v>
      </c>
      <c r="R261" s="2">
        <v>407</v>
      </c>
      <c r="S261" s="4">
        <v>8.14</v>
      </c>
      <c r="T261" s="7" t="s">
        <v>64</v>
      </c>
      <c r="U261" s="4">
        <v>0</v>
      </c>
      <c r="V261" s="4">
        <v>0</v>
      </c>
      <c r="W261" s="7" t="s">
        <v>65</v>
      </c>
      <c r="X261" s="4">
        <v>0</v>
      </c>
      <c r="Y261" s="7" t="s">
        <v>66</v>
      </c>
      <c r="Z261" t="s">
        <v>1624</v>
      </c>
      <c r="AA261" t="s">
        <v>58</v>
      </c>
      <c r="AB261" t="s">
        <v>874</v>
      </c>
      <c r="AC261" t="s">
        <v>574</v>
      </c>
      <c r="AD261" t="s">
        <v>1625</v>
      </c>
      <c r="AE261" t="s">
        <v>1626</v>
      </c>
      <c r="AF261" t="s">
        <v>1627</v>
      </c>
      <c r="AG261" t="s">
        <v>1628</v>
      </c>
      <c r="AH261" t="s">
        <v>58</v>
      </c>
      <c r="AI261" t="s">
        <v>58</v>
      </c>
      <c r="AJ261" t="s">
        <v>1629</v>
      </c>
      <c r="AK261" t="s">
        <v>1623</v>
      </c>
      <c r="AL261" t="s">
        <v>165</v>
      </c>
      <c r="AM261" s="7" t="s">
        <v>166</v>
      </c>
      <c r="AN261" t="s">
        <v>167</v>
      </c>
      <c r="AO261" t="s">
        <v>1555</v>
      </c>
      <c r="AP261" s="7" t="s">
        <v>1620</v>
      </c>
      <c r="AQ261" t="s">
        <v>1621</v>
      </c>
      <c r="AR261" t="s">
        <v>1624</v>
      </c>
      <c r="AS261" t="s">
        <v>58</v>
      </c>
      <c r="AT261" t="s">
        <v>874</v>
      </c>
      <c r="AU261" t="s">
        <v>574</v>
      </c>
      <c r="AV261" t="s">
        <v>58</v>
      </c>
      <c r="AW261" t="s">
        <v>58</v>
      </c>
      <c r="AX261" t="s">
        <v>1629</v>
      </c>
      <c r="AY261" t="s">
        <v>1623</v>
      </c>
      <c r="AZ261" s="8" t="s">
        <v>77</v>
      </c>
      <c r="BA261">
        <v>21636676</v>
      </c>
      <c r="BB261" t="s">
        <v>1630</v>
      </c>
    </row>
    <row r="262" spans="1:54" x14ac:dyDescent="0.3">
      <c r="A262" s="16">
        <v>45322</v>
      </c>
      <c r="B262" s="2" t="s">
        <v>148</v>
      </c>
      <c r="C262" s="7" t="s">
        <v>477</v>
      </c>
      <c r="D262" s="7" t="s">
        <v>1631</v>
      </c>
      <c r="E262" s="7" t="s">
        <v>1632</v>
      </c>
      <c r="F262" s="17" t="s">
        <v>1386</v>
      </c>
      <c r="G262" s="4">
        <v>500</v>
      </c>
      <c r="H262" s="5" t="s">
        <v>59</v>
      </c>
      <c r="I262" s="6">
        <v>1.8445799999999999</v>
      </c>
      <c r="J262" s="4">
        <v>922.29</v>
      </c>
      <c r="K262" s="4">
        <v>1.84</v>
      </c>
      <c r="L262" s="7" t="s">
        <v>350</v>
      </c>
      <c r="M262" s="7" t="s">
        <v>351</v>
      </c>
      <c r="N262" s="7" t="s">
        <v>352</v>
      </c>
      <c r="O262" s="2" t="s">
        <v>63</v>
      </c>
      <c r="P262" s="4">
        <v>500</v>
      </c>
      <c r="Q262" s="2" t="s">
        <v>59</v>
      </c>
      <c r="R262" s="2">
        <v>77500</v>
      </c>
      <c r="S262" s="4">
        <v>155</v>
      </c>
      <c r="T262" s="7" t="s">
        <v>353</v>
      </c>
      <c r="U262" s="4">
        <v>0</v>
      </c>
      <c r="V262" s="4">
        <v>0</v>
      </c>
      <c r="W262" s="7" t="s">
        <v>65</v>
      </c>
      <c r="X262" s="4">
        <v>0</v>
      </c>
      <c r="Y262" s="7" t="s">
        <v>66</v>
      </c>
      <c r="Z262" t="s">
        <v>1633</v>
      </c>
      <c r="AA262" t="s">
        <v>58</v>
      </c>
      <c r="AB262" t="s">
        <v>86</v>
      </c>
      <c r="AC262" t="s">
        <v>87</v>
      </c>
      <c r="AD262" t="s">
        <v>88</v>
      </c>
      <c r="AE262" t="s">
        <v>1634</v>
      </c>
      <c r="AF262" t="s">
        <v>1635</v>
      </c>
      <c r="AG262" t="s">
        <v>1636</v>
      </c>
      <c r="AH262" t="s">
        <v>1637</v>
      </c>
      <c r="AI262" t="s">
        <v>58</v>
      </c>
      <c r="AJ262" t="s">
        <v>351</v>
      </c>
      <c r="AK262" t="s">
        <v>351</v>
      </c>
      <c r="AL262" t="s">
        <v>165</v>
      </c>
      <c r="AM262" s="7" t="s">
        <v>166</v>
      </c>
      <c r="AN262" t="s">
        <v>167</v>
      </c>
      <c r="AO262" t="s">
        <v>1555</v>
      </c>
      <c r="AP262" s="7" t="s">
        <v>1631</v>
      </c>
      <c r="AQ262" t="s">
        <v>1632</v>
      </c>
      <c r="AR262" t="s">
        <v>1633</v>
      </c>
      <c r="AS262" t="s">
        <v>58</v>
      </c>
      <c r="AT262" t="s">
        <v>86</v>
      </c>
      <c r="AU262" t="s">
        <v>87</v>
      </c>
      <c r="AV262" t="s">
        <v>1637</v>
      </c>
      <c r="AW262" t="s">
        <v>58</v>
      </c>
      <c r="AX262" t="s">
        <v>1638</v>
      </c>
      <c r="AY262" t="s">
        <v>351</v>
      </c>
      <c r="AZ262" s="8" t="s">
        <v>77</v>
      </c>
      <c r="BA262">
        <v>3188044</v>
      </c>
      <c r="BB262" t="s">
        <v>1639</v>
      </c>
    </row>
    <row r="263" spans="1:54" x14ac:dyDescent="0.3">
      <c r="A263" s="16">
        <v>45324</v>
      </c>
      <c r="B263" s="2" t="s">
        <v>115</v>
      </c>
      <c r="C263" s="7" t="s">
        <v>1640</v>
      </c>
      <c r="D263" s="7" t="s">
        <v>242</v>
      </c>
      <c r="E263" s="7" t="s">
        <v>605</v>
      </c>
      <c r="F263" s="17" t="s">
        <v>920</v>
      </c>
      <c r="G263" s="4">
        <v>50</v>
      </c>
      <c r="H263" s="5" t="s">
        <v>59</v>
      </c>
      <c r="I263" s="6">
        <v>22.324000000000002</v>
      </c>
      <c r="J263" s="4">
        <v>1116.2</v>
      </c>
      <c r="K263" s="4">
        <v>22.32</v>
      </c>
      <c r="L263" s="7" t="s">
        <v>244</v>
      </c>
      <c r="M263" s="7" t="s">
        <v>245</v>
      </c>
      <c r="N263" s="7" t="s">
        <v>121</v>
      </c>
      <c r="O263" s="2" t="s">
        <v>122</v>
      </c>
      <c r="P263" s="4">
        <v>50</v>
      </c>
      <c r="Q263" s="2" t="s">
        <v>59</v>
      </c>
      <c r="R263" s="2">
        <v>1096</v>
      </c>
      <c r="S263" s="4">
        <v>21.92</v>
      </c>
      <c r="T263" s="7" t="s">
        <v>64</v>
      </c>
      <c r="U263" s="4">
        <v>0</v>
      </c>
      <c r="V263" s="4">
        <v>0</v>
      </c>
      <c r="W263" s="7" t="s">
        <v>65</v>
      </c>
      <c r="X263" s="4">
        <v>0</v>
      </c>
      <c r="Y263" s="7" t="s">
        <v>66</v>
      </c>
      <c r="Z263" t="s">
        <v>246</v>
      </c>
      <c r="AA263" t="s">
        <v>58</v>
      </c>
      <c r="AB263" t="s">
        <v>247</v>
      </c>
      <c r="AC263" t="s">
        <v>125</v>
      </c>
      <c r="AD263" t="s">
        <v>248</v>
      </c>
      <c r="AE263" t="s">
        <v>249</v>
      </c>
      <c r="AF263" t="s">
        <v>250</v>
      </c>
      <c r="AG263" t="s">
        <v>251</v>
      </c>
      <c r="AH263" t="s">
        <v>1641</v>
      </c>
      <c r="AI263" t="s">
        <v>58</v>
      </c>
      <c r="AJ263" t="s">
        <v>244</v>
      </c>
      <c r="AK263" t="s">
        <v>245</v>
      </c>
      <c r="AL263" t="s">
        <v>130</v>
      </c>
      <c r="AM263" s="7" t="s">
        <v>73</v>
      </c>
      <c r="AN263" t="s">
        <v>131</v>
      </c>
      <c r="AO263" t="s">
        <v>1642</v>
      </c>
      <c r="AP263" s="7" t="s">
        <v>242</v>
      </c>
      <c r="AQ263" t="s">
        <v>605</v>
      </c>
      <c r="AR263" t="s">
        <v>246</v>
      </c>
      <c r="AS263" t="s">
        <v>58</v>
      </c>
      <c r="AT263" t="s">
        <v>247</v>
      </c>
      <c r="AU263" t="s">
        <v>125</v>
      </c>
      <c r="AV263" t="s">
        <v>1641</v>
      </c>
      <c r="AW263" t="s">
        <v>58</v>
      </c>
      <c r="AX263" t="s">
        <v>244</v>
      </c>
      <c r="AY263" t="s">
        <v>245</v>
      </c>
      <c r="AZ263" s="8" t="s">
        <v>77</v>
      </c>
      <c r="BA263">
        <v>75979002</v>
      </c>
      <c r="BB263" t="s">
        <v>257</v>
      </c>
    </row>
    <row r="264" spans="1:54" x14ac:dyDescent="0.3">
      <c r="A264" s="16">
        <v>45324</v>
      </c>
      <c r="B264" s="2" t="s">
        <v>115</v>
      </c>
      <c r="C264" s="7" t="s">
        <v>1643</v>
      </c>
      <c r="D264" s="7" t="s">
        <v>242</v>
      </c>
      <c r="E264" s="7" t="s">
        <v>605</v>
      </c>
      <c r="F264" s="17" t="s">
        <v>920</v>
      </c>
      <c r="G264" s="4">
        <v>50</v>
      </c>
      <c r="H264" s="5" t="s">
        <v>59</v>
      </c>
      <c r="I264" s="6">
        <v>28.322600000000001</v>
      </c>
      <c r="J264" s="4">
        <v>1416.13</v>
      </c>
      <c r="K264" s="4">
        <v>28.32</v>
      </c>
      <c r="L264" s="7" t="s">
        <v>244</v>
      </c>
      <c r="M264" s="7" t="s">
        <v>245</v>
      </c>
      <c r="N264" s="7" t="s">
        <v>121</v>
      </c>
      <c r="O264" s="2" t="s">
        <v>122</v>
      </c>
      <c r="P264" s="4">
        <v>50</v>
      </c>
      <c r="Q264" s="2" t="s">
        <v>59</v>
      </c>
      <c r="R264" s="2">
        <v>1390.5</v>
      </c>
      <c r="S264" s="4">
        <v>27.81</v>
      </c>
      <c r="T264" s="7" t="s">
        <v>64</v>
      </c>
      <c r="U264" s="4">
        <v>0</v>
      </c>
      <c r="V264" s="4">
        <v>0</v>
      </c>
      <c r="W264" s="7" t="s">
        <v>65</v>
      </c>
      <c r="X264" s="4">
        <v>0</v>
      </c>
      <c r="Y264" s="7" t="s">
        <v>66</v>
      </c>
      <c r="Z264" t="s">
        <v>246</v>
      </c>
      <c r="AA264" t="s">
        <v>58</v>
      </c>
      <c r="AB264" t="s">
        <v>247</v>
      </c>
      <c r="AC264" t="s">
        <v>125</v>
      </c>
      <c r="AD264" t="s">
        <v>248</v>
      </c>
      <c r="AE264" t="s">
        <v>249</v>
      </c>
      <c r="AF264" t="s">
        <v>250</v>
      </c>
      <c r="AG264" t="s">
        <v>251</v>
      </c>
      <c r="AH264" t="s">
        <v>1641</v>
      </c>
      <c r="AI264" t="s">
        <v>58</v>
      </c>
      <c r="AJ264" t="s">
        <v>244</v>
      </c>
      <c r="AK264" t="s">
        <v>245</v>
      </c>
      <c r="AL264" t="s">
        <v>130</v>
      </c>
      <c r="AM264" s="7" t="s">
        <v>73</v>
      </c>
      <c r="AN264" t="s">
        <v>131</v>
      </c>
      <c r="AO264" t="s">
        <v>1642</v>
      </c>
      <c r="AP264" s="7" t="s">
        <v>242</v>
      </c>
      <c r="AQ264" t="s">
        <v>605</v>
      </c>
      <c r="AR264" t="s">
        <v>246</v>
      </c>
      <c r="AS264" t="s">
        <v>58</v>
      </c>
      <c r="AT264" t="s">
        <v>247</v>
      </c>
      <c r="AU264" t="s">
        <v>125</v>
      </c>
      <c r="AV264" t="s">
        <v>1641</v>
      </c>
      <c r="AW264" t="s">
        <v>58</v>
      </c>
      <c r="AX264" t="s">
        <v>244</v>
      </c>
      <c r="AY264" t="s">
        <v>245</v>
      </c>
      <c r="AZ264" s="8" t="s">
        <v>77</v>
      </c>
      <c r="BA264">
        <v>75979003</v>
      </c>
      <c r="BB264" t="s">
        <v>257</v>
      </c>
    </row>
    <row r="265" spans="1:54" x14ac:dyDescent="0.3">
      <c r="A265" s="16">
        <v>45324</v>
      </c>
      <c r="B265" s="2" t="s">
        <v>115</v>
      </c>
      <c r="C265" s="7" t="s">
        <v>1644</v>
      </c>
      <c r="D265" s="7" t="s">
        <v>242</v>
      </c>
      <c r="E265" s="7" t="s">
        <v>605</v>
      </c>
      <c r="F265" s="17" t="s">
        <v>920</v>
      </c>
      <c r="G265" s="4">
        <v>100</v>
      </c>
      <c r="H265" s="5" t="s">
        <v>59</v>
      </c>
      <c r="I265" s="6">
        <v>18.331900000000001</v>
      </c>
      <c r="J265" s="4">
        <v>1833.19</v>
      </c>
      <c r="K265" s="4">
        <v>18.329999999999998</v>
      </c>
      <c r="L265" s="7" t="s">
        <v>244</v>
      </c>
      <c r="M265" s="7" t="s">
        <v>245</v>
      </c>
      <c r="N265" s="7" t="s">
        <v>121</v>
      </c>
      <c r="O265" s="2" t="s">
        <v>122</v>
      </c>
      <c r="P265" s="4">
        <v>100</v>
      </c>
      <c r="Q265" s="2" t="s">
        <v>59</v>
      </c>
      <c r="R265" s="2">
        <v>1800</v>
      </c>
      <c r="S265" s="4">
        <v>18</v>
      </c>
      <c r="T265" s="7" t="s">
        <v>64</v>
      </c>
      <c r="U265" s="4">
        <v>0</v>
      </c>
      <c r="V265" s="4">
        <v>0</v>
      </c>
      <c r="W265" s="7" t="s">
        <v>65</v>
      </c>
      <c r="X265" s="4">
        <v>0</v>
      </c>
      <c r="Y265" s="7" t="s">
        <v>66</v>
      </c>
      <c r="Z265" t="s">
        <v>246</v>
      </c>
      <c r="AA265" t="s">
        <v>58</v>
      </c>
      <c r="AB265" t="s">
        <v>247</v>
      </c>
      <c r="AC265" t="s">
        <v>125</v>
      </c>
      <c r="AD265" t="s">
        <v>248</v>
      </c>
      <c r="AE265" t="s">
        <v>249</v>
      </c>
      <c r="AF265" t="s">
        <v>250</v>
      </c>
      <c r="AG265" t="s">
        <v>251</v>
      </c>
      <c r="AH265" t="s">
        <v>1641</v>
      </c>
      <c r="AI265" t="s">
        <v>58</v>
      </c>
      <c r="AJ265" t="s">
        <v>244</v>
      </c>
      <c r="AK265" t="s">
        <v>245</v>
      </c>
      <c r="AL265" t="s">
        <v>130</v>
      </c>
      <c r="AM265" s="7" t="s">
        <v>73</v>
      </c>
      <c r="AN265" t="s">
        <v>131</v>
      </c>
      <c r="AO265" t="s">
        <v>1642</v>
      </c>
      <c r="AP265" s="7" t="s">
        <v>242</v>
      </c>
      <c r="AQ265" t="s">
        <v>605</v>
      </c>
      <c r="AR265" t="s">
        <v>246</v>
      </c>
      <c r="AS265" t="s">
        <v>58</v>
      </c>
      <c r="AT265" t="s">
        <v>247</v>
      </c>
      <c r="AU265" t="s">
        <v>125</v>
      </c>
      <c r="AV265" t="s">
        <v>1641</v>
      </c>
      <c r="AW265" t="s">
        <v>58</v>
      </c>
      <c r="AX265" t="s">
        <v>244</v>
      </c>
      <c r="AY265" t="s">
        <v>245</v>
      </c>
      <c r="AZ265" s="8" t="s">
        <v>77</v>
      </c>
      <c r="BA265">
        <v>75979004</v>
      </c>
      <c r="BB265" t="s">
        <v>257</v>
      </c>
    </row>
    <row r="266" spans="1:54" x14ac:dyDescent="0.3">
      <c r="A266" s="16">
        <v>45328</v>
      </c>
      <c r="B266" s="2" t="s">
        <v>403</v>
      </c>
      <c r="C266" s="7" t="s">
        <v>1453</v>
      </c>
      <c r="D266" s="7" t="s">
        <v>209</v>
      </c>
      <c r="E266" s="7" t="s">
        <v>341</v>
      </c>
      <c r="F266" s="17" t="s">
        <v>832</v>
      </c>
      <c r="G266" s="4">
        <v>315</v>
      </c>
      <c r="H266" s="5" t="s">
        <v>59</v>
      </c>
      <c r="I266" s="6">
        <v>5.7639682539682546</v>
      </c>
      <c r="J266" s="4">
        <v>1815.65</v>
      </c>
      <c r="K266" s="4">
        <v>5.76</v>
      </c>
      <c r="L266" s="7" t="s">
        <v>211</v>
      </c>
      <c r="M266" s="7" t="s">
        <v>212</v>
      </c>
      <c r="N266" s="7" t="s">
        <v>183</v>
      </c>
      <c r="O266" s="2" t="s">
        <v>107</v>
      </c>
      <c r="P266" s="4">
        <v>315</v>
      </c>
      <c r="Q266" s="2" t="s">
        <v>59</v>
      </c>
      <c r="R266" s="2">
        <v>1512</v>
      </c>
      <c r="S266" s="4">
        <v>4.8</v>
      </c>
      <c r="T266" s="7" t="s">
        <v>213</v>
      </c>
      <c r="U266" s="4">
        <v>0</v>
      </c>
      <c r="V266" s="4">
        <v>0</v>
      </c>
      <c r="W266" s="7" t="s">
        <v>65</v>
      </c>
      <c r="X266" s="4">
        <v>0</v>
      </c>
      <c r="Y266" s="7" t="s">
        <v>66</v>
      </c>
      <c r="Z266" t="s">
        <v>214</v>
      </c>
      <c r="AA266" t="s">
        <v>58</v>
      </c>
      <c r="AB266" t="s">
        <v>215</v>
      </c>
      <c r="AC266" t="s">
        <v>125</v>
      </c>
      <c r="AD266" t="s">
        <v>216</v>
      </c>
      <c r="AE266" t="s">
        <v>217</v>
      </c>
      <c r="AF266" t="s">
        <v>218</v>
      </c>
      <c r="AG266" t="s">
        <v>219</v>
      </c>
      <c r="AH266" t="s">
        <v>343</v>
      </c>
      <c r="AI266" t="s">
        <v>58</v>
      </c>
      <c r="AJ266" t="s">
        <v>344</v>
      </c>
      <c r="AK266" t="s">
        <v>212</v>
      </c>
      <c r="AL266" t="s">
        <v>405</v>
      </c>
      <c r="AM266" s="7" t="s">
        <v>73</v>
      </c>
      <c r="AN266" t="s">
        <v>406</v>
      </c>
      <c r="AO266" t="s">
        <v>1642</v>
      </c>
      <c r="AP266" s="7" t="s">
        <v>209</v>
      </c>
      <c r="AQ266" t="s">
        <v>222</v>
      </c>
      <c r="AR266" t="s">
        <v>214</v>
      </c>
      <c r="AS266" t="s">
        <v>58</v>
      </c>
      <c r="AT266" t="s">
        <v>215</v>
      </c>
      <c r="AU266" t="s">
        <v>125</v>
      </c>
      <c r="AV266" t="s">
        <v>833</v>
      </c>
      <c r="AW266" t="s">
        <v>834</v>
      </c>
      <c r="AX266" t="s">
        <v>58</v>
      </c>
      <c r="AY266" t="s">
        <v>58</v>
      </c>
      <c r="AZ266" s="8" t="s">
        <v>77</v>
      </c>
      <c r="BA266">
        <v>76641698</v>
      </c>
      <c r="BB266" t="s">
        <v>226</v>
      </c>
    </row>
    <row r="267" spans="1:54" x14ac:dyDescent="0.3">
      <c r="A267" s="16">
        <v>45338</v>
      </c>
      <c r="B267" s="2" t="s">
        <v>1645</v>
      </c>
      <c r="C267" s="7" t="s">
        <v>1646</v>
      </c>
      <c r="D267" s="7" t="s">
        <v>1647</v>
      </c>
      <c r="E267" s="7" t="s">
        <v>1648</v>
      </c>
      <c r="F267" s="17" t="s">
        <v>1649</v>
      </c>
      <c r="G267" s="4">
        <v>195.66</v>
      </c>
      <c r="H267" s="5" t="s">
        <v>59</v>
      </c>
      <c r="I267" s="6">
        <v>19.257231932944904</v>
      </c>
      <c r="J267" s="4">
        <v>3767.87</v>
      </c>
      <c r="K267" s="4">
        <v>19.260000000000002</v>
      </c>
      <c r="L267" s="7" t="s">
        <v>331</v>
      </c>
      <c r="M267" s="7" t="s">
        <v>317</v>
      </c>
      <c r="N267" s="7" t="s">
        <v>571</v>
      </c>
      <c r="O267" s="2" t="s">
        <v>107</v>
      </c>
      <c r="P267" s="4">
        <v>195.66</v>
      </c>
      <c r="Q267" s="2" t="s">
        <v>59</v>
      </c>
      <c r="R267" s="2">
        <v>3521.88</v>
      </c>
      <c r="S267" s="4">
        <v>18</v>
      </c>
      <c r="T267" s="7" t="s">
        <v>64</v>
      </c>
      <c r="U267" s="4">
        <v>0</v>
      </c>
      <c r="V267" s="4">
        <v>0</v>
      </c>
      <c r="W267" s="7" t="s">
        <v>65</v>
      </c>
      <c r="X267" s="4">
        <v>0</v>
      </c>
      <c r="Y267" s="7" t="s">
        <v>66</v>
      </c>
      <c r="Z267" t="s">
        <v>1650</v>
      </c>
      <c r="AA267" t="s">
        <v>58</v>
      </c>
      <c r="AB267" t="s">
        <v>874</v>
      </c>
      <c r="AC267" t="s">
        <v>574</v>
      </c>
      <c r="AD267" t="s">
        <v>1651</v>
      </c>
      <c r="AE267" t="s">
        <v>1652</v>
      </c>
      <c r="AF267" t="s">
        <v>1653</v>
      </c>
      <c r="AG267" t="s">
        <v>1654</v>
      </c>
      <c r="AH267" t="s">
        <v>1655</v>
      </c>
      <c r="AI267" t="s">
        <v>58</v>
      </c>
      <c r="AJ267" t="s">
        <v>1656</v>
      </c>
      <c r="AK267" t="s">
        <v>317</v>
      </c>
      <c r="AL267" t="s">
        <v>130</v>
      </c>
      <c r="AM267" s="7" t="s">
        <v>73</v>
      </c>
      <c r="AN267" t="s">
        <v>131</v>
      </c>
      <c r="AO267" t="s">
        <v>1642</v>
      </c>
      <c r="AP267" s="7" t="s">
        <v>1647</v>
      </c>
      <c r="AQ267" t="s">
        <v>1657</v>
      </c>
      <c r="AR267" t="s">
        <v>1650</v>
      </c>
      <c r="AS267" t="s">
        <v>58</v>
      </c>
      <c r="AT267" t="s">
        <v>874</v>
      </c>
      <c r="AU267" t="s">
        <v>574</v>
      </c>
      <c r="AV267" t="s">
        <v>1658</v>
      </c>
      <c r="AW267" t="s">
        <v>58</v>
      </c>
      <c r="AX267" t="s">
        <v>1659</v>
      </c>
      <c r="AY267" t="s">
        <v>317</v>
      </c>
      <c r="AZ267" s="8" t="s">
        <v>77</v>
      </c>
      <c r="BA267">
        <v>90940452</v>
      </c>
      <c r="BB267" t="s">
        <v>1660</v>
      </c>
    </row>
    <row r="268" spans="1:54" x14ac:dyDescent="0.3">
      <c r="A268" s="16">
        <v>45341</v>
      </c>
      <c r="B268" s="2" t="s">
        <v>115</v>
      </c>
      <c r="C268" s="7" t="s">
        <v>1661</v>
      </c>
      <c r="D268" s="7" t="s">
        <v>181</v>
      </c>
      <c r="E268" s="7" t="s">
        <v>1662</v>
      </c>
      <c r="F268" s="17" t="s">
        <v>1663</v>
      </c>
      <c r="G268" s="4">
        <v>15</v>
      </c>
      <c r="H268" s="5" t="s">
        <v>59</v>
      </c>
      <c r="I268" s="6">
        <v>34.488000000000007</v>
      </c>
      <c r="J268" s="4">
        <v>517.32000000000005</v>
      </c>
      <c r="K268" s="4">
        <v>34.49</v>
      </c>
      <c r="L268" s="7" t="s">
        <v>60</v>
      </c>
      <c r="M268" s="7" t="s">
        <v>61</v>
      </c>
      <c r="N268" s="7" t="s">
        <v>62</v>
      </c>
      <c r="O268" s="2" t="s">
        <v>63</v>
      </c>
      <c r="P268" s="4">
        <v>15</v>
      </c>
      <c r="Q268" s="2" t="s">
        <v>59</v>
      </c>
      <c r="R268" s="2">
        <v>491.85</v>
      </c>
      <c r="S268" s="4">
        <v>32.79</v>
      </c>
      <c r="T268" s="7" t="s">
        <v>64</v>
      </c>
      <c r="U268" s="4">
        <v>0</v>
      </c>
      <c r="V268" s="4">
        <v>0</v>
      </c>
      <c r="W268" s="7" t="s">
        <v>65</v>
      </c>
      <c r="X268" s="4">
        <v>0</v>
      </c>
      <c r="Y268" s="7" t="s">
        <v>66</v>
      </c>
      <c r="Z268" t="s">
        <v>184</v>
      </c>
      <c r="AA268" t="s">
        <v>58</v>
      </c>
      <c r="AB268" t="s">
        <v>185</v>
      </c>
      <c r="AC268" t="s">
        <v>125</v>
      </c>
      <c r="AD268" t="s">
        <v>186</v>
      </c>
      <c r="AE268" t="s">
        <v>187</v>
      </c>
      <c r="AF268" t="s">
        <v>188</v>
      </c>
      <c r="AG268" t="s">
        <v>189</v>
      </c>
      <c r="AH268" t="s">
        <v>58</v>
      </c>
      <c r="AI268" t="s">
        <v>58</v>
      </c>
      <c r="AJ268" t="s">
        <v>206</v>
      </c>
      <c r="AK268" t="s">
        <v>61</v>
      </c>
      <c r="AL268" t="s">
        <v>130</v>
      </c>
      <c r="AM268" s="7" t="s">
        <v>73</v>
      </c>
      <c r="AN268" t="s">
        <v>131</v>
      </c>
      <c r="AO268" t="s">
        <v>1642</v>
      </c>
      <c r="AP268" s="7" t="s">
        <v>181</v>
      </c>
      <c r="AQ268" t="s">
        <v>1662</v>
      </c>
      <c r="AR268" t="s">
        <v>184</v>
      </c>
      <c r="AS268" t="s">
        <v>58</v>
      </c>
      <c r="AT268" t="s">
        <v>185</v>
      </c>
      <c r="AU268" t="s">
        <v>125</v>
      </c>
      <c r="AV268" t="s">
        <v>58</v>
      </c>
      <c r="AW268" t="s">
        <v>58</v>
      </c>
      <c r="AX268" t="s">
        <v>206</v>
      </c>
      <c r="AY268" t="s">
        <v>61</v>
      </c>
      <c r="AZ268" s="8" t="s">
        <v>77</v>
      </c>
      <c r="BA268">
        <v>77072396</v>
      </c>
      <c r="BB268" t="s">
        <v>194</v>
      </c>
    </row>
    <row r="269" spans="1:54" x14ac:dyDescent="0.3">
      <c r="A269" s="16">
        <v>45343</v>
      </c>
      <c r="B269" s="2" t="s">
        <v>115</v>
      </c>
      <c r="C269" s="7" t="s">
        <v>1664</v>
      </c>
      <c r="D269" s="7" t="s">
        <v>181</v>
      </c>
      <c r="E269" s="7" t="s">
        <v>1665</v>
      </c>
      <c r="F269" s="17" t="s">
        <v>1666</v>
      </c>
      <c r="G269" s="4">
        <v>100</v>
      </c>
      <c r="H269" s="5" t="s">
        <v>59</v>
      </c>
      <c r="I269" s="6">
        <v>107.19370000000001</v>
      </c>
      <c r="J269" s="4">
        <v>10719.37</v>
      </c>
      <c r="K269" s="4">
        <v>107.19</v>
      </c>
      <c r="L269" s="7" t="s">
        <v>1638</v>
      </c>
      <c r="M269" s="7" t="s">
        <v>351</v>
      </c>
      <c r="N269" s="7" t="s">
        <v>1667</v>
      </c>
      <c r="O269" s="2" t="s">
        <v>63</v>
      </c>
      <c r="P269" s="4">
        <v>100</v>
      </c>
      <c r="Q269" s="2" t="s">
        <v>59</v>
      </c>
      <c r="R269" s="2">
        <v>882898</v>
      </c>
      <c r="S269" s="4">
        <v>8828.98</v>
      </c>
      <c r="T269" s="7" t="s">
        <v>353</v>
      </c>
      <c r="U269" s="4">
        <v>0</v>
      </c>
      <c r="V269" s="4">
        <v>0</v>
      </c>
      <c r="W269" s="7" t="s">
        <v>65</v>
      </c>
      <c r="X269" s="4">
        <v>0</v>
      </c>
      <c r="Y269" s="7" t="s">
        <v>66</v>
      </c>
      <c r="Z269" t="s">
        <v>184</v>
      </c>
      <c r="AA269" t="s">
        <v>58</v>
      </c>
      <c r="AB269" t="s">
        <v>185</v>
      </c>
      <c r="AC269" t="s">
        <v>125</v>
      </c>
      <c r="AD269" t="s">
        <v>186</v>
      </c>
      <c r="AE269" t="s">
        <v>187</v>
      </c>
      <c r="AF269" t="s">
        <v>188</v>
      </c>
      <c r="AG269" t="s">
        <v>189</v>
      </c>
      <c r="AH269" t="s">
        <v>58</v>
      </c>
      <c r="AI269" t="s">
        <v>58</v>
      </c>
      <c r="AJ269" t="s">
        <v>1337</v>
      </c>
      <c r="AK269" t="s">
        <v>351</v>
      </c>
      <c r="AL269" t="s">
        <v>130</v>
      </c>
      <c r="AM269" s="7" t="s">
        <v>73</v>
      </c>
      <c r="AN269" t="s">
        <v>131</v>
      </c>
      <c r="AO269" t="s">
        <v>1642</v>
      </c>
      <c r="AP269" s="7" t="s">
        <v>181</v>
      </c>
      <c r="AQ269" t="s">
        <v>1665</v>
      </c>
      <c r="AR269" t="s">
        <v>184</v>
      </c>
      <c r="AS269" t="s">
        <v>58</v>
      </c>
      <c r="AT269" t="s">
        <v>185</v>
      </c>
      <c r="AU269" t="s">
        <v>125</v>
      </c>
      <c r="AV269" t="s">
        <v>58</v>
      </c>
      <c r="AW269" t="s">
        <v>58</v>
      </c>
      <c r="AX269" t="s">
        <v>1337</v>
      </c>
      <c r="AY269" t="s">
        <v>351</v>
      </c>
      <c r="AZ269" s="8" t="s">
        <v>77</v>
      </c>
      <c r="BA269">
        <v>90397380</v>
      </c>
      <c r="BB269" t="s">
        <v>194</v>
      </c>
    </row>
    <row r="270" spans="1:54" x14ac:dyDescent="0.3">
      <c r="A270" s="16">
        <v>45345</v>
      </c>
      <c r="B270" s="2" t="s">
        <v>115</v>
      </c>
      <c r="C270" s="7" t="s">
        <v>1668</v>
      </c>
      <c r="D270" s="7" t="s">
        <v>1669</v>
      </c>
      <c r="E270" s="7" t="s">
        <v>1670</v>
      </c>
      <c r="F270" s="17" t="s">
        <v>1671</v>
      </c>
      <c r="G270" s="4">
        <v>108.5</v>
      </c>
      <c r="H270" s="5" t="s">
        <v>59</v>
      </c>
      <c r="I270" s="6">
        <v>22.860184331797235</v>
      </c>
      <c r="J270" s="4">
        <v>2480.33</v>
      </c>
      <c r="K270" s="4">
        <v>22.86</v>
      </c>
      <c r="L270" s="7" t="s">
        <v>1672</v>
      </c>
      <c r="M270" s="7" t="s">
        <v>120</v>
      </c>
      <c r="N270" s="7" t="s">
        <v>312</v>
      </c>
      <c r="O270" s="2" t="s">
        <v>107</v>
      </c>
      <c r="P270" s="4">
        <v>108.5</v>
      </c>
      <c r="Q270" s="2" t="s">
        <v>59</v>
      </c>
      <c r="R270" s="2">
        <v>2441.25</v>
      </c>
      <c r="S270" s="4">
        <v>22.5</v>
      </c>
      <c r="T270" s="7" t="s">
        <v>64</v>
      </c>
      <c r="U270" s="4">
        <v>0</v>
      </c>
      <c r="V270" s="4">
        <v>0</v>
      </c>
      <c r="W270" s="7" t="s">
        <v>65</v>
      </c>
      <c r="X270" s="4">
        <v>0</v>
      </c>
      <c r="Y270" s="7" t="s">
        <v>66</v>
      </c>
      <c r="Z270" t="s">
        <v>58</v>
      </c>
      <c r="AA270" t="s">
        <v>58</v>
      </c>
      <c r="AB270" t="s">
        <v>1673</v>
      </c>
      <c r="AC270" t="s">
        <v>320</v>
      </c>
      <c r="AD270" t="s">
        <v>1674</v>
      </c>
      <c r="AE270" t="s">
        <v>58</v>
      </c>
      <c r="AF270" t="s">
        <v>58</v>
      </c>
      <c r="AG270" t="s">
        <v>58</v>
      </c>
      <c r="AH270" t="s">
        <v>58</v>
      </c>
      <c r="AI270" t="s">
        <v>58</v>
      </c>
      <c r="AJ270" t="s">
        <v>58</v>
      </c>
      <c r="AK270" t="s">
        <v>120</v>
      </c>
      <c r="AL270" t="s">
        <v>130</v>
      </c>
      <c r="AM270" s="7" t="s">
        <v>73</v>
      </c>
      <c r="AN270" t="s">
        <v>131</v>
      </c>
      <c r="AO270" t="s">
        <v>1642</v>
      </c>
      <c r="AP270" s="7" t="s">
        <v>1669</v>
      </c>
      <c r="AQ270" t="s">
        <v>1670</v>
      </c>
      <c r="AR270" t="s">
        <v>58</v>
      </c>
      <c r="AS270" t="s">
        <v>58</v>
      </c>
      <c r="AT270" t="s">
        <v>1673</v>
      </c>
      <c r="AU270" t="s">
        <v>320</v>
      </c>
      <c r="AV270" t="s">
        <v>1675</v>
      </c>
      <c r="AW270" t="s">
        <v>58</v>
      </c>
      <c r="AX270" t="s">
        <v>58</v>
      </c>
      <c r="AY270" t="s">
        <v>120</v>
      </c>
      <c r="AZ270" s="8" t="s">
        <v>77</v>
      </c>
      <c r="BA270">
        <v>79670799</v>
      </c>
      <c r="BB270" t="s">
        <v>1676</v>
      </c>
    </row>
    <row r="271" spans="1:54" x14ac:dyDescent="0.3">
      <c r="A271" s="16">
        <v>45345</v>
      </c>
      <c r="B271" s="2" t="s">
        <v>115</v>
      </c>
      <c r="C271" s="7" t="s">
        <v>1668</v>
      </c>
      <c r="D271" s="7" t="s">
        <v>1669</v>
      </c>
      <c r="E271" s="7" t="s">
        <v>1670</v>
      </c>
      <c r="F271" s="17" t="s">
        <v>1671</v>
      </c>
      <c r="G271" s="4">
        <v>15</v>
      </c>
      <c r="H271" s="5" t="s">
        <v>59</v>
      </c>
      <c r="I271" s="6">
        <v>35.917333333333332</v>
      </c>
      <c r="J271" s="4">
        <v>538.76</v>
      </c>
      <c r="K271" s="4">
        <v>35.92</v>
      </c>
      <c r="L271" s="7" t="s">
        <v>1672</v>
      </c>
      <c r="M271" s="7" t="s">
        <v>120</v>
      </c>
      <c r="N271" s="7" t="s">
        <v>312</v>
      </c>
      <c r="O271" s="2" t="s">
        <v>107</v>
      </c>
      <c r="P271" s="4">
        <v>15</v>
      </c>
      <c r="Q271" s="2" t="s">
        <v>59</v>
      </c>
      <c r="R271" s="2">
        <v>540</v>
      </c>
      <c r="S271" s="4">
        <v>36</v>
      </c>
      <c r="T271" s="7" t="s">
        <v>64</v>
      </c>
      <c r="U271" s="4">
        <v>0</v>
      </c>
      <c r="V271" s="4">
        <v>0</v>
      </c>
      <c r="W271" s="7" t="s">
        <v>65</v>
      </c>
      <c r="X271" s="4">
        <v>0</v>
      </c>
      <c r="Y271" s="7" t="s">
        <v>66</v>
      </c>
      <c r="Z271" t="s">
        <v>58</v>
      </c>
      <c r="AA271" t="s">
        <v>58</v>
      </c>
      <c r="AB271" t="s">
        <v>1673</v>
      </c>
      <c r="AC271" t="s">
        <v>320</v>
      </c>
      <c r="AD271" t="s">
        <v>1674</v>
      </c>
      <c r="AE271" t="s">
        <v>58</v>
      </c>
      <c r="AF271" t="s">
        <v>58</v>
      </c>
      <c r="AG271" t="s">
        <v>58</v>
      </c>
      <c r="AH271" t="s">
        <v>58</v>
      </c>
      <c r="AI271" t="s">
        <v>58</v>
      </c>
      <c r="AJ271" t="s">
        <v>58</v>
      </c>
      <c r="AK271" t="s">
        <v>120</v>
      </c>
      <c r="AL271" t="s">
        <v>130</v>
      </c>
      <c r="AM271" s="7" t="s">
        <v>73</v>
      </c>
      <c r="AN271" t="s">
        <v>131</v>
      </c>
      <c r="AO271" t="s">
        <v>1642</v>
      </c>
      <c r="AP271" s="7" t="s">
        <v>1669</v>
      </c>
      <c r="AQ271" t="s">
        <v>1670</v>
      </c>
      <c r="AR271" t="s">
        <v>58</v>
      </c>
      <c r="AS271" t="s">
        <v>58</v>
      </c>
      <c r="AT271" t="s">
        <v>1673</v>
      </c>
      <c r="AU271" t="s">
        <v>320</v>
      </c>
      <c r="AV271" t="s">
        <v>1675</v>
      </c>
      <c r="AW271" t="s">
        <v>58</v>
      </c>
      <c r="AX271" t="s">
        <v>58</v>
      </c>
      <c r="AY271" t="s">
        <v>120</v>
      </c>
      <c r="AZ271" s="8" t="s">
        <v>77</v>
      </c>
      <c r="BA271">
        <v>79670798</v>
      </c>
      <c r="BB271" t="s">
        <v>1676</v>
      </c>
    </row>
    <row r="272" spans="1:54" x14ac:dyDescent="0.3">
      <c r="A272" s="16">
        <v>45345</v>
      </c>
      <c r="B272" s="2" t="s">
        <v>115</v>
      </c>
      <c r="C272" s="7" t="s">
        <v>1668</v>
      </c>
      <c r="D272" s="7" t="s">
        <v>1669</v>
      </c>
      <c r="E272" s="7" t="s">
        <v>1670</v>
      </c>
      <c r="F272" s="17" t="s">
        <v>1671</v>
      </c>
      <c r="G272" s="4">
        <v>77.8</v>
      </c>
      <c r="H272" s="5" t="s">
        <v>59</v>
      </c>
      <c r="I272" s="6">
        <v>45.720437017994861</v>
      </c>
      <c r="J272" s="4">
        <v>3557.05</v>
      </c>
      <c r="K272" s="4">
        <v>45.72</v>
      </c>
      <c r="L272" s="7" t="s">
        <v>1672</v>
      </c>
      <c r="M272" s="7" t="s">
        <v>120</v>
      </c>
      <c r="N272" s="7" t="s">
        <v>312</v>
      </c>
      <c r="O272" s="2" t="s">
        <v>107</v>
      </c>
      <c r="P272" s="4">
        <v>77.8</v>
      </c>
      <c r="Q272" s="2" t="s">
        <v>59</v>
      </c>
      <c r="R272" s="2">
        <v>3501</v>
      </c>
      <c r="S272" s="4">
        <v>45</v>
      </c>
      <c r="T272" s="7" t="s">
        <v>64</v>
      </c>
      <c r="U272" s="4">
        <v>0</v>
      </c>
      <c r="V272" s="4">
        <v>0</v>
      </c>
      <c r="W272" s="7" t="s">
        <v>65</v>
      </c>
      <c r="X272" s="4">
        <v>0</v>
      </c>
      <c r="Y272" s="7" t="s">
        <v>66</v>
      </c>
      <c r="Z272" t="s">
        <v>58</v>
      </c>
      <c r="AA272" t="s">
        <v>58</v>
      </c>
      <c r="AB272" t="s">
        <v>1673</v>
      </c>
      <c r="AC272" t="s">
        <v>320</v>
      </c>
      <c r="AD272" t="s">
        <v>1674</v>
      </c>
      <c r="AE272" t="s">
        <v>58</v>
      </c>
      <c r="AF272" t="s">
        <v>58</v>
      </c>
      <c r="AG272" t="s">
        <v>58</v>
      </c>
      <c r="AH272" t="s">
        <v>58</v>
      </c>
      <c r="AI272" t="s">
        <v>58</v>
      </c>
      <c r="AJ272" t="s">
        <v>58</v>
      </c>
      <c r="AK272" t="s">
        <v>120</v>
      </c>
      <c r="AL272" t="s">
        <v>130</v>
      </c>
      <c r="AM272" s="7" t="s">
        <v>73</v>
      </c>
      <c r="AN272" t="s">
        <v>131</v>
      </c>
      <c r="AO272" t="s">
        <v>1642</v>
      </c>
      <c r="AP272" s="7" t="s">
        <v>1669</v>
      </c>
      <c r="AQ272" t="s">
        <v>1670</v>
      </c>
      <c r="AR272" t="s">
        <v>58</v>
      </c>
      <c r="AS272" t="s">
        <v>58</v>
      </c>
      <c r="AT272" t="s">
        <v>1673</v>
      </c>
      <c r="AU272" t="s">
        <v>320</v>
      </c>
      <c r="AV272" t="s">
        <v>1675</v>
      </c>
      <c r="AW272" t="s">
        <v>58</v>
      </c>
      <c r="AX272" t="s">
        <v>58</v>
      </c>
      <c r="AY272" t="s">
        <v>120</v>
      </c>
      <c r="AZ272" s="8" t="s">
        <v>77</v>
      </c>
      <c r="BA272">
        <v>79670797</v>
      </c>
      <c r="BB272" t="s">
        <v>1676</v>
      </c>
    </row>
    <row r="273" spans="1:54" x14ac:dyDescent="0.3">
      <c r="A273" s="16">
        <v>45348</v>
      </c>
      <c r="B273" s="2" t="s">
        <v>115</v>
      </c>
      <c r="C273" s="7" t="s">
        <v>1677</v>
      </c>
      <c r="D273" s="7" t="s">
        <v>242</v>
      </c>
      <c r="E273" s="7" t="s">
        <v>919</v>
      </c>
      <c r="F273" s="17" t="s">
        <v>920</v>
      </c>
      <c r="G273" s="4">
        <v>50</v>
      </c>
      <c r="H273" s="5" t="s">
        <v>59</v>
      </c>
      <c r="I273" s="6">
        <v>20.392399999999999</v>
      </c>
      <c r="J273" s="4">
        <v>1019.62</v>
      </c>
      <c r="K273" s="4">
        <v>20.39</v>
      </c>
      <c r="L273" s="7" t="s">
        <v>921</v>
      </c>
      <c r="M273" s="7" t="s">
        <v>922</v>
      </c>
      <c r="N273" s="7" t="s">
        <v>121</v>
      </c>
      <c r="O273" s="2" t="s">
        <v>122</v>
      </c>
      <c r="P273" s="4">
        <v>50</v>
      </c>
      <c r="Q273" s="2" t="s">
        <v>59</v>
      </c>
      <c r="R273" s="2">
        <v>904</v>
      </c>
      <c r="S273" s="4">
        <v>18.079999999999998</v>
      </c>
      <c r="T273" s="7" t="s">
        <v>64</v>
      </c>
      <c r="U273" s="4">
        <v>0</v>
      </c>
      <c r="V273" s="4">
        <v>0</v>
      </c>
      <c r="W273" s="7" t="s">
        <v>65</v>
      </c>
      <c r="X273" s="4">
        <v>0</v>
      </c>
      <c r="Y273" s="7" t="s">
        <v>66</v>
      </c>
      <c r="Z273" t="s">
        <v>246</v>
      </c>
      <c r="AA273" t="s">
        <v>58</v>
      </c>
      <c r="AB273" t="s">
        <v>247</v>
      </c>
      <c r="AC273" t="s">
        <v>125</v>
      </c>
      <c r="AD273" t="s">
        <v>248</v>
      </c>
      <c r="AE273" t="s">
        <v>249</v>
      </c>
      <c r="AF273" t="s">
        <v>250</v>
      </c>
      <c r="AG273" t="s">
        <v>251</v>
      </c>
      <c r="AH273" t="s">
        <v>923</v>
      </c>
      <c r="AI273" t="s">
        <v>924</v>
      </c>
      <c r="AJ273" t="s">
        <v>925</v>
      </c>
      <c r="AK273" t="s">
        <v>922</v>
      </c>
      <c r="AL273" t="s">
        <v>130</v>
      </c>
      <c r="AM273" s="7" t="s">
        <v>73</v>
      </c>
      <c r="AN273" t="s">
        <v>131</v>
      </c>
      <c r="AO273" t="s">
        <v>1642</v>
      </c>
      <c r="AP273" s="7" t="s">
        <v>242</v>
      </c>
      <c r="AQ273" t="s">
        <v>919</v>
      </c>
      <c r="AR273" t="s">
        <v>246</v>
      </c>
      <c r="AS273" t="s">
        <v>58</v>
      </c>
      <c r="AT273" t="s">
        <v>247</v>
      </c>
      <c r="AU273" t="s">
        <v>125</v>
      </c>
      <c r="AV273" t="s">
        <v>923</v>
      </c>
      <c r="AW273" t="s">
        <v>924</v>
      </c>
      <c r="AX273" t="s">
        <v>925</v>
      </c>
      <c r="AY273" t="s">
        <v>922</v>
      </c>
      <c r="AZ273" s="8" t="s">
        <v>77</v>
      </c>
      <c r="BA273">
        <v>80026036</v>
      </c>
      <c r="BB273" t="s">
        <v>257</v>
      </c>
    </row>
    <row r="274" spans="1:54" x14ac:dyDescent="0.3">
      <c r="A274" s="16">
        <v>45349</v>
      </c>
      <c r="B274" s="2" t="s">
        <v>115</v>
      </c>
      <c r="C274" s="7" t="s">
        <v>1678</v>
      </c>
      <c r="D274" s="7" t="s">
        <v>314</v>
      </c>
      <c r="E274" s="7" t="s">
        <v>1679</v>
      </c>
      <c r="F274" s="17" t="s">
        <v>983</v>
      </c>
      <c r="G274" s="4">
        <v>975.1</v>
      </c>
      <c r="H274" s="5" t="s">
        <v>59</v>
      </c>
      <c r="I274" s="6">
        <v>90.200840939390829</v>
      </c>
      <c r="J274" s="4">
        <v>87954.84</v>
      </c>
      <c r="K274" s="4">
        <v>90.2</v>
      </c>
      <c r="L274" s="7" t="s">
        <v>603</v>
      </c>
      <c r="M274" s="7" t="s">
        <v>604</v>
      </c>
      <c r="N274" s="7" t="s">
        <v>264</v>
      </c>
      <c r="O274" s="2" t="s">
        <v>122</v>
      </c>
      <c r="P274" s="4">
        <v>975.1</v>
      </c>
      <c r="Q274" s="2" t="s">
        <v>59</v>
      </c>
      <c r="R274" s="2">
        <v>87759</v>
      </c>
      <c r="S274" s="4">
        <v>90</v>
      </c>
      <c r="T274" s="7" t="s">
        <v>64</v>
      </c>
      <c r="U274" s="4">
        <v>0</v>
      </c>
      <c r="V274" s="4">
        <v>0</v>
      </c>
      <c r="W274" s="7" t="s">
        <v>65</v>
      </c>
      <c r="X274" s="4">
        <v>0</v>
      </c>
      <c r="Y274" s="7" t="s">
        <v>66</v>
      </c>
      <c r="Z274" t="s">
        <v>318</v>
      </c>
      <c r="AA274" t="s">
        <v>58</v>
      </c>
      <c r="AB274" t="s">
        <v>319</v>
      </c>
      <c r="AC274" t="s">
        <v>320</v>
      </c>
      <c r="AD274" t="s">
        <v>321</v>
      </c>
      <c r="AE274" t="s">
        <v>322</v>
      </c>
      <c r="AF274" t="s">
        <v>323</v>
      </c>
      <c r="AG274" t="s">
        <v>324</v>
      </c>
      <c r="AH274" t="s">
        <v>1680</v>
      </c>
      <c r="AI274" t="s">
        <v>58</v>
      </c>
      <c r="AJ274" t="s">
        <v>1681</v>
      </c>
      <c r="AK274" t="s">
        <v>604</v>
      </c>
      <c r="AL274" t="s">
        <v>130</v>
      </c>
      <c r="AM274" s="7" t="s">
        <v>73</v>
      </c>
      <c r="AN274" t="s">
        <v>131</v>
      </c>
      <c r="AO274" t="s">
        <v>1642</v>
      </c>
      <c r="AP274" s="7" t="s">
        <v>314</v>
      </c>
      <c r="AQ274" t="s">
        <v>1679</v>
      </c>
      <c r="AR274" t="s">
        <v>318</v>
      </c>
      <c r="AS274" t="s">
        <v>58</v>
      </c>
      <c r="AT274" t="s">
        <v>319</v>
      </c>
      <c r="AU274" t="s">
        <v>320</v>
      </c>
      <c r="AV274" t="s">
        <v>1680</v>
      </c>
      <c r="AW274" t="s">
        <v>58</v>
      </c>
      <c r="AX274" t="s">
        <v>1681</v>
      </c>
      <c r="AY274" t="s">
        <v>604</v>
      </c>
      <c r="AZ274" s="8" t="s">
        <v>77</v>
      </c>
      <c r="BA274">
        <v>80244113</v>
      </c>
      <c r="BB274" t="s">
        <v>326</v>
      </c>
    </row>
    <row r="275" spans="1:54" x14ac:dyDescent="0.3">
      <c r="A275" s="16">
        <v>45349</v>
      </c>
      <c r="B275" s="2" t="s">
        <v>115</v>
      </c>
      <c r="C275" s="7" t="s">
        <v>1682</v>
      </c>
      <c r="D275" s="7" t="s">
        <v>314</v>
      </c>
      <c r="E275" s="7" t="s">
        <v>1137</v>
      </c>
      <c r="F275" s="17" t="s">
        <v>983</v>
      </c>
      <c r="G275" s="4">
        <v>1272.8</v>
      </c>
      <c r="H275" s="5" t="s">
        <v>59</v>
      </c>
      <c r="I275" s="6">
        <v>79.984003771213082</v>
      </c>
      <c r="J275" s="4">
        <v>101803.64</v>
      </c>
      <c r="K275" s="4">
        <v>79.98</v>
      </c>
      <c r="L275" s="7" t="s">
        <v>603</v>
      </c>
      <c r="M275" s="7" t="s">
        <v>604</v>
      </c>
      <c r="N275" s="7" t="s">
        <v>264</v>
      </c>
      <c r="O275" s="2" t="s">
        <v>122</v>
      </c>
      <c r="P275" s="4">
        <v>1272.8</v>
      </c>
      <c r="Q275" s="2" t="s">
        <v>59</v>
      </c>
      <c r="R275" s="2">
        <v>101824</v>
      </c>
      <c r="S275" s="4">
        <v>80</v>
      </c>
      <c r="T275" s="7" t="s">
        <v>64</v>
      </c>
      <c r="U275" s="4">
        <v>0</v>
      </c>
      <c r="V275" s="4">
        <v>0</v>
      </c>
      <c r="W275" s="7" t="s">
        <v>65</v>
      </c>
      <c r="X275" s="4">
        <v>0</v>
      </c>
      <c r="Y275" s="7" t="s">
        <v>66</v>
      </c>
      <c r="Z275" t="s">
        <v>318</v>
      </c>
      <c r="AA275" t="s">
        <v>58</v>
      </c>
      <c r="AB275" t="s">
        <v>319</v>
      </c>
      <c r="AC275" t="s">
        <v>320</v>
      </c>
      <c r="AD275" t="s">
        <v>321</v>
      </c>
      <c r="AE275" t="s">
        <v>322</v>
      </c>
      <c r="AF275" t="s">
        <v>323</v>
      </c>
      <c r="AG275" t="s">
        <v>324</v>
      </c>
      <c r="AH275" t="s">
        <v>1138</v>
      </c>
      <c r="AI275" t="s">
        <v>58</v>
      </c>
      <c r="AJ275" t="s">
        <v>1139</v>
      </c>
      <c r="AK275" t="s">
        <v>984</v>
      </c>
      <c r="AL275" t="s">
        <v>130</v>
      </c>
      <c r="AM275" s="7" t="s">
        <v>73</v>
      </c>
      <c r="AN275" t="s">
        <v>131</v>
      </c>
      <c r="AO275" t="s">
        <v>1642</v>
      </c>
      <c r="AP275" s="7" t="s">
        <v>314</v>
      </c>
      <c r="AQ275" t="s">
        <v>1683</v>
      </c>
      <c r="AR275" t="s">
        <v>318</v>
      </c>
      <c r="AS275" t="s">
        <v>58</v>
      </c>
      <c r="AT275" t="s">
        <v>319</v>
      </c>
      <c r="AU275" t="s">
        <v>320</v>
      </c>
      <c r="AV275" t="s">
        <v>58</v>
      </c>
      <c r="AW275" t="s">
        <v>58</v>
      </c>
      <c r="AX275" t="s">
        <v>1684</v>
      </c>
      <c r="AY275" t="s">
        <v>984</v>
      </c>
      <c r="AZ275" s="8" t="s">
        <v>77</v>
      </c>
      <c r="BA275">
        <v>80245495</v>
      </c>
      <c r="BB275" t="s">
        <v>326</v>
      </c>
    </row>
    <row r="276" spans="1:54" x14ac:dyDescent="0.3">
      <c r="A276" s="16">
        <v>45349</v>
      </c>
      <c r="B276" s="2" t="s">
        <v>115</v>
      </c>
      <c r="C276" s="7" t="s">
        <v>1685</v>
      </c>
      <c r="D276" s="7" t="s">
        <v>314</v>
      </c>
      <c r="E276" s="7" t="s">
        <v>1137</v>
      </c>
      <c r="F276" s="17" t="s">
        <v>983</v>
      </c>
      <c r="G276" s="4">
        <v>218.8</v>
      </c>
      <c r="H276" s="5" t="s">
        <v>59</v>
      </c>
      <c r="I276" s="6">
        <v>79.839945155393053</v>
      </c>
      <c r="J276" s="4">
        <v>17468.98</v>
      </c>
      <c r="K276" s="4">
        <v>79.84</v>
      </c>
      <c r="L276" s="7" t="s">
        <v>603</v>
      </c>
      <c r="M276" s="7" t="s">
        <v>604</v>
      </c>
      <c r="N276" s="7" t="s">
        <v>264</v>
      </c>
      <c r="O276" s="2" t="s">
        <v>122</v>
      </c>
      <c r="P276" s="4">
        <v>218.8</v>
      </c>
      <c r="Q276" s="2" t="s">
        <v>59</v>
      </c>
      <c r="R276" s="2">
        <v>17504</v>
      </c>
      <c r="S276" s="4">
        <v>80</v>
      </c>
      <c r="T276" s="7" t="s">
        <v>64</v>
      </c>
      <c r="U276" s="4">
        <v>0</v>
      </c>
      <c r="V276" s="4">
        <v>0</v>
      </c>
      <c r="W276" s="7" t="s">
        <v>65</v>
      </c>
      <c r="X276" s="4">
        <v>0</v>
      </c>
      <c r="Y276" s="7" t="s">
        <v>66</v>
      </c>
      <c r="Z276" t="s">
        <v>318</v>
      </c>
      <c r="AA276" t="s">
        <v>58</v>
      </c>
      <c r="AB276" t="s">
        <v>319</v>
      </c>
      <c r="AC276" t="s">
        <v>320</v>
      </c>
      <c r="AD276" t="s">
        <v>321</v>
      </c>
      <c r="AE276" t="s">
        <v>322</v>
      </c>
      <c r="AF276" t="s">
        <v>323</v>
      </c>
      <c r="AG276" t="s">
        <v>324</v>
      </c>
      <c r="AH276" t="s">
        <v>1138</v>
      </c>
      <c r="AI276" t="s">
        <v>58</v>
      </c>
      <c r="AJ276" t="s">
        <v>1139</v>
      </c>
      <c r="AK276" t="s">
        <v>984</v>
      </c>
      <c r="AL276" t="s">
        <v>130</v>
      </c>
      <c r="AM276" s="7" t="s">
        <v>73</v>
      </c>
      <c r="AN276" t="s">
        <v>131</v>
      </c>
      <c r="AO276" t="s">
        <v>1642</v>
      </c>
      <c r="AP276" s="7" t="s">
        <v>314</v>
      </c>
      <c r="AQ276" t="s">
        <v>1683</v>
      </c>
      <c r="AR276" t="s">
        <v>318</v>
      </c>
      <c r="AS276" t="s">
        <v>58</v>
      </c>
      <c r="AT276" t="s">
        <v>319</v>
      </c>
      <c r="AU276" t="s">
        <v>320</v>
      </c>
      <c r="AV276" t="s">
        <v>58</v>
      </c>
      <c r="AW276" t="s">
        <v>58</v>
      </c>
      <c r="AX276" t="s">
        <v>1684</v>
      </c>
      <c r="AY276" t="s">
        <v>984</v>
      </c>
      <c r="AZ276" s="8" t="s">
        <v>77</v>
      </c>
      <c r="BA276">
        <v>80245496</v>
      </c>
      <c r="BB276" t="s">
        <v>326</v>
      </c>
    </row>
    <row r="277" spans="1:54" x14ac:dyDescent="0.3">
      <c r="A277" s="16">
        <v>45349</v>
      </c>
      <c r="B277" s="2" t="s">
        <v>115</v>
      </c>
      <c r="C277" s="7" t="s">
        <v>1686</v>
      </c>
      <c r="D277" s="7" t="s">
        <v>314</v>
      </c>
      <c r="E277" s="7" t="s">
        <v>1679</v>
      </c>
      <c r="F277" s="17" t="s">
        <v>983</v>
      </c>
      <c r="G277" s="4">
        <v>467.9</v>
      </c>
      <c r="H277" s="5" t="s">
        <v>59</v>
      </c>
      <c r="I277" s="6">
        <v>100.22314597136142</v>
      </c>
      <c r="J277" s="4">
        <v>46894.41</v>
      </c>
      <c r="K277" s="4">
        <v>100.22</v>
      </c>
      <c r="L277" s="7" t="s">
        <v>603</v>
      </c>
      <c r="M277" s="7" t="s">
        <v>604</v>
      </c>
      <c r="N277" s="7" t="s">
        <v>264</v>
      </c>
      <c r="O277" s="2" t="s">
        <v>122</v>
      </c>
      <c r="P277" s="4">
        <v>467.9</v>
      </c>
      <c r="Q277" s="2" t="s">
        <v>59</v>
      </c>
      <c r="R277" s="2">
        <v>46790</v>
      </c>
      <c r="S277" s="4">
        <v>100</v>
      </c>
      <c r="T277" s="7" t="s">
        <v>64</v>
      </c>
      <c r="U277" s="4">
        <v>0</v>
      </c>
      <c r="V277" s="4">
        <v>0</v>
      </c>
      <c r="W277" s="7" t="s">
        <v>65</v>
      </c>
      <c r="X277" s="4">
        <v>0</v>
      </c>
      <c r="Y277" s="7" t="s">
        <v>66</v>
      </c>
      <c r="Z277" t="s">
        <v>318</v>
      </c>
      <c r="AA277" t="s">
        <v>58</v>
      </c>
      <c r="AB277" t="s">
        <v>319</v>
      </c>
      <c r="AC277" t="s">
        <v>320</v>
      </c>
      <c r="AD277" t="s">
        <v>321</v>
      </c>
      <c r="AE277" t="s">
        <v>322</v>
      </c>
      <c r="AF277" t="s">
        <v>323</v>
      </c>
      <c r="AG277" t="s">
        <v>324</v>
      </c>
      <c r="AH277" t="s">
        <v>1680</v>
      </c>
      <c r="AI277" t="s">
        <v>58</v>
      </c>
      <c r="AJ277" t="s">
        <v>1681</v>
      </c>
      <c r="AK277" t="s">
        <v>604</v>
      </c>
      <c r="AL277" t="s">
        <v>130</v>
      </c>
      <c r="AM277" s="7" t="s">
        <v>73</v>
      </c>
      <c r="AN277" t="s">
        <v>131</v>
      </c>
      <c r="AO277" t="s">
        <v>1642</v>
      </c>
      <c r="AP277" s="7" t="s">
        <v>314</v>
      </c>
      <c r="AQ277" t="s">
        <v>1679</v>
      </c>
      <c r="AR277" t="s">
        <v>318</v>
      </c>
      <c r="AS277" t="s">
        <v>58</v>
      </c>
      <c r="AT277" t="s">
        <v>319</v>
      </c>
      <c r="AU277" t="s">
        <v>320</v>
      </c>
      <c r="AV277" t="s">
        <v>1680</v>
      </c>
      <c r="AW277" t="s">
        <v>58</v>
      </c>
      <c r="AX277" t="s">
        <v>1681</v>
      </c>
      <c r="AY277" t="s">
        <v>604</v>
      </c>
      <c r="AZ277" s="8" t="s">
        <v>77</v>
      </c>
      <c r="BA277">
        <v>80244115</v>
      </c>
      <c r="BB277" t="s">
        <v>326</v>
      </c>
    </row>
    <row r="278" spans="1:54" x14ac:dyDescent="0.3">
      <c r="A278" s="16">
        <v>45349</v>
      </c>
      <c r="B278" s="2" t="s">
        <v>115</v>
      </c>
      <c r="C278" s="7" t="s">
        <v>1687</v>
      </c>
      <c r="D278" s="7" t="s">
        <v>314</v>
      </c>
      <c r="E278" s="7" t="s">
        <v>1137</v>
      </c>
      <c r="F278" s="17" t="s">
        <v>983</v>
      </c>
      <c r="G278" s="4">
        <v>730.4</v>
      </c>
      <c r="H278" s="5" t="s">
        <v>59</v>
      </c>
      <c r="I278" s="6">
        <v>79.840019167579413</v>
      </c>
      <c r="J278" s="4">
        <v>58315.15</v>
      </c>
      <c r="K278" s="4">
        <v>79.84</v>
      </c>
      <c r="L278" s="7" t="s">
        <v>603</v>
      </c>
      <c r="M278" s="7" t="s">
        <v>604</v>
      </c>
      <c r="N278" s="7" t="s">
        <v>264</v>
      </c>
      <c r="O278" s="2" t="s">
        <v>122</v>
      </c>
      <c r="P278" s="4">
        <v>730.4</v>
      </c>
      <c r="Q278" s="2" t="s">
        <v>59</v>
      </c>
      <c r="R278" s="2">
        <v>58432</v>
      </c>
      <c r="S278" s="4">
        <v>80</v>
      </c>
      <c r="T278" s="7" t="s">
        <v>64</v>
      </c>
      <c r="U278" s="4">
        <v>0</v>
      </c>
      <c r="V278" s="4">
        <v>0</v>
      </c>
      <c r="W278" s="7" t="s">
        <v>65</v>
      </c>
      <c r="X278" s="4">
        <v>0</v>
      </c>
      <c r="Y278" s="7" t="s">
        <v>66</v>
      </c>
      <c r="Z278" t="s">
        <v>318</v>
      </c>
      <c r="AA278" t="s">
        <v>58</v>
      </c>
      <c r="AB278" t="s">
        <v>319</v>
      </c>
      <c r="AC278" t="s">
        <v>320</v>
      </c>
      <c r="AD278" t="s">
        <v>321</v>
      </c>
      <c r="AE278" t="s">
        <v>322</v>
      </c>
      <c r="AF278" t="s">
        <v>323</v>
      </c>
      <c r="AG278" t="s">
        <v>324</v>
      </c>
      <c r="AH278" t="s">
        <v>1138</v>
      </c>
      <c r="AI278" t="s">
        <v>58</v>
      </c>
      <c r="AJ278" t="s">
        <v>1139</v>
      </c>
      <c r="AK278" t="s">
        <v>984</v>
      </c>
      <c r="AL278" t="s">
        <v>130</v>
      </c>
      <c r="AM278" s="7" t="s">
        <v>73</v>
      </c>
      <c r="AN278" t="s">
        <v>131</v>
      </c>
      <c r="AO278" t="s">
        <v>1642</v>
      </c>
      <c r="AP278" s="7" t="s">
        <v>314</v>
      </c>
      <c r="AQ278" t="s">
        <v>1683</v>
      </c>
      <c r="AR278" t="s">
        <v>318</v>
      </c>
      <c r="AS278" t="s">
        <v>58</v>
      </c>
      <c r="AT278" t="s">
        <v>319</v>
      </c>
      <c r="AU278" t="s">
        <v>320</v>
      </c>
      <c r="AV278" t="s">
        <v>58</v>
      </c>
      <c r="AW278" t="s">
        <v>58</v>
      </c>
      <c r="AX278" t="s">
        <v>1684</v>
      </c>
      <c r="AY278" t="s">
        <v>984</v>
      </c>
      <c r="AZ278" s="8" t="s">
        <v>77</v>
      </c>
      <c r="BA278">
        <v>80245494</v>
      </c>
      <c r="BB278" t="s">
        <v>326</v>
      </c>
    </row>
    <row r="279" spans="1:54" x14ac:dyDescent="0.3">
      <c r="A279" s="16">
        <v>45352</v>
      </c>
      <c r="B279" s="2" t="s">
        <v>227</v>
      </c>
      <c r="C279" s="7" t="s">
        <v>1344</v>
      </c>
      <c r="D279" s="7" t="s">
        <v>1064</v>
      </c>
      <c r="E279" s="7" t="s">
        <v>1065</v>
      </c>
      <c r="F279" s="17" t="s">
        <v>1066</v>
      </c>
      <c r="G279" s="4">
        <v>25</v>
      </c>
      <c r="H279" s="5" t="s">
        <v>59</v>
      </c>
      <c r="I279" s="6">
        <v>5.5820000000000007</v>
      </c>
      <c r="J279" s="4">
        <v>139.55000000000001</v>
      </c>
      <c r="K279" s="4">
        <v>5.58</v>
      </c>
      <c r="L279" s="7" t="s">
        <v>548</v>
      </c>
      <c r="M279" s="7" t="s">
        <v>549</v>
      </c>
      <c r="N279" s="7" t="s">
        <v>183</v>
      </c>
      <c r="O279" s="2" t="s">
        <v>107</v>
      </c>
      <c r="P279" s="4">
        <v>25</v>
      </c>
      <c r="Q279" s="2" t="s">
        <v>59</v>
      </c>
      <c r="R279" s="2">
        <v>143</v>
      </c>
      <c r="S279" s="4">
        <v>5.72</v>
      </c>
      <c r="T279" s="7" t="s">
        <v>64</v>
      </c>
      <c r="U279" s="4">
        <v>0</v>
      </c>
      <c r="V279" s="4">
        <v>0</v>
      </c>
      <c r="W279" s="7" t="s">
        <v>65</v>
      </c>
      <c r="X279" s="4">
        <v>0</v>
      </c>
      <c r="Y279" s="7" t="s">
        <v>66</v>
      </c>
      <c r="Z279" t="s">
        <v>58</v>
      </c>
      <c r="AA279" t="s">
        <v>58</v>
      </c>
      <c r="AB279" t="s">
        <v>58</v>
      </c>
      <c r="AC279" t="s">
        <v>58</v>
      </c>
      <c r="AD279" t="s">
        <v>65</v>
      </c>
      <c r="AE279" t="s">
        <v>58</v>
      </c>
      <c r="AF279" t="s">
        <v>58</v>
      </c>
      <c r="AG279" t="s">
        <v>58</v>
      </c>
      <c r="AH279" t="s">
        <v>1067</v>
      </c>
      <c r="AI279" t="s">
        <v>58</v>
      </c>
      <c r="AJ279" t="s">
        <v>548</v>
      </c>
      <c r="AK279" t="s">
        <v>549</v>
      </c>
      <c r="AL279" t="s">
        <v>130</v>
      </c>
      <c r="AM279" s="7" t="s">
        <v>73</v>
      </c>
      <c r="AN279" t="s">
        <v>131</v>
      </c>
      <c r="AO279" t="s">
        <v>1688</v>
      </c>
      <c r="AP279" s="7" t="s">
        <v>1064</v>
      </c>
      <c r="AQ279" t="s">
        <v>1065</v>
      </c>
      <c r="AR279" t="s">
        <v>58</v>
      </c>
      <c r="AS279" t="s">
        <v>58</v>
      </c>
      <c r="AT279" t="s">
        <v>58</v>
      </c>
      <c r="AU279" t="s">
        <v>58</v>
      </c>
      <c r="AV279" t="s">
        <v>1067</v>
      </c>
      <c r="AW279" t="s">
        <v>58</v>
      </c>
      <c r="AX279" t="s">
        <v>548</v>
      </c>
      <c r="AY279" t="s">
        <v>549</v>
      </c>
      <c r="AZ279" s="8" t="s">
        <v>77</v>
      </c>
      <c r="BA279">
        <v>103093025</v>
      </c>
      <c r="BB279" t="s">
        <v>1069</v>
      </c>
    </row>
    <row r="280" spans="1:54" x14ac:dyDescent="0.3">
      <c r="A280" s="16">
        <v>45357</v>
      </c>
      <c r="B280" s="2" t="s">
        <v>115</v>
      </c>
      <c r="C280" s="7" t="s">
        <v>485</v>
      </c>
      <c r="D280" s="7" t="s">
        <v>1689</v>
      </c>
      <c r="E280" s="7" t="s">
        <v>1632</v>
      </c>
      <c r="F280" s="17" t="s">
        <v>1386</v>
      </c>
      <c r="G280" s="4">
        <v>2000</v>
      </c>
      <c r="H280" s="5" t="s">
        <v>59</v>
      </c>
      <c r="I280" s="6">
        <v>1.20804</v>
      </c>
      <c r="J280" s="4">
        <v>2416.08</v>
      </c>
      <c r="K280" s="4">
        <v>1.21</v>
      </c>
      <c r="L280" s="7" t="s">
        <v>350</v>
      </c>
      <c r="M280" s="7" t="s">
        <v>351</v>
      </c>
      <c r="N280" s="7" t="s">
        <v>352</v>
      </c>
      <c r="O280" s="2" t="s">
        <v>63</v>
      </c>
      <c r="P280" s="4">
        <v>2000</v>
      </c>
      <c r="Q280" s="2" t="s">
        <v>59</v>
      </c>
      <c r="R280" s="2">
        <v>199000</v>
      </c>
      <c r="S280" s="4">
        <v>99.5</v>
      </c>
      <c r="T280" s="7" t="s">
        <v>353</v>
      </c>
      <c r="U280" s="4">
        <v>0</v>
      </c>
      <c r="V280" s="4">
        <v>0</v>
      </c>
      <c r="W280" s="7" t="s">
        <v>65</v>
      </c>
      <c r="X280" s="4">
        <v>0</v>
      </c>
      <c r="Y280" s="7" t="s">
        <v>66</v>
      </c>
      <c r="Z280" t="s">
        <v>1690</v>
      </c>
      <c r="AA280" t="s">
        <v>58</v>
      </c>
      <c r="AB280" t="s">
        <v>1691</v>
      </c>
      <c r="AC280" t="s">
        <v>1692</v>
      </c>
      <c r="AD280" t="s">
        <v>1693</v>
      </c>
      <c r="AE280" t="s">
        <v>58</v>
      </c>
      <c r="AF280" t="s">
        <v>1694</v>
      </c>
      <c r="AG280" t="s">
        <v>1695</v>
      </c>
      <c r="AH280" t="s">
        <v>1637</v>
      </c>
      <c r="AI280" t="s">
        <v>58</v>
      </c>
      <c r="AJ280" t="s">
        <v>351</v>
      </c>
      <c r="AK280" t="s">
        <v>351</v>
      </c>
      <c r="AL280" t="s">
        <v>130</v>
      </c>
      <c r="AM280" s="7" t="s">
        <v>73</v>
      </c>
      <c r="AN280" t="s">
        <v>131</v>
      </c>
      <c r="AO280" t="s">
        <v>1688</v>
      </c>
      <c r="AP280" s="7" t="s">
        <v>1689</v>
      </c>
      <c r="AQ280" t="s">
        <v>1632</v>
      </c>
      <c r="AR280" t="s">
        <v>1690</v>
      </c>
      <c r="AS280" t="s">
        <v>58</v>
      </c>
      <c r="AT280" t="s">
        <v>1691</v>
      </c>
      <c r="AU280" t="s">
        <v>1692</v>
      </c>
      <c r="AV280" t="s">
        <v>1637</v>
      </c>
      <c r="AW280" t="s">
        <v>58</v>
      </c>
      <c r="AX280" t="s">
        <v>1638</v>
      </c>
      <c r="AY280" t="s">
        <v>351</v>
      </c>
      <c r="AZ280" s="8" t="s">
        <v>77</v>
      </c>
      <c r="BA280">
        <v>103188284</v>
      </c>
      <c r="BB280" t="s">
        <v>1696</v>
      </c>
    </row>
    <row r="281" spans="1:54" x14ac:dyDescent="0.3">
      <c r="A281" s="16">
        <v>45357</v>
      </c>
      <c r="B281" s="2" t="s">
        <v>1697</v>
      </c>
      <c r="C281" s="7" t="s">
        <v>1698</v>
      </c>
      <c r="D281" s="7" t="s">
        <v>1699</v>
      </c>
      <c r="E281" s="7" t="s">
        <v>1700</v>
      </c>
      <c r="F281" s="17" t="s">
        <v>856</v>
      </c>
      <c r="G281" s="4">
        <v>6.25</v>
      </c>
      <c r="H281" s="5" t="s">
        <v>59</v>
      </c>
      <c r="I281" s="6">
        <v>8.9472000000000005</v>
      </c>
      <c r="J281" s="4">
        <v>55.92</v>
      </c>
      <c r="K281" s="4">
        <v>8.9499999999999993</v>
      </c>
      <c r="L281" s="7" t="s">
        <v>104</v>
      </c>
      <c r="M281" s="7" t="s">
        <v>105</v>
      </c>
      <c r="N281" s="7" t="s">
        <v>183</v>
      </c>
      <c r="O281" s="2" t="s">
        <v>107</v>
      </c>
      <c r="P281" s="4">
        <v>6.25</v>
      </c>
      <c r="Q281" s="2" t="s">
        <v>59</v>
      </c>
      <c r="R281" s="2">
        <v>57.06</v>
      </c>
      <c r="S281" s="4">
        <v>9.1300000000000008</v>
      </c>
      <c r="T281" s="7" t="s">
        <v>64</v>
      </c>
      <c r="U281" s="4">
        <v>0</v>
      </c>
      <c r="V281" s="4">
        <v>0</v>
      </c>
      <c r="W281" s="7" t="s">
        <v>65</v>
      </c>
      <c r="X281" s="4">
        <v>0</v>
      </c>
      <c r="Y281" s="7" t="s">
        <v>66</v>
      </c>
      <c r="Z281" t="s">
        <v>1701</v>
      </c>
      <c r="AA281" t="s">
        <v>58</v>
      </c>
      <c r="AB281" t="s">
        <v>247</v>
      </c>
      <c r="AC281" t="s">
        <v>125</v>
      </c>
      <c r="AD281" t="s">
        <v>1702</v>
      </c>
      <c r="AE281" t="s">
        <v>58</v>
      </c>
      <c r="AF281" t="s">
        <v>1703</v>
      </c>
      <c r="AG281" t="s">
        <v>1704</v>
      </c>
      <c r="AH281" t="s">
        <v>1705</v>
      </c>
      <c r="AI281" t="s">
        <v>58</v>
      </c>
      <c r="AJ281" t="s">
        <v>110</v>
      </c>
      <c r="AK281" t="s">
        <v>111</v>
      </c>
      <c r="AL281" t="s">
        <v>1706</v>
      </c>
      <c r="AM281" s="7" t="s">
        <v>73</v>
      </c>
      <c r="AN281" t="s">
        <v>1707</v>
      </c>
      <c r="AO281" t="s">
        <v>1688</v>
      </c>
      <c r="AP281" s="7" t="s">
        <v>1699</v>
      </c>
      <c r="AQ281" t="s">
        <v>1708</v>
      </c>
      <c r="AR281" t="s">
        <v>1701</v>
      </c>
      <c r="AS281" t="s">
        <v>58</v>
      </c>
      <c r="AT281" t="s">
        <v>247</v>
      </c>
      <c r="AU281" t="s">
        <v>125</v>
      </c>
      <c r="AV281" t="s">
        <v>1709</v>
      </c>
      <c r="AW281" t="s">
        <v>58</v>
      </c>
      <c r="AX281" t="s">
        <v>284</v>
      </c>
      <c r="AY281" t="s">
        <v>105</v>
      </c>
      <c r="AZ281" s="8" t="s">
        <v>77</v>
      </c>
      <c r="BA281">
        <v>103960097</v>
      </c>
      <c r="BB281" t="s">
        <v>1710</v>
      </c>
    </row>
    <row r="282" spans="1:54" x14ac:dyDescent="0.3">
      <c r="A282" s="16">
        <v>45358</v>
      </c>
      <c r="B282" s="2" t="s">
        <v>1711</v>
      </c>
      <c r="C282" s="7" t="s">
        <v>1712</v>
      </c>
      <c r="D282" s="7" t="s">
        <v>1699</v>
      </c>
      <c r="E282" s="7" t="s">
        <v>1700</v>
      </c>
      <c r="F282" s="17" t="s">
        <v>856</v>
      </c>
      <c r="G282" s="4">
        <v>6.25</v>
      </c>
      <c r="H282" s="5" t="s">
        <v>59</v>
      </c>
      <c r="I282" s="6">
        <v>8.8927999999999994</v>
      </c>
      <c r="J282" s="4">
        <v>55.58</v>
      </c>
      <c r="K282" s="4">
        <v>8.89</v>
      </c>
      <c r="L282" s="7" t="s">
        <v>104</v>
      </c>
      <c r="M282" s="7" t="s">
        <v>105</v>
      </c>
      <c r="N282" s="7" t="s">
        <v>183</v>
      </c>
      <c r="O282" s="2" t="s">
        <v>107</v>
      </c>
      <c r="P282" s="4">
        <v>6.25</v>
      </c>
      <c r="Q282" s="2" t="s">
        <v>59</v>
      </c>
      <c r="R282" s="2">
        <v>57.13</v>
      </c>
      <c r="S282" s="4">
        <v>9.14</v>
      </c>
      <c r="T282" s="7" t="s">
        <v>64</v>
      </c>
      <c r="U282" s="4">
        <v>0</v>
      </c>
      <c r="V282" s="4">
        <v>0</v>
      </c>
      <c r="W282" s="7" t="s">
        <v>65</v>
      </c>
      <c r="X282" s="4">
        <v>0</v>
      </c>
      <c r="Y282" s="7" t="s">
        <v>66</v>
      </c>
      <c r="Z282" t="s">
        <v>1701</v>
      </c>
      <c r="AA282" t="s">
        <v>58</v>
      </c>
      <c r="AB282" t="s">
        <v>247</v>
      </c>
      <c r="AC282" t="s">
        <v>125</v>
      </c>
      <c r="AD282" t="s">
        <v>1702</v>
      </c>
      <c r="AE282" t="s">
        <v>58</v>
      </c>
      <c r="AF282" t="s">
        <v>1703</v>
      </c>
      <c r="AG282" t="s">
        <v>1704</v>
      </c>
      <c r="AH282" t="s">
        <v>1705</v>
      </c>
      <c r="AI282" t="s">
        <v>58</v>
      </c>
      <c r="AJ282" t="s">
        <v>110</v>
      </c>
      <c r="AK282" t="s">
        <v>111</v>
      </c>
      <c r="AL282" t="s">
        <v>165</v>
      </c>
      <c r="AM282" s="7" t="s">
        <v>166</v>
      </c>
      <c r="AN282" t="s">
        <v>167</v>
      </c>
      <c r="AO282" t="s">
        <v>1688</v>
      </c>
      <c r="AP282" s="7" t="s">
        <v>1699</v>
      </c>
      <c r="AQ282" t="s">
        <v>1708</v>
      </c>
      <c r="AR282" t="s">
        <v>1701</v>
      </c>
      <c r="AS282" t="s">
        <v>58</v>
      </c>
      <c r="AT282" t="s">
        <v>247</v>
      </c>
      <c r="AU282" t="s">
        <v>125</v>
      </c>
      <c r="AV282" t="s">
        <v>1709</v>
      </c>
      <c r="AW282" t="s">
        <v>58</v>
      </c>
      <c r="AX282" t="s">
        <v>284</v>
      </c>
      <c r="AY282" t="s">
        <v>105</v>
      </c>
      <c r="AZ282" s="8" t="s">
        <v>77</v>
      </c>
      <c r="BA282">
        <v>103960071</v>
      </c>
      <c r="BB282" t="s">
        <v>1710</v>
      </c>
    </row>
    <row r="283" spans="1:54" x14ac:dyDescent="0.3">
      <c r="A283" s="16">
        <v>45358</v>
      </c>
      <c r="B283" s="2" t="s">
        <v>148</v>
      </c>
      <c r="C283" s="7" t="s">
        <v>485</v>
      </c>
      <c r="D283" s="7" t="s">
        <v>1334</v>
      </c>
      <c r="E283" s="7" t="s">
        <v>1713</v>
      </c>
      <c r="F283" s="17" t="s">
        <v>796</v>
      </c>
      <c r="G283" s="4">
        <v>500</v>
      </c>
      <c r="H283" s="5" t="s">
        <v>59</v>
      </c>
      <c r="I283" s="6">
        <v>6.0705600000000004</v>
      </c>
      <c r="J283" s="4">
        <v>3035.28</v>
      </c>
      <c r="K283" s="4">
        <v>6.07</v>
      </c>
      <c r="L283" s="7" t="s">
        <v>350</v>
      </c>
      <c r="M283" s="7" t="s">
        <v>351</v>
      </c>
      <c r="N283" s="7" t="s">
        <v>352</v>
      </c>
      <c r="O283" s="2" t="s">
        <v>63</v>
      </c>
      <c r="P283" s="4">
        <v>500</v>
      </c>
      <c r="Q283" s="2" t="s">
        <v>59</v>
      </c>
      <c r="R283" s="2">
        <v>250000</v>
      </c>
      <c r="S283" s="4">
        <v>500</v>
      </c>
      <c r="T283" s="7" t="s">
        <v>353</v>
      </c>
      <c r="U283" s="4">
        <v>0</v>
      </c>
      <c r="V283" s="4">
        <v>0</v>
      </c>
      <c r="W283" s="7" t="s">
        <v>65</v>
      </c>
      <c r="X283" s="4">
        <v>0</v>
      </c>
      <c r="Y283" s="7" t="s">
        <v>66</v>
      </c>
      <c r="Z283" t="s">
        <v>58</v>
      </c>
      <c r="AA283" t="s">
        <v>58</v>
      </c>
      <c r="AB283" t="s">
        <v>86</v>
      </c>
      <c r="AC283" t="s">
        <v>87</v>
      </c>
      <c r="AD283" t="s">
        <v>88</v>
      </c>
      <c r="AE283" t="s">
        <v>58</v>
      </c>
      <c r="AF283" t="s">
        <v>58</v>
      </c>
      <c r="AG283" t="s">
        <v>58</v>
      </c>
      <c r="AH283" t="s">
        <v>58</v>
      </c>
      <c r="AI283" t="s">
        <v>58</v>
      </c>
      <c r="AJ283" t="s">
        <v>350</v>
      </c>
      <c r="AK283" t="s">
        <v>351</v>
      </c>
      <c r="AL283" t="s">
        <v>165</v>
      </c>
      <c r="AM283" s="7" t="s">
        <v>166</v>
      </c>
      <c r="AN283" t="s">
        <v>167</v>
      </c>
      <c r="AO283" t="s">
        <v>1688</v>
      </c>
      <c r="AP283" s="7" t="s">
        <v>1334</v>
      </c>
      <c r="AQ283" t="s">
        <v>1714</v>
      </c>
      <c r="AR283" t="s">
        <v>58</v>
      </c>
      <c r="AS283" t="s">
        <v>58</v>
      </c>
      <c r="AT283" t="s">
        <v>86</v>
      </c>
      <c r="AU283" t="s">
        <v>87</v>
      </c>
      <c r="AV283" t="s">
        <v>1715</v>
      </c>
      <c r="AW283" t="s">
        <v>58</v>
      </c>
      <c r="AX283" t="s">
        <v>350</v>
      </c>
      <c r="AY283" t="s">
        <v>351</v>
      </c>
      <c r="AZ283" s="8" t="s">
        <v>77</v>
      </c>
      <c r="BA283">
        <v>103186893</v>
      </c>
      <c r="BB283" t="s">
        <v>1338</v>
      </c>
    </row>
    <row r="284" spans="1:54" x14ac:dyDescent="0.3">
      <c r="A284" s="16">
        <v>45358</v>
      </c>
      <c r="B284" s="2" t="s">
        <v>148</v>
      </c>
      <c r="C284" s="7" t="s">
        <v>1716</v>
      </c>
      <c r="D284" s="7" t="s">
        <v>1428</v>
      </c>
      <c r="E284" s="7" t="s">
        <v>1429</v>
      </c>
      <c r="F284" s="17" t="s">
        <v>1717</v>
      </c>
      <c r="G284" s="4">
        <v>50</v>
      </c>
      <c r="H284" s="5" t="s">
        <v>59</v>
      </c>
      <c r="I284" s="6">
        <v>7.6459999999999999</v>
      </c>
      <c r="J284" s="4">
        <v>382.3</v>
      </c>
      <c r="K284" s="4">
        <v>7.65</v>
      </c>
      <c r="L284" s="7" t="s">
        <v>1431</v>
      </c>
      <c r="M284" s="7" t="s">
        <v>1432</v>
      </c>
      <c r="N284" s="7" t="s">
        <v>154</v>
      </c>
      <c r="O284" s="2" t="s">
        <v>107</v>
      </c>
      <c r="P284" s="4">
        <v>50</v>
      </c>
      <c r="Q284" s="2" t="s">
        <v>59</v>
      </c>
      <c r="R284" s="2">
        <v>408</v>
      </c>
      <c r="S284" s="4">
        <v>8.16</v>
      </c>
      <c r="T284" s="7" t="s">
        <v>64</v>
      </c>
      <c r="U284" s="4">
        <v>0</v>
      </c>
      <c r="V284" s="4">
        <v>0</v>
      </c>
      <c r="W284" s="7" t="s">
        <v>65</v>
      </c>
      <c r="X284" s="4">
        <v>0</v>
      </c>
      <c r="Y284" s="7" t="s">
        <v>66</v>
      </c>
      <c r="Z284" t="s">
        <v>1433</v>
      </c>
      <c r="AA284" t="s">
        <v>58</v>
      </c>
      <c r="AB284" t="s">
        <v>157</v>
      </c>
      <c r="AC284" t="s">
        <v>158</v>
      </c>
      <c r="AD284" t="s">
        <v>1434</v>
      </c>
      <c r="AE284" t="s">
        <v>1435</v>
      </c>
      <c r="AF284" t="s">
        <v>1436</v>
      </c>
      <c r="AG284" t="s">
        <v>1437</v>
      </c>
      <c r="AH284" t="s">
        <v>58</v>
      </c>
      <c r="AI284" t="s">
        <v>58</v>
      </c>
      <c r="AJ284" t="s">
        <v>1431</v>
      </c>
      <c r="AK284" t="s">
        <v>1432</v>
      </c>
      <c r="AL284" t="s">
        <v>165</v>
      </c>
      <c r="AM284" s="7" t="s">
        <v>166</v>
      </c>
      <c r="AN284" t="s">
        <v>167</v>
      </c>
      <c r="AO284" t="s">
        <v>1688</v>
      </c>
      <c r="AP284" s="7" t="s">
        <v>1428</v>
      </c>
      <c r="AQ284" t="s">
        <v>1718</v>
      </c>
      <c r="AR284" t="s">
        <v>1433</v>
      </c>
      <c r="AS284" t="s">
        <v>58</v>
      </c>
      <c r="AT284" t="s">
        <v>157</v>
      </c>
      <c r="AU284" t="s">
        <v>158</v>
      </c>
      <c r="AV284" t="s">
        <v>1719</v>
      </c>
      <c r="AW284" t="s">
        <v>58</v>
      </c>
      <c r="AX284" t="s">
        <v>1431</v>
      </c>
      <c r="AY284" t="s">
        <v>1432</v>
      </c>
      <c r="AZ284" s="8" t="s">
        <v>77</v>
      </c>
      <c r="BA284">
        <v>103735614</v>
      </c>
      <c r="BB284" t="s">
        <v>1439</v>
      </c>
    </row>
    <row r="285" spans="1:54" x14ac:dyDescent="0.3">
      <c r="A285" s="16">
        <v>45359</v>
      </c>
      <c r="B285" s="2" t="s">
        <v>148</v>
      </c>
      <c r="C285" s="7" t="s">
        <v>485</v>
      </c>
      <c r="D285" s="7" t="s">
        <v>1334</v>
      </c>
      <c r="E285" s="7" t="s">
        <v>1720</v>
      </c>
      <c r="F285" s="17" t="s">
        <v>1386</v>
      </c>
      <c r="G285" s="4">
        <v>300</v>
      </c>
      <c r="H285" s="5" t="s">
        <v>59</v>
      </c>
      <c r="I285" s="6">
        <v>6.0853666666666664</v>
      </c>
      <c r="J285" s="4">
        <v>1825.61</v>
      </c>
      <c r="K285" s="4">
        <v>6.09</v>
      </c>
      <c r="L285" s="7" t="s">
        <v>1337</v>
      </c>
      <c r="M285" s="7" t="s">
        <v>351</v>
      </c>
      <c r="N285" s="7" t="s">
        <v>352</v>
      </c>
      <c r="O285" s="2" t="s">
        <v>63</v>
      </c>
      <c r="P285" s="4">
        <v>300</v>
      </c>
      <c r="Q285" s="2" t="s">
        <v>59</v>
      </c>
      <c r="R285" s="2">
        <v>150000</v>
      </c>
      <c r="S285" s="4">
        <v>500</v>
      </c>
      <c r="T285" s="7" t="s">
        <v>353</v>
      </c>
      <c r="U285" s="4">
        <v>0</v>
      </c>
      <c r="V285" s="4">
        <v>0</v>
      </c>
      <c r="W285" s="7" t="s">
        <v>65</v>
      </c>
      <c r="X285" s="4">
        <v>0</v>
      </c>
      <c r="Y285" s="7" t="s">
        <v>66</v>
      </c>
      <c r="Z285" t="s">
        <v>58</v>
      </c>
      <c r="AA285" t="s">
        <v>58</v>
      </c>
      <c r="AB285" t="s">
        <v>86</v>
      </c>
      <c r="AC285" t="s">
        <v>87</v>
      </c>
      <c r="AD285" t="s">
        <v>88</v>
      </c>
      <c r="AE285" t="s">
        <v>58</v>
      </c>
      <c r="AF285" t="s">
        <v>58</v>
      </c>
      <c r="AG285" t="s">
        <v>58</v>
      </c>
      <c r="AH285" t="s">
        <v>58</v>
      </c>
      <c r="AI285" t="s">
        <v>58</v>
      </c>
      <c r="AJ285" t="s">
        <v>1337</v>
      </c>
      <c r="AK285" t="s">
        <v>351</v>
      </c>
      <c r="AL285" t="s">
        <v>165</v>
      </c>
      <c r="AM285" s="7" t="s">
        <v>166</v>
      </c>
      <c r="AN285" t="s">
        <v>167</v>
      </c>
      <c r="AO285" t="s">
        <v>1688</v>
      </c>
      <c r="AP285" s="7" t="s">
        <v>1334</v>
      </c>
      <c r="AQ285" t="s">
        <v>1720</v>
      </c>
      <c r="AR285" t="s">
        <v>58</v>
      </c>
      <c r="AS285" t="s">
        <v>58</v>
      </c>
      <c r="AT285" t="s">
        <v>86</v>
      </c>
      <c r="AU285" t="s">
        <v>87</v>
      </c>
      <c r="AV285" t="s">
        <v>58</v>
      </c>
      <c r="AW285" t="s">
        <v>58</v>
      </c>
      <c r="AX285" t="s">
        <v>1337</v>
      </c>
      <c r="AY285" t="s">
        <v>351</v>
      </c>
      <c r="AZ285" s="8" t="s">
        <v>77</v>
      </c>
      <c r="BA285">
        <v>103183027</v>
      </c>
      <c r="BB285" t="s">
        <v>1338</v>
      </c>
    </row>
    <row r="286" spans="1:54" x14ac:dyDescent="0.3">
      <c r="A286" s="16">
        <v>45362</v>
      </c>
      <c r="B286" s="2" t="s">
        <v>403</v>
      </c>
      <c r="C286" s="7" t="s">
        <v>947</v>
      </c>
      <c r="D286" s="7" t="s">
        <v>209</v>
      </c>
      <c r="E286" s="7" t="s">
        <v>341</v>
      </c>
      <c r="F286" s="17" t="s">
        <v>832</v>
      </c>
      <c r="G286" s="4">
        <v>505</v>
      </c>
      <c r="H286" s="5" t="s">
        <v>59</v>
      </c>
      <c r="I286" s="6">
        <v>5.5418415841584157</v>
      </c>
      <c r="J286" s="4">
        <v>2798.63</v>
      </c>
      <c r="K286" s="4">
        <v>5.54</v>
      </c>
      <c r="L286" s="7" t="s">
        <v>342</v>
      </c>
      <c r="M286" s="7" t="s">
        <v>212</v>
      </c>
      <c r="N286" s="7" t="s">
        <v>183</v>
      </c>
      <c r="O286" s="2" t="s">
        <v>107</v>
      </c>
      <c r="P286" s="4">
        <v>505</v>
      </c>
      <c r="Q286" s="2" t="s">
        <v>59</v>
      </c>
      <c r="R286" s="2">
        <v>2424</v>
      </c>
      <c r="S286" s="4">
        <v>4.8</v>
      </c>
      <c r="T286" s="7" t="s">
        <v>213</v>
      </c>
      <c r="U286" s="4">
        <v>0</v>
      </c>
      <c r="V286" s="4">
        <v>0</v>
      </c>
      <c r="W286" s="7" t="s">
        <v>65</v>
      </c>
      <c r="X286" s="4">
        <v>0</v>
      </c>
      <c r="Y286" s="7" t="s">
        <v>66</v>
      </c>
      <c r="Z286" t="s">
        <v>214</v>
      </c>
      <c r="AA286" t="s">
        <v>58</v>
      </c>
      <c r="AB286" t="s">
        <v>215</v>
      </c>
      <c r="AC286" t="s">
        <v>125</v>
      </c>
      <c r="AD286" t="s">
        <v>216</v>
      </c>
      <c r="AE286" t="s">
        <v>217</v>
      </c>
      <c r="AF286" t="s">
        <v>218</v>
      </c>
      <c r="AG286" t="s">
        <v>219</v>
      </c>
      <c r="AH286" t="s">
        <v>343</v>
      </c>
      <c r="AI286" t="s">
        <v>58</v>
      </c>
      <c r="AJ286" t="s">
        <v>344</v>
      </c>
      <c r="AK286" t="s">
        <v>212</v>
      </c>
      <c r="AL286" t="s">
        <v>405</v>
      </c>
      <c r="AM286" s="7" t="s">
        <v>73</v>
      </c>
      <c r="AN286" t="s">
        <v>406</v>
      </c>
      <c r="AO286" t="s">
        <v>1688</v>
      </c>
      <c r="AP286" s="7" t="s">
        <v>209</v>
      </c>
      <c r="AQ286" t="s">
        <v>210</v>
      </c>
      <c r="AR286" t="s">
        <v>214</v>
      </c>
      <c r="AS286" t="s">
        <v>58</v>
      </c>
      <c r="AT286" t="s">
        <v>215</v>
      </c>
      <c r="AU286" t="s">
        <v>125</v>
      </c>
      <c r="AV286" t="s">
        <v>1721</v>
      </c>
      <c r="AW286" t="s">
        <v>58</v>
      </c>
      <c r="AX286" t="s">
        <v>344</v>
      </c>
      <c r="AY286" t="s">
        <v>212</v>
      </c>
      <c r="AZ286" s="8" t="s">
        <v>77</v>
      </c>
      <c r="BA286">
        <v>106479594</v>
      </c>
      <c r="BB286" t="s">
        <v>226</v>
      </c>
    </row>
    <row r="287" spans="1:54" x14ac:dyDescent="0.3">
      <c r="A287" s="16">
        <v>45363</v>
      </c>
      <c r="B287" s="2" t="s">
        <v>115</v>
      </c>
      <c r="C287" s="7" t="s">
        <v>485</v>
      </c>
      <c r="D287" s="7" t="s">
        <v>1115</v>
      </c>
      <c r="E287" s="7" t="s">
        <v>1116</v>
      </c>
      <c r="F287" s="17" t="s">
        <v>1117</v>
      </c>
      <c r="G287" s="4">
        <v>25</v>
      </c>
      <c r="H287" s="5" t="s">
        <v>59</v>
      </c>
      <c r="I287" s="6">
        <v>7.8144000000000009</v>
      </c>
      <c r="J287" s="4">
        <v>195.36</v>
      </c>
      <c r="K287" s="4">
        <v>7.81</v>
      </c>
      <c r="L287" s="7" t="s">
        <v>711</v>
      </c>
      <c r="M287" s="7" t="s">
        <v>245</v>
      </c>
      <c r="N287" s="7" t="s">
        <v>490</v>
      </c>
      <c r="O287" s="2" t="s">
        <v>107</v>
      </c>
      <c r="P287" s="4">
        <v>25</v>
      </c>
      <c r="Q287" s="2" t="s">
        <v>59</v>
      </c>
      <c r="R287" s="2">
        <v>205.25</v>
      </c>
      <c r="S287" s="4">
        <v>8.2100000000000009</v>
      </c>
      <c r="T287" s="7" t="s">
        <v>64</v>
      </c>
      <c r="U287" s="4">
        <v>0</v>
      </c>
      <c r="V287" s="4">
        <v>0</v>
      </c>
      <c r="W287" s="7" t="s">
        <v>65</v>
      </c>
      <c r="X287" s="4">
        <v>0</v>
      </c>
      <c r="Y287" s="7" t="s">
        <v>66</v>
      </c>
      <c r="Z287" t="s">
        <v>58</v>
      </c>
      <c r="AA287" t="s">
        <v>58</v>
      </c>
      <c r="AB287" t="s">
        <v>1118</v>
      </c>
      <c r="AC287" t="s">
        <v>158</v>
      </c>
      <c r="AD287" t="s">
        <v>1119</v>
      </c>
      <c r="AE287" t="s">
        <v>58</v>
      </c>
      <c r="AF287" t="s">
        <v>58</v>
      </c>
      <c r="AG287" t="s">
        <v>58</v>
      </c>
      <c r="AH287" t="s">
        <v>58</v>
      </c>
      <c r="AI287" t="s">
        <v>1120</v>
      </c>
      <c r="AJ287" t="s">
        <v>711</v>
      </c>
      <c r="AK287" t="s">
        <v>245</v>
      </c>
      <c r="AL287" t="s">
        <v>130</v>
      </c>
      <c r="AM287" s="7" t="s">
        <v>73</v>
      </c>
      <c r="AN287" t="s">
        <v>131</v>
      </c>
      <c r="AO287" t="s">
        <v>1688</v>
      </c>
      <c r="AP287" s="7" t="s">
        <v>1115</v>
      </c>
      <c r="AQ287" t="s">
        <v>1116</v>
      </c>
      <c r="AR287" t="s">
        <v>58</v>
      </c>
      <c r="AS287" t="s">
        <v>58</v>
      </c>
      <c r="AT287" t="s">
        <v>1118</v>
      </c>
      <c r="AU287" t="s">
        <v>158</v>
      </c>
      <c r="AV287" t="s">
        <v>58</v>
      </c>
      <c r="AW287" t="s">
        <v>1120</v>
      </c>
      <c r="AX287" t="s">
        <v>711</v>
      </c>
      <c r="AY287" t="s">
        <v>245</v>
      </c>
      <c r="AZ287" s="8" t="s">
        <v>77</v>
      </c>
      <c r="BA287">
        <v>105438626</v>
      </c>
      <c r="BB287" t="s">
        <v>1121</v>
      </c>
    </row>
    <row r="288" spans="1:54" x14ac:dyDescent="0.3">
      <c r="A288" s="16">
        <v>45364</v>
      </c>
      <c r="B288" s="2" t="s">
        <v>1722</v>
      </c>
      <c r="C288" s="7" t="s">
        <v>1723</v>
      </c>
      <c r="D288" s="7" t="s">
        <v>385</v>
      </c>
      <c r="E288" s="7" t="s">
        <v>1724</v>
      </c>
      <c r="F288" s="17" t="s">
        <v>896</v>
      </c>
      <c r="G288" s="4">
        <v>7</v>
      </c>
      <c r="H288" s="5" t="s">
        <v>59</v>
      </c>
      <c r="I288" s="6">
        <v>5.6757142857142853</v>
      </c>
      <c r="J288" s="4">
        <v>39.729999999999997</v>
      </c>
      <c r="K288" s="4">
        <v>5.68</v>
      </c>
      <c r="L288" s="7" t="s">
        <v>1725</v>
      </c>
      <c r="M288" s="7" t="s">
        <v>388</v>
      </c>
      <c r="N288" s="7" t="s">
        <v>389</v>
      </c>
      <c r="O288" s="2" t="s">
        <v>107</v>
      </c>
      <c r="P288" s="4">
        <v>7</v>
      </c>
      <c r="Q288" s="2" t="s">
        <v>59</v>
      </c>
      <c r="R288" s="2">
        <v>55.09</v>
      </c>
      <c r="S288" s="4">
        <v>7.87</v>
      </c>
      <c r="T288" s="7" t="s">
        <v>400</v>
      </c>
      <c r="U288" s="4">
        <v>0</v>
      </c>
      <c r="V288" s="4">
        <v>0</v>
      </c>
      <c r="W288" s="7" t="s">
        <v>65</v>
      </c>
      <c r="X288" s="4">
        <v>0</v>
      </c>
      <c r="Y288" s="7" t="s">
        <v>66</v>
      </c>
      <c r="Z288" t="s">
        <v>390</v>
      </c>
      <c r="AA288" t="s">
        <v>58</v>
      </c>
      <c r="AB288" t="s">
        <v>391</v>
      </c>
      <c r="AC288" t="s">
        <v>392</v>
      </c>
      <c r="AD288" t="s">
        <v>393</v>
      </c>
      <c r="AE288" t="s">
        <v>394</v>
      </c>
      <c r="AF288" t="s">
        <v>395</v>
      </c>
      <c r="AG288" t="s">
        <v>396</v>
      </c>
      <c r="AH288" t="s">
        <v>1726</v>
      </c>
      <c r="AI288" t="s">
        <v>58</v>
      </c>
      <c r="AJ288" t="s">
        <v>1727</v>
      </c>
      <c r="AK288" t="s">
        <v>388</v>
      </c>
      <c r="AL288" t="s">
        <v>165</v>
      </c>
      <c r="AM288" s="7" t="s">
        <v>166</v>
      </c>
      <c r="AN288" t="s">
        <v>167</v>
      </c>
      <c r="AO288" t="s">
        <v>1688</v>
      </c>
      <c r="AP288" s="7" t="s">
        <v>385</v>
      </c>
      <c r="AQ288" t="s">
        <v>1724</v>
      </c>
      <c r="AR288" t="s">
        <v>390</v>
      </c>
      <c r="AS288" t="s">
        <v>58</v>
      </c>
      <c r="AT288" t="s">
        <v>391</v>
      </c>
      <c r="AU288" t="s">
        <v>392</v>
      </c>
      <c r="AV288" t="s">
        <v>1728</v>
      </c>
      <c r="AW288" t="s">
        <v>58</v>
      </c>
      <c r="AX288" t="s">
        <v>1727</v>
      </c>
      <c r="AY288" t="s">
        <v>388</v>
      </c>
      <c r="AZ288" s="8" t="s">
        <v>77</v>
      </c>
      <c r="BA288">
        <v>104678359</v>
      </c>
      <c r="BB288" t="s">
        <v>397</v>
      </c>
    </row>
    <row r="289" spans="1:54" x14ac:dyDescent="0.3">
      <c r="A289" s="16">
        <v>45366</v>
      </c>
      <c r="B289" s="2" t="s">
        <v>115</v>
      </c>
      <c r="C289" s="7" t="s">
        <v>1729</v>
      </c>
      <c r="D289" s="7" t="s">
        <v>181</v>
      </c>
      <c r="E289" s="7" t="s">
        <v>1662</v>
      </c>
      <c r="F289" s="17" t="s">
        <v>1663</v>
      </c>
      <c r="G289" s="4">
        <v>50</v>
      </c>
      <c r="H289" s="5" t="s">
        <v>59</v>
      </c>
      <c r="I289" s="6">
        <v>32.724400000000003</v>
      </c>
      <c r="J289" s="4">
        <v>1636.22</v>
      </c>
      <c r="K289" s="4">
        <v>32.72</v>
      </c>
      <c r="L289" s="7" t="s">
        <v>60</v>
      </c>
      <c r="M289" s="7" t="s">
        <v>61</v>
      </c>
      <c r="N289" s="7" t="s">
        <v>62</v>
      </c>
      <c r="O289" s="2" t="s">
        <v>63</v>
      </c>
      <c r="P289" s="4">
        <v>50</v>
      </c>
      <c r="Q289" s="2" t="s">
        <v>59</v>
      </c>
      <c r="R289" s="2">
        <v>1639.5</v>
      </c>
      <c r="S289" s="4">
        <v>32.79</v>
      </c>
      <c r="T289" s="7" t="s">
        <v>64</v>
      </c>
      <c r="U289" s="4">
        <v>0</v>
      </c>
      <c r="V289" s="4">
        <v>0</v>
      </c>
      <c r="W289" s="7" t="s">
        <v>65</v>
      </c>
      <c r="X289" s="4">
        <v>0</v>
      </c>
      <c r="Y289" s="7" t="s">
        <v>66</v>
      </c>
      <c r="Z289" t="s">
        <v>184</v>
      </c>
      <c r="AA289" t="s">
        <v>58</v>
      </c>
      <c r="AB289" t="s">
        <v>185</v>
      </c>
      <c r="AC289" t="s">
        <v>125</v>
      </c>
      <c r="AD289" t="s">
        <v>186</v>
      </c>
      <c r="AE289" t="s">
        <v>187</v>
      </c>
      <c r="AF289" t="s">
        <v>188</v>
      </c>
      <c r="AG289" t="s">
        <v>189</v>
      </c>
      <c r="AH289" t="s">
        <v>58</v>
      </c>
      <c r="AI289" t="s">
        <v>58</v>
      </c>
      <c r="AJ289" t="s">
        <v>206</v>
      </c>
      <c r="AK289" t="s">
        <v>61</v>
      </c>
      <c r="AL289" t="s">
        <v>130</v>
      </c>
      <c r="AM289" s="7" t="s">
        <v>73</v>
      </c>
      <c r="AN289" t="s">
        <v>131</v>
      </c>
      <c r="AO289" t="s">
        <v>1688</v>
      </c>
      <c r="AP289" s="7" t="s">
        <v>181</v>
      </c>
      <c r="AQ289" t="s">
        <v>1662</v>
      </c>
      <c r="AR289" t="s">
        <v>184</v>
      </c>
      <c r="AS289" t="s">
        <v>58</v>
      </c>
      <c r="AT289" t="s">
        <v>185</v>
      </c>
      <c r="AU289" t="s">
        <v>125</v>
      </c>
      <c r="AV289" t="s">
        <v>58</v>
      </c>
      <c r="AW289" t="s">
        <v>58</v>
      </c>
      <c r="AX289" t="s">
        <v>206</v>
      </c>
      <c r="AY289" t="s">
        <v>61</v>
      </c>
      <c r="AZ289" s="8" t="s">
        <v>77</v>
      </c>
      <c r="BA289">
        <v>104533993</v>
      </c>
      <c r="BB289" t="s">
        <v>194</v>
      </c>
    </row>
    <row r="290" spans="1:54" x14ac:dyDescent="0.3">
      <c r="A290" s="16">
        <v>45369</v>
      </c>
      <c r="B290" s="2" t="s">
        <v>1730</v>
      </c>
      <c r="C290" s="7" t="s">
        <v>485</v>
      </c>
      <c r="D290" s="7" t="s">
        <v>1731</v>
      </c>
      <c r="E290" s="7" t="s">
        <v>997</v>
      </c>
      <c r="F290" s="17" t="s">
        <v>1732</v>
      </c>
      <c r="G290" s="4">
        <v>250</v>
      </c>
      <c r="H290" s="5" t="s">
        <v>59</v>
      </c>
      <c r="I290" s="6">
        <v>1.76708</v>
      </c>
      <c r="J290" s="4">
        <v>441.77</v>
      </c>
      <c r="K290" s="4">
        <v>1.77</v>
      </c>
      <c r="L290" s="7" t="s">
        <v>152</v>
      </c>
      <c r="M290" s="7" t="s">
        <v>153</v>
      </c>
      <c r="N290" s="7" t="s">
        <v>1083</v>
      </c>
      <c r="O290" s="2" t="s">
        <v>107</v>
      </c>
      <c r="P290" s="4">
        <v>250</v>
      </c>
      <c r="Q290" s="2" t="s">
        <v>59</v>
      </c>
      <c r="R290" s="2">
        <v>457.5</v>
      </c>
      <c r="S290" s="4">
        <v>1.83</v>
      </c>
      <c r="T290" s="7" t="s">
        <v>64</v>
      </c>
      <c r="U290" s="4">
        <v>0</v>
      </c>
      <c r="V290" s="4">
        <v>0</v>
      </c>
      <c r="W290" s="7" t="s">
        <v>65</v>
      </c>
      <c r="X290" s="4">
        <v>0</v>
      </c>
      <c r="Y290" s="7" t="s">
        <v>66</v>
      </c>
      <c r="Z290" t="s">
        <v>58</v>
      </c>
      <c r="AA290" t="s">
        <v>58</v>
      </c>
      <c r="AB290" t="s">
        <v>58</v>
      </c>
      <c r="AC290" t="s">
        <v>58</v>
      </c>
      <c r="AD290" t="s">
        <v>65</v>
      </c>
      <c r="AE290" t="s">
        <v>58</v>
      </c>
      <c r="AF290" t="s">
        <v>58</v>
      </c>
      <c r="AG290" t="s">
        <v>58</v>
      </c>
      <c r="AH290" t="s">
        <v>998</v>
      </c>
      <c r="AI290" t="s">
        <v>58</v>
      </c>
      <c r="AJ290" t="s">
        <v>999</v>
      </c>
      <c r="AK290" t="s">
        <v>164</v>
      </c>
      <c r="AL290" t="s">
        <v>95</v>
      </c>
      <c r="AM290" s="7" t="s">
        <v>73</v>
      </c>
      <c r="AN290" t="s">
        <v>96</v>
      </c>
      <c r="AO290" t="s">
        <v>1688</v>
      </c>
      <c r="AP290" s="7" t="s">
        <v>1731</v>
      </c>
      <c r="AQ290" t="s">
        <v>997</v>
      </c>
      <c r="AR290" t="s">
        <v>58</v>
      </c>
      <c r="AS290" t="s">
        <v>58</v>
      </c>
      <c r="AT290" t="s">
        <v>58</v>
      </c>
      <c r="AU290" t="s">
        <v>58</v>
      </c>
      <c r="AV290" t="s">
        <v>1000</v>
      </c>
      <c r="AW290" t="s">
        <v>58</v>
      </c>
      <c r="AX290" t="s">
        <v>58</v>
      </c>
      <c r="AY290" t="s">
        <v>153</v>
      </c>
      <c r="AZ290" s="8" t="s">
        <v>77</v>
      </c>
      <c r="BA290">
        <v>106270822</v>
      </c>
      <c r="BB290" t="s">
        <v>1733</v>
      </c>
    </row>
    <row r="291" spans="1:54" x14ac:dyDescent="0.3">
      <c r="A291" s="16">
        <v>45369</v>
      </c>
      <c r="B291" s="2" t="s">
        <v>115</v>
      </c>
      <c r="C291" s="7" t="s">
        <v>1734</v>
      </c>
      <c r="D291" s="7" t="s">
        <v>242</v>
      </c>
      <c r="E291" s="7" t="s">
        <v>243</v>
      </c>
      <c r="F291" s="17" t="s">
        <v>920</v>
      </c>
      <c r="G291" s="4">
        <v>36</v>
      </c>
      <c r="H291" s="5" t="s">
        <v>59</v>
      </c>
      <c r="I291" s="6">
        <v>28.813333333333333</v>
      </c>
      <c r="J291" s="4">
        <v>1037.28</v>
      </c>
      <c r="K291" s="4">
        <v>28.81</v>
      </c>
      <c r="L291" s="7" t="s">
        <v>244</v>
      </c>
      <c r="M291" s="7" t="s">
        <v>245</v>
      </c>
      <c r="N291" s="7" t="s">
        <v>121</v>
      </c>
      <c r="O291" s="2" t="s">
        <v>122</v>
      </c>
      <c r="P291" s="4">
        <v>36</v>
      </c>
      <c r="Q291" s="2" t="s">
        <v>59</v>
      </c>
      <c r="R291" s="2">
        <v>990.36</v>
      </c>
      <c r="S291" s="4">
        <v>27.51</v>
      </c>
      <c r="T291" s="7" t="s">
        <v>64</v>
      </c>
      <c r="U291" s="4">
        <v>0</v>
      </c>
      <c r="V291" s="4">
        <v>0</v>
      </c>
      <c r="W291" s="7" t="s">
        <v>65</v>
      </c>
      <c r="X291" s="4">
        <v>0</v>
      </c>
      <c r="Y291" s="7" t="s">
        <v>66</v>
      </c>
      <c r="Z291" t="s">
        <v>246</v>
      </c>
      <c r="AA291" t="s">
        <v>58</v>
      </c>
      <c r="AB291" t="s">
        <v>247</v>
      </c>
      <c r="AC291" t="s">
        <v>125</v>
      </c>
      <c r="AD291" t="s">
        <v>248</v>
      </c>
      <c r="AE291" t="s">
        <v>249</v>
      </c>
      <c r="AF291" t="s">
        <v>250</v>
      </c>
      <c r="AG291" t="s">
        <v>251</v>
      </c>
      <c r="AH291" t="s">
        <v>252</v>
      </c>
      <c r="AI291" t="s">
        <v>58</v>
      </c>
      <c r="AJ291" t="s">
        <v>244</v>
      </c>
      <c r="AK291" t="s">
        <v>245</v>
      </c>
      <c r="AL291" t="s">
        <v>130</v>
      </c>
      <c r="AM291" s="7" t="s">
        <v>73</v>
      </c>
      <c r="AN291" t="s">
        <v>131</v>
      </c>
      <c r="AO291" t="s">
        <v>1688</v>
      </c>
      <c r="AP291" s="7" t="s">
        <v>242</v>
      </c>
      <c r="AQ291" t="s">
        <v>1735</v>
      </c>
      <c r="AR291" t="s">
        <v>246</v>
      </c>
      <c r="AS291" t="s">
        <v>58</v>
      </c>
      <c r="AT291" t="s">
        <v>247</v>
      </c>
      <c r="AU291" t="s">
        <v>125</v>
      </c>
      <c r="AV291" t="s">
        <v>1736</v>
      </c>
      <c r="AW291" t="s">
        <v>58</v>
      </c>
      <c r="AX291" t="s">
        <v>244</v>
      </c>
      <c r="AY291" t="s">
        <v>245</v>
      </c>
      <c r="AZ291" s="8" t="s">
        <v>77</v>
      </c>
      <c r="BA291">
        <v>105441380</v>
      </c>
      <c r="BB291" t="s">
        <v>257</v>
      </c>
    </row>
    <row r="292" spans="1:54" x14ac:dyDescent="0.3">
      <c r="A292" s="16">
        <v>45371</v>
      </c>
      <c r="B292" s="2" t="s">
        <v>148</v>
      </c>
      <c r="C292" s="7" t="s">
        <v>485</v>
      </c>
      <c r="D292" s="7" t="s">
        <v>1731</v>
      </c>
      <c r="E292" s="7" t="s">
        <v>997</v>
      </c>
      <c r="F292" s="17" t="s">
        <v>1737</v>
      </c>
      <c r="G292" s="4">
        <v>250</v>
      </c>
      <c r="H292" s="5" t="s">
        <v>59</v>
      </c>
      <c r="I292" s="6">
        <v>1.76708</v>
      </c>
      <c r="J292" s="4">
        <v>441.77</v>
      </c>
      <c r="K292" s="4">
        <v>1.77</v>
      </c>
      <c r="L292" s="7" t="s">
        <v>152</v>
      </c>
      <c r="M292" s="7" t="s">
        <v>153</v>
      </c>
      <c r="N292" s="7" t="s">
        <v>389</v>
      </c>
      <c r="O292" s="2" t="s">
        <v>107</v>
      </c>
      <c r="P292" s="4">
        <v>250</v>
      </c>
      <c r="Q292" s="2" t="s">
        <v>59</v>
      </c>
      <c r="R292" s="2">
        <v>457.5</v>
      </c>
      <c r="S292" s="4">
        <v>1.83</v>
      </c>
      <c r="T292" s="7" t="s">
        <v>64</v>
      </c>
      <c r="U292" s="4">
        <v>0</v>
      </c>
      <c r="V292" s="4">
        <v>0</v>
      </c>
      <c r="W292" s="7" t="s">
        <v>65</v>
      </c>
      <c r="X292" s="4">
        <v>0</v>
      </c>
      <c r="Y292" s="7" t="s">
        <v>66</v>
      </c>
      <c r="Z292" t="s">
        <v>58</v>
      </c>
      <c r="AA292" t="s">
        <v>58</v>
      </c>
      <c r="AB292" t="s">
        <v>58</v>
      </c>
      <c r="AC292" t="s">
        <v>58</v>
      </c>
      <c r="AD292" t="s">
        <v>65</v>
      </c>
      <c r="AE292" t="s">
        <v>58</v>
      </c>
      <c r="AF292" t="s">
        <v>58</v>
      </c>
      <c r="AG292" t="s">
        <v>58</v>
      </c>
      <c r="AH292" t="s">
        <v>998</v>
      </c>
      <c r="AI292" t="s">
        <v>58</v>
      </c>
      <c r="AJ292" t="s">
        <v>999</v>
      </c>
      <c r="AK292" t="s">
        <v>164</v>
      </c>
      <c r="AL292" t="s">
        <v>165</v>
      </c>
      <c r="AM292" s="7" t="s">
        <v>166</v>
      </c>
      <c r="AN292" t="s">
        <v>167</v>
      </c>
      <c r="AO292" t="s">
        <v>1688</v>
      </c>
      <c r="AP292" s="7" t="s">
        <v>1731</v>
      </c>
      <c r="AQ292" t="s">
        <v>997</v>
      </c>
      <c r="AR292" t="s">
        <v>58</v>
      </c>
      <c r="AS292" t="s">
        <v>58</v>
      </c>
      <c r="AT292" t="s">
        <v>58</v>
      </c>
      <c r="AU292" t="s">
        <v>58</v>
      </c>
      <c r="AV292" t="s">
        <v>1738</v>
      </c>
      <c r="AW292" t="s">
        <v>58</v>
      </c>
      <c r="AX292" t="s">
        <v>58</v>
      </c>
      <c r="AY292" t="s">
        <v>153</v>
      </c>
      <c r="AZ292" s="8" t="s">
        <v>77</v>
      </c>
      <c r="BA292">
        <v>106270840</v>
      </c>
      <c r="BB292" t="s">
        <v>1733</v>
      </c>
    </row>
    <row r="293" spans="1:54" x14ac:dyDescent="0.3">
      <c r="A293" s="16">
        <v>45371</v>
      </c>
      <c r="B293" s="2" t="s">
        <v>195</v>
      </c>
      <c r="C293" s="7" t="s">
        <v>1739</v>
      </c>
      <c r="D293" s="7" t="s">
        <v>1071</v>
      </c>
      <c r="E293" s="7" t="s">
        <v>377</v>
      </c>
      <c r="F293" s="17" t="s">
        <v>1072</v>
      </c>
      <c r="G293" s="4">
        <v>2500</v>
      </c>
      <c r="H293" s="5" t="s">
        <v>59</v>
      </c>
      <c r="I293" s="6">
        <v>4.9994519999999998</v>
      </c>
      <c r="J293" s="4">
        <v>12498.63</v>
      </c>
      <c r="K293" s="4">
        <v>4999.45</v>
      </c>
      <c r="L293" s="7" t="s">
        <v>1412</v>
      </c>
      <c r="M293" s="7" t="s">
        <v>1413</v>
      </c>
      <c r="N293" s="7" t="s">
        <v>389</v>
      </c>
      <c r="O293" s="2" t="s">
        <v>107</v>
      </c>
      <c r="P293" s="4">
        <v>2.5</v>
      </c>
      <c r="Q293" s="2" t="s">
        <v>155</v>
      </c>
      <c r="R293" s="2">
        <v>13400</v>
      </c>
      <c r="S293" s="4">
        <v>5360</v>
      </c>
      <c r="T293" s="7" t="s">
        <v>64</v>
      </c>
      <c r="U293" s="4">
        <v>0</v>
      </c>
      <c r="V293" s="4">
        <v>0</v>
      </c>
      <c r="W293" s="7" t="s">
        <v>65</v>
      </c>
      <c r="X293" s="4">
        <v>0</v>
      </c>
      <c r="Y293" s="7" t="s">
        <v>66</v>
      </c>
      <c r="Z293" t="s">
        <v>1073</v>
      </c>
      <c r="AA293" t="s">
        <v>58</v>
      </c>
      <c r="AB293" t="s">
        <v>900</v>
      </c>
      <c r="AC293" t="s">
        <v>454</v>
      </c>
      <c r="AD293" t="s">
        <v>901</v>
      </c>
      <c r="AE293" t="s">
        <v>1074</v>
      </c>
      <c r="AF293" t="s">
        <v>1075</v>
      </c>
      <c r="AG293" t="s">
        <v>1076</v>
      </c>
      <c r="AH293" t="s">
        <v>58</v>
      </c>
      <c r="AI293" t="s">
        <v>58</v>
      </c>
      <c r="AJ293" t="s">
        <v>58</v>
      </c>
      <c r="AK293" t="s">
        <v>58</v>
      </c>
      <c r="AL293" t="s">
        <v>165</v>
      </c>
      <c r="AM293" s="7" t="s">
        <v>166</v>
      </c>
      <c r="AN293" t="s">
        <v>167</v>
      </c>
      <c r="AO293" t="s">
        <v>1688</v>
      </c>
      <c r="AP293" s="7" t="s">
        <v>1071</v>
      </c>
      <c r="AQ293" t="s">
        <v>377</v>
      </c>
      <c r="AR293" t="s">
        <v>1073</v>
      </c>
      <c r="AS293" t="s">
        <v>58</v>
      </c>
      <c r="AT293" t="s">
        <v>900</v>
      </c>
      <c r="AU293" t="s">
        <v>454</v>
      </c>
      <c r="AV293" t="s">
        <v>1740</v>
      </c>
      <c r="AW293" t="s">
        <v>58</v>
      </c>
      <c r="AX293" t="s">
        <v>58</v>
      </c>
      <c r="AY293" t="s">
        <v>1413</v>
      </c>
      <c r="AZ293" s="8" t="s">
        <v>77</v>
      </c>
      <c r="BA293">
        <v>104750901</v>
      </c>
      <c r="BB293" t="s">
        <v>1078</v>
      </c>
    </row>
    <row r="294" spans="1:54" x14ac:dyDescent="0.3">
      <c r="A294" s="16">
        <v>45373</v>
      </c>
      <c r="B294" s="2" t="s">
        <v>258</v>
      </c>
      <c r="C294" s="7" t="s">
        <v>1741</v>
      </c>
      <c r="D294" s="7" t="s">
        <v>588</v>
      </c>
      <c r="E294" s="7" t="s">
        <v>589</v>
      </c>
      <c r="F294" s="17" t="s">
        <v>745</v>
      </c>
      <c r="G294" s="4">
        <v>50</v>
      </c>
      <c r="H294" s="5" t="s">
        <v>59</v>
      </c>
      <c r="I294" s="6">
        <v>41.300600000000003</v>
      </c>
      <c r="J294" s="4">
        <v>2065.0300000000002</v>
      </c>
      <c r="K294" s="4">
        <v>41.3</v>
      </c>
      <c r="L294" s="7" t="s">
        <v>590</v>
      </c>
      <c r="M294" s="7" t="s">
        <v>591</v>
      </c>
      <c r="N294" s="7" t="s">
        <v>121</v>
      </c>
      <c r="O294" s="2" t="s">
        <v>122</v>
      </c>
      <c r="P294" s="4">
        <v>50</v>
      </c>
      <c r="Q294" s="2" t="s">
        <v>59</v>
      </c>
      <c r="R294" s="2">
        <v>2350</v>
      </c>
      <c r="S294" s="4">
        <v>47</v>
      </c>
      <c r="T294" s="7" t="s">
        <v>64</v>
      </c>
      <c r="U294" s="4">
        <v>0</v>
      </c>
      <c r="V294" s="4">
        <v>0</v>
      </c>
      <c r="W294" s="7" t="s">
        <v>65</v>
      </c>
      <c r="X294" s="4">
        <v>0</v>
      </c>
      <c r="Y294" s="7" t="s">
        <v>66</v>
      </c>
      <c r="Z294" t="s">
        <v>592</v>
      </c>
      <c r="AA294" t="s">
        <v>58</v>
      </c>
      <c r="AB294" t="s">
        <v>380</v>
      </c>
      <c r="AC294" t="s">
        <v>125</v>
      </c>
      <c r="AD294" t="s">
        <v>593</v>
      </c>
      <c r="AE294" t="s">
        <v>594</v>
      </c>
      <c r="AF294" t="s">
        <v>595</v>
      </c>
      <c r="AG294" t="s">
        <v>596</v>
      </c>
      <c r="AH294" t="s">
        <v>746</v>
      </c>
      <c r="AI294" t="s">
        <v>58</v>
      </c>
      <c r="AJ294" t="s">
        <v>597</v>
      </c>
      <c r="AK294" t="s">
        <v>598</v>
      </c>
      <c r="AL294" t="s">
        <v>272</v>
      </c>
      <c r="AM294" s="7" t="s">
        <v>273</v>
      </c>
      <c r="AN294" t="s">
        <v>274</v>
      </c>
      <c r="AO294" t="s">
        <v>1688</v>
      </c>
      <c r="AP294" s="7" t="s">
        <v>588</v>
      </c>
      <c r="AQ294" t="s">
        <v>747</v>
      </c>
      <c r="AR294" t="s">
        <v>592</v>
      </c>
      <c r="AS294" t="s">
        <v>58</v>
      </c>
      <c r="AT294" t="s">
        <v>380</v>
      </c>
      <c r="AU294" t="s">
        <v>125</v>
      </c>
      <c r="AV294" t="s">
        <v>748</v>
      </c>
      <c r="AW294" t="s">
        <v>749</v>
      </c>
      <c r="AX294" t="s">
        <v>58</v>
      </c>
      <c r="AY294" t="s">
        <v>58</v>
      </c>
      <c r="AZ294" s="8" t="s">
        <v>77</v>
      </c>
      <c r="BA294">
        <v>107826433</v>
      </c>
      <c r="BB294" t="s">
        <v>600</v>
      </c>
    </row>
    <row r="295" spans="1:54" x14ac:dyDescent="0.3">
      <c r="A295" s="16">
        <v>45378</v>
      </c>
      <c r="B295" s="2" t="s">
        <v>148</v>
      </c>
      <c r="C295" s="7" t="s">
        <v>1742</v>
      </c>
      <c r="D295" s="7" t="s">
        <v>881</v>
      </c>
      <c r="E295" s="7" t="s">
        <v>882</v>
      </c>
      <c r="F295" s="17" t="s">
        <v>1743</v>
      </c>
      <c r="G295" s="4">
        <v>200</v>
      </c>
      <c r="H295" s="5" t="s">
        <v>59</v>
      </c>
      <c r="I295" s="6">
        <v>6.8762499999999998</v>
      </c>
      <c r="J295" s="4">
        <v>1375.25</v>
      </c>
      <c r="K295" s="4">
        <v>6.88</v>
      </c>
      <c r="L295" s="7" t="s">
        <v>152</v>
      </c>
      <c r="M295" s="7" t="s">
        <v>153</v>
      </c>
      <c r="N295" s="7" t="s">
        <v>183</v>
      </c>
      <c r="O295" s="2" t="s">
        <v>107</v>
      </c>
      <c r="P295" s="4">
        <v>200</v>
      </c>
      <c r="Q295" s="2" t="s">
        <v>59</v>
      </c>
      <c r="R295" s="2">
        <v>1386</v>
      </c>
      <c r="S295" s="4">
        <v>6.93</v>
      </c>
      <c r="T295" s="7" t="s">
        <v>64</v>
      </c>
      <c r="U295" s="4">
        <v>0</v>
      </c>
      <c r="V295" s="4">
        <v>0</v>
      </c>
      <c r="W295" s="7" t="s">
        <v>65</v>
      </c>
      <c r="X295" s="4">
        <v>0</v>
      </c>
      <c r="Y295" s="7" t="s">
        <v>66</v>
      </c>
      <c r="Z295" t="s">
        <v>884</v>
      </c>
      <c r="AA295" t="s">
        <v>58</v>
      </c>
      <c r="AB295" t="s">
        <v>247</v>
      </c>
      <c r="AC295" t="s">
        <v>125</v>
      </c>
      <c r="AD295" t="s">
        <v>885</v>
      </c>
      <c r="AE295" t="s">
        <v>886</v>
      </c>
      <c r="AF295" t="s">
        <v>887</v>
      </c>
      <c r="AG295" t="s">
        <v>888</v>
      </c>
      <c r="AH295" t="s">
        <v>952</v>
      </c>
      <c r="AI295" t="s">
        <v>58</v>
      </c>
      <c r="AJ295" t="s">
        <v>890</v>
      </c>
      <c r="AK295" t="s">
        <v>164</v>
      </c>
      <c r="AL295" t="s">
        <v>165</v>
      </c>
      <c r="AM295" s="7" t="s">
        <v>166</v>
      </c>
      <c r="AN295" t="s">
        <v>167</v>
      </c>
      <c r="AO295" t="s">
        <v>1688</v>
      </c>
      <c r="AP295" s="7" t="s">
        <v>881</v>
      </c>
      <c r="AQ295" t="s">
        <v>953</v>
      </c>
      <c r="AR295" t="s">
        <v>884</v>
      </c>
      <c r="AS295" t="s">
        <v>58</v>
      </c>
      <c r="AT295" t="s">
        <v>247</v>
      </c>
      <c r="AU295" t="s">
        <v>125</v>
      </c>
      <c r="AV295" t="s">
        <v>954</v>
      </c>
      <c r="AW295" t="s">
        <v>58</v>
      </c>
      <c r="AX295" t="s">
        <v>58</v>
      </c>
      <c r="AY295" t="s">
        <v>164</v>
      </c>
      <c r="AZ295" s="8" t="s">
        <v>77</v>
      </c>
      <c r="BA295">
        <v>109209870</v>
      </c>
      <c r="BB295" t="s">
        <v>892</v>
      </c>
    </row>
    <row r="296" spans="1:54" x14ac:dyDescent="0.3">
      <c r="A296" s="16">
        <v>45381</v>
      </c>
      <c r="B296" s="2" t="s">
        <v>148</v>
      </c>
      <c r="C296" s="7" t="s">
        <v>485</v>
      </c>
      <c r="D296" s="7" t="s">
        <v>1334</v>
      </c>
      <c r="E296" s="7" t="s">
        <v>1632</v>
      </c>
      <c r="F296" s="17" t="s">
        <v>1386</v>
      </c>
      <c r="G296" s="4">
        <v>1000</v>
      </c>
      <c r="H296" s="5" t="s">
        <v>59</v>
      </c>
      <c r="I296" s="6">
        <v>1.71085</v>
      </c>
      <c r="J296" s="4">
        <v>1710.85</v>
      </c>
      <c r="K296" s="4">
        <v>1.71</v>
      </c>
      <c r="L296" s="7" t="s">
        <v>350</v>
      </c>
      <c r="M296" s="7" t="s">
        <v>351</v>
      </c>
      <c r="N296" s="7" t="s">
        <v>352</v>
      </c>
      <c r="O296" s="2" t="s">
        <v>63</v>
      </c>
      <c r="P296" s="4">
        <v>1000</v>
      </c>
      <c r="Q296" s="2" t="s">
        <v>59</v>
      </c>
      <c r="R296" s="2">
        <v>141000</v>
      </c>
      <c r="S296" s="4">
        <v>141</v>
      </c>
      <c r="T296" s="7" t="s">
        <v>353</v>
      </c>
      <c r="U296" s="4">
        <v>0</v>
      </c>
      <c r="V296" s="4">
        <v>0</v>
      </c>
      <c r="W296" s="7" t="s">
        <v>65</v>
      </c>
      <c r="X296" s="4">
        <v>0</v>
      </c>
      <c r="Y296" s="7" t="s">
        <v>66</v>
      </c>
      <c r="Z296" t="s">
        <v>58</v>
      </c>
      <c r="AA296" t="s">
        <v>58</v>
      </c>
      <c r="AB296" t="s">
        <v>86</v>
      </c>
      <c r="AC296" t="s">
        <v>87</v>
      </c>
      <c r="AD296" t="s">
        <v>88</v>
      </c>
      <c r="AE296" t="s">
        <v>58</v>
      </c>
      <c r="AF296" t="s">
        <v>58</v>
      </c>
      <c r="AG296" t="s">
        <v>58</v>
      </c>
      <c r="AH296" t="s">
        <v>1637</v>
      </c>
      <c r="AI296" t="s">
        <v>58</v>
      </c>
      <c r="AJ296" t="s">
        <v>351</v>
      </c>
      <c r="AK296" t="s">
        <v>351</v>
      </c>
      <c r="AL296" t="s">
        <v>165</v>
      </c>
      <c r="AM296" s="7" t="s">
        <v>166</v>
      </c>
      <c r="AN296" t="s">
        <v>167</v>
      </c>
      <c r="AO296" t="s">
        <v>1688</v>
      </c>
      <c r="AP296" s="7" t="s">
        <v>1334</v>
      </c>
      <c r="AQ296" t="s">
        <v>1632</v>
      </c>
      <c r="AR296" t="s">
        <v>58</v>
      </c>
      <c r="AS296" t="s">
        <v>58</v>
      </c>
      <c r="AT296" t="s">
        <v>86</v>
      </c>
      <c r="AU296" t="s">
        <v>87</v>
      </c>
      <c r="AV296" t="s">
        <v>1637</v>
      </c>
      <c r="AW296" t="s">
        <v>58</v>
      </c>
      <c r="AX296" t="s">
        <v>1638</v>
      </c>
      <c r="AY296" t="s">
        <v>351</v>
      </c>
      <c r="AZ296" s="8" t="s">
        <v>77</v>
      </c>
      <c r="BA296">
        <v>107880600</v>
      </c>
      <c r="BB296" t="s">
        <v>1338</v>
      </c>
    </row>
    <row r="297" spans="1:54" x14ac:dyDescent="0.3">
      <c r="A297" s="16">
        <v>45381</v>
      </c>
      <c r="B297" s="2" t="s">
        <v>115</v>
      </c>
      <c r="C297" s="7" t="s">
        <v>1217</v>
      </c>
      <c r="D297" s="7" t="s">
        <v>1475</v>
      </c>
      <c r="E297" s="7" t="s">
        <v>1234</v>
      </c>
      <c r="F297" s="17" t="s">
        <v>1235</v>
      </c>
      <c r="G297" s="4">
        <v>500</v>
      </c>
      <c r="H297" s="5" t="s">
        <v>59</v>
      </c>
      <c r="I297" s="6">
        <v>0.96286000000000005</v>
      </c>
      <c r="J297" s="4">
        <v>481.43</v>
      </c>
      <c r="K297" s="4">
        <v>0.96</v>
      </c>
      <c r="L297" s="7" t="s">
        <v>60</v>
      </c>
      <c r="M297" s="7" t="s">
        <v>61</v>
      </c>
      <c r="N297" s="7" t="s">
        <v>62</v>
      </c>
      <c r="O297" s="2" t="s">
        <v>63</v>
      </c>
      <c r="P297" s="4">
        <v>500</v>
      </c>
      <c r="Q297" s="2" t="s">
        <v>59</v>
      </c>
      <c r="R297" s="2">
        <v>500</v>
      </c>
      <c r="S297" s="4">
        <v>1</v>
      </c>
      <c r="T297" s="7" t="s">
        <v>64</v>
      </c>
      <c r="U297" s="4">
        <v>0</v>
      </c>
      <c r="V297" s="4">
        <v>0</v>
      </c>
      <c r="W297" s="7" t="s">
        <v>65</v>
      </c>
      <c r="X297" s="4">
        <v>0</v>
      </c>
      <c r="Y297" s="7" t="s">
        <v>66</v>
      </c>
      <c r="Z297" t="s">
        <v>1476</v>
      </c>
      <c r="AA297" t="s">
        <v>58</v>
      </c>
      <c r="AB297" t="s">
        <v>1477</v>
      </c>
      <c r="AC297" t="s">
        <v>201</v>
      </c>
      <c r="AD297" t="s">
        <v>69</v>
      </c>
      <c r="AE297" t="s">
        <v>305</v>
      </c>
      <c r="AF297" t="s">
        <v>1478</v>
      </c>
      <c r="AG297" t="s">
        <v>305</v>
      </c>
      <c r="AH297" t="s">
        <v>1236</v>
      </c>
      <c r="AI297" t="s">
        <v>58</v>
      </c>
      <c r="AJ297" t="s">
        <v>1237</v>
      </c>
      <c r="AK297" t="s">
        <v>94</v>
      </c>
      <c r="AL297" t="s">
        <v>130</v>
      </c>
      <c r="AM297" s="7" t="s">
        <v>73</v>
      </c>
      <c r="AN297" t="s">
        <v>131</v>
      </c>
      <c r="AO297" t="s">
        <v>1688</v>
      </c>
      <c r="AP297" s="7" t="s">
        <v>1475</v>
      </c>
      <c r="AQ297" t="s">
        <v>1234</v>
      </c>
      <c r="AR297" t="s">
        <v>1476</v>
      </c>
      <c r="AS297" t="s">
        <v>58</v>
      </c>
      <c r="AT297" t="s">
        <v>1477</v>
      </c>
      <c r="AU297" t="s">
        <v>201</v>
      </c>
      <c r="AV297" t="s">
        <v>1236</v>
      </c>
      <c r="AW297" t="s">
        <v>58</v>
      </c>
      <c r="AX297" t="s">
        <v>1237</v>
      </c>
      <c r="AY297" t="s">
        <v>94</v>
      </c>
      <c r="AZ297" s="8" t="s">
        <v>77</v>
      </c>
      <c r="BA297">
        <v>107021337</v>
      </c>
      <c r="BB297" t="s">
        <v>1482</v>
      </c>
    </row>
    <row r="298" spans="1:54" x14ac:dyDescent="0.3">
      <c r="A298" s="16">
        <v>45381</v>
      </c>
      <c r="B298" s="2" t="s">
        <v>54</v>
      </c>
      <c r="C298" s="7" t="s">
        <v>477</v>
      </c>
      <c r="D298" s="7" t="s">
        <v>709</v>
      </c>
      <c r="E298" s="7" t="s">
        <v>377</v>
      </c>
      <c r="F298" s="17" t="s">
        <v>856</v>
      </c>
      <c r="G298" s="4">
        <v>57.6</v>
      </c>
      <c r="H298" s="5" t="s">
        <v>59</v>
      </c>
      <c r="I298" s="6">
        <v>7.5270833333333336</v>
      </c>
      <c r="J298" s="4">
        <v>433.56</v>
      </c>
      <c r="K298" s="4">
        <v>7.53</v>
      </c>
      <c r="L298" s="7" t="s">
        <v>1125</v>
      </c>
      <c r="M298" s="7" t="s">
        <v>293</v>
      </c>
      <c r="N298" s="7" t="s">
        <v>183</v>
      </c>
      <c r="O298" s="2" t="s">
        <v>107</v>
      </c>
      <c r="P298" s="4">
        <v>57.6</v>
      </c>
      <c r="Q298" s="2" t="s">
        <v>59</v>
      </c>
      <c r="R298" s="2">
        <v>443.52</v>
      </c>
      <c r="S298" s="4">
        <v>7.7</v>
      </c>
      <c r="T298" s="7" t="s">
        <v>64</v>
      </c>
      <c r="U298" s="4">
        <v>0</v>
      </c>
      <c r="V298" s="4">
        <v>0</v>
      </c>
      <c r="W298" s="7" t="s">
        <v>65</v>
      </c>
      <c r="X298" s="4">
        <v>0</v>
      </c>
      <c r="Y298" s="7" t="s">
        <v>66</v>
      </c>
      <c r="Z298" t="s">
        <v>712</v>
      </c>
      <c r="AA298" t="s">
        <v>58</v>
      </c>
      <c r="AB298" t="s">
        <v>87</v>
      </c>
      <c r="AC298" t="s">
        <v>87</v>
      </c>
      <c r="AD298" t="s">
        <v>713</v>
      </c>
      <c r="AE298" t="s">
        <v>714</v>
      </c>
      <c r="AF298" t="s">
        <v>715</v>
      </c>
      <c r="AG298" t="s">
        <v>716</v>
      </c>
      <c r="AH298" t="s">
        <v>58</v>
      </c>
      <c r="AI298" t="s">
        <v>58</v>
      </c>
      <c r="AJ298" t="s">
        <v>58</v>
      </c>
      <c r="AK298" t="s">
        <v>58</v>
      </c>
      <c r="AL298" t="s">
        <v>72</v>
      </c>
      <c r="AM298" s="7" t="s">
        <v>73</v>
      </c>
      <c r="AN298" t="s">
        <v>74</v>
      </c>
      <c r="AO298" t="s">
        <v>1688</v>
      </c>
      <c r="AP298" s="7" t="s">
        <v>709</v>
      </c>
      <c r="AQ298" t="s">
        <v>377</v>
      </c>
      <c r="AR298" t="s">
        <v>712</v>
      </c>
      <c r="AS298" t="s">
        <v>58</v>
      </c>
      <c r="AT298" t="s">
        <v>87</v>
      </c>
      <c r="AU298" t="s">
        <v>87</v>
      </c>
      <c r="AV298" t="s">
        <v>1744</v>
      </c>
      <c r="AW298" t="s">
        <v>58</v>
      </c>
      <c r="AX298" t="s">
        <v>58</v>
      </c>
      <c r="AY298" t="s">
        <v>293</v>
      </c>
      <c r="AZ298" s="8" t="s">
        <v>77</v>
      </c>
      <c r="BA298">
        <v>108952489</v>
      </c>
      <c r="BB298" t="s">
        <v>717</v>
      </c>
    </row>
    <row r="299" spans="1:54" x14ac:dyDescent="0.3">
      <c r="A299" s="16">
        <v>45384</v>
      </c>
      <c r="B299" s="2" t="s">
        <v>148</v>
      </c>
      <c r="C299" s="7" t="s">
        <v>1595</v>
      </c>
      <c r="D299" s="7" t="s">
        <v>1416</v>
      </c>
      <c r="E299" s="7" t="s">
        <v>1417</v>
      </c>
      <c r="F299" s="17" t="s">
        <v>1418</v>
      </c>
      <c r="G299" s="4">
        <v>60</v>
      </c>
      <c r="H299" s="5" t="s">
        <v>59</v>
      </c>
      <c r="I299" s="6">
        <v>6.2435</v>
      </c>
      <c r="J299" s="4">
        <v>374.61</v>
      </c>
      <c r="K299" s="4">
        <v>6.24</v>
      </c>
      <c r="L299" s="7" t="s">
        <v>1125</v>
      </c>
      <c r="M299" s="7" t="s">
        <v>293</v>
      </c>
      <c r="N299" s="7" t="s">
        <v>154</v>
      </c>
      <c r="O299" s="2" t="s">
        <v>107</v>
      </c>
      <c r="P299" s="4">
        <v>60</v>
      </c>
      <c r="Q299" s="2" t="s">
        <v>59</v>
      </c>
      <c r="R299" s="2">
        <v>31440</v>
      </c>
      <c r="S299" s="4">
        <v>524</v>
      </c>
      <c r="T299" s="7" t="s">
        <v>353</v>
      </c>
      <c r="U299" s="4">
        <v>0</v>
      </c>
      <c r="V299" s="4">
        <v>0</v>
      </c>
      <c r="W299" s="7" t="s">
        <v>65</v>
      </c>
      <c r="X299" s="4">
        <v>0</v>
      </c>
      <c r="Y299" s="7" t="s">
        <v>66</v>
      </c>
      <c r="Z299" t="s">
        <v>1419</v>
      </c>
      <c r="AA299" t="s">
        <v>58</v>
      </c>
      <c r="AB299" t="s">
        <v>1420</v>
      </c>
      <c r="AC299" t="s">
        <v>371</v>
      </c>
      <c r="AD299" t="s">
        <v>1421</v>
      </c>
      <c r="AE299" t="s">
        <v>1422</v>
      </c>
      <c r="AF299" t="s">
        <v>1423</v>
      </c>
      <c r="AG299" t="s">
        <v>1424</v>
      </c>
      <c r="AH299" t="s">
        <v>1425</v>
      </c>
      <c r="AI299" t="s">
        <v>58</v>
      </c>
      <c r="AJ299" t="s">
        <v>293</v>
      </c>
      <c r="AK299" t="s">
        <v>293</v>
      </c>
      <c r="AL299" t="s">
        <v>165</v>
      </c>
      <c r="AM299" s="7" t="s">
        <v>166</v>
      </c>
      <c r="AN299" t="s">
        <v>167</v>
      </c>
      <c r="AO299" t="s">
        <v>1745</v>
      </c>
      <c r="AP299" s="7" t="s">
        <v>1416</v>
      </c>
      <c r="AQ299" t="s">
        <v>1417</v>
      </c>
      <c r="AR299" t="s">
        <v>1419</v>
      </c>
      <c r="AS299" t="s">
        <v>58</v>
      </c>
      <c r="AT299" t="s">
        <v>1420</v>
      </c>
      <c r="AU299" t="s">
        <v>371</v>
      </c>
      <c r="AV299" t="s">
        <v>1425</v>
      </c>
      <c r="AW299" t="s">
        <v>58</v>
      </c>
      <c r="AX299" t="s">
        <v>293</v>
      </c>
      <c r="AY299" t="s">
        <v>293</v>
      </c>
      <c r="AZ299" s="8" t="s">
        <v>77</v>
      </c>
      <c r="BA299">
        <v>306684654</v>
      </c>
      <c r="BB299" t="s">
        <v>1426</v>
      </c>
    </row>
    <row r="300" spans="1:54" x14ac:dyDescent="0.3">
      <c r="A300" s="16">
        <v>45386</v>
      </c>
      <c r="B300" s="2" t="s">
        <v>258</v>
      </c>
      <c r="C300" s="7" t="s">
        <v>1741</v>
      </c>
      <c r="D300" s="7" t="s">
        <v>588</v>
      </c>
      <c r="E300" s="7" t="s">
        <v>589</v>
      </c>
      <c r="F300" s="17" t="s">
        <v>745</v>
      </c>
      <c r="G300" s="4">
        <v>50</v>
      </c>
      <c r="H300" s="5" t="s">
        <v>59</v>
      </c>
      <c r="I300" s="6">
        <v>41.300600000000003</v>
      </c>
      <c r="J300" s="4">
        <v>2065.0300000000002</v>
      </c>
      <c r="K300" s="4">
        <v>41.3</v>
      </c>
      <c r="L300" s="7" t="s">
        <v>1746</v>
      </c>
      <c r="M300" s="7" t="s">
        <v>591</v>
      </c>
      <c r="N300" s="7" t="s">
        <v>121</v>
      </c>
      <c r="O300" s="2" t="s">
        <v>122</v>
      </c>
      <c r="P300" s="4">
        <v>50</v>
      </c>
      <c r="Q300" s="2" t="s">
        <v>59</v>
      </c>
      <c r="R300" s="2">
        <v>2350</v>
      </c>
      <c r="S300" s="4">
        <v>47</v>
      </c>
      <c r="T300" s="7" t="s">
        <v>64</v>
      </c>
      <c r="U300" s="4">
        <v>0</v>
      </c>
      <c r="V300" s="4">
        <v>0</v>
      </c>
      <c r="W300" s="7" t="s">
        <v>65</v>
      </c>
      <c r="X300" s="4">
        <v>0</v>
      </c>
      <c r="Y300" s="7" t="s">
        <v>66</v>
      </c>
      <c r="Z300" t="s">
        <v>592</v>
      </c>
      <c r="AA300" t="s">
        <v>58</v>
      </c>
      <c r="AB300" t="s">
        <v>380</v>
      </c>
      <c r="AC300" t="s">
        <v>125</v>
      </c>
      <c r="AD300" t="s">
        <v>593</v>
      </c>
      <c r="AE300" t="s">
        <v>594</v>
      </c>
      <c r="AF300" t="s">
        <v>595</v>
      </c>
      <c r="AG300" t="s">
        <v>596</v>
      </c>
      <c r="AH300" t="s">
        <v>746</v>
      </c>
      <c r="AI300" t="s">
        <v>58</v>
      </c>
      <c r="AJ300" t="s">
        <v>597</v>
      </c>
      <c r="AK300" t="s">
        <v>598</v>
      </c>
      <c r="AL300" t="s">
        <v>272</v>
      </c>
      <c r="AM300" s="7" t="s">
        <v>273</v>
      </c>
      <c r="AN300" t="s">
        <v>274</v>
      </c>
      <c r="AO300" t="s">
        <v>1745</v>
      </c>
      <c r="AP300" s="7" t="s">
        <v>588</v>
      </c>
      <c r="AQ300" t="s">
        <v>747</v>
      </c>
      <c r="AR300" t="s">
        <v>592</v>
      </c>
      <c r="AS300" t="s">
        <v>58</v>
      </c>
      <c r="AT300" t="s">
        <v>380</v>
      </c>
      <c r="AU300" t="s">
        <v>125</v>
      </c>
      <c r="AV300" t="s">
        <v>748</v>
      </c>
      <c r="AW300" t="s">
        <v>749</v>
      </c>
      <c r="AX300" t="s">
        <v>58</v>
      </c>
      <c r="AY300" t="s">
        <v>58</v>
      </c>
      <c r="AZ300" s="8" t="s">
        <v>77</v>
      </c>
      <c r="BA300">
        <v>305585473</v>
      </c>
      <c r="BB300" t="s">
        <v>600</v>
      </c>
    </row>
    <row r="301" spans="1:54" x14ac:dyDescent="0.3">
      <c r="A301" s="16">
        <v>45388</v>
      </c>
      <c r="B301" s="2" t="s">
        <v>148</v>
      </c>
      <c r="C301" s="7" t="s">
        <v>1747</v>
      </c>
      <c r="D301" s="7" t="s">
        <v>881</v>
      </c>
      <c r="E301" s="7" t="s">
        <v>882</v>
      </c>
      <c r="F301" s="17" t="s">
        <v>1743</v>
      </c>
      <c r="G301" s="4">
        <v>360</v>
      </c>
      <c r="H301" s="5" t="s">
        <v>59</v>
      </c>
      <c r="I301" s="6">
        <v>6.8838333333333326</v>
      </c>
      <c r="J301" s="4">
        <v>2478.1799999999998</v>
      </c>
      <c r="K301" s="4">
        <v>6.88</v>
      </c>
      <c r="L301" s="7" t="s">
        <v>152</v>
      </c>
      <c r="M301" s="7" t="s">
        <v>153</v>
      </c>
      <c r="N301" s="7" t="s">
        <v>183</v>
      </c>
      <c r="O301" s="2" t="s">
        <v>107</v>
      </c>
      <c r="P301" s="4">
        <v>360</v>
      </c>
      <c r="Q301" s="2" t="s">
        <v>59</v>
      </c>
      <c r="R301" s="2">
        <v>2498.4</v>
      </c>
      <c r="S301" s="4">
        <v>6.94</v>
      </c>
      <c r="T301" s="7" t="s">
        <v>64</v>
      </c>
      <c r="U301" s="4">
        <v>0</v>
      </c>
      <c r="V301" s="4">
        <v>0</v>
      </c>
      <c r="W301" s="7" t="s">
        <v>65</v>
      </c>
      <c r="X301" s="4">
        <v>0</v>
      </c>
      <c r="Y301" s="7" t="s">
        <v>66</v>
      </c>
      <c r="Z301" t="s">
        <v>884</v>
      </c>
      <c r="AA301" t="s">
        <v>58</v>
      </c>
      <c r="AB301" t="s">
        <v>247</v>
      </c>
      <c r="AC301" t="s">
        <v>125</v>
      </c>
      <c r="AD301" t="s">
        <v>885</v>
      </c>
      <c r="AE301" t="s">
        <v>886</v>
      </c>
      <c r="AF301" t="s">
        <v>887</v>
      </c>
      <c r="AG301" t="s">
        <v>888</v>
      </c>
      <c r="AH301" t="s">
        <v>952</v>
      </c>
      <c r="AI301" t="s">
        <v>58</v>
      </c>
      <c r="AJ301" t="s">
        <v>890</v>
      </c>
      <c r="AK301" t="s">
        <v>164</v>
      </c>
      <c r="AL301" t="s">
        <v>165</v>
      </c>
      <c r="AM301" s="7" t="s">
        <v>166</v>
      </c>
      <c r="AN301" t="s">
        <v>167</v>
      </c>
      <c r="AO301" t="s">
        <v>1745</v>
      </c>
      <c r="AP301" s="7" t="s">
        <v>881</v>
      </c>
      <c r="AQ301" t="s">
        <v>953</v>
      </c>
      <c r="AR301" t="s">
        <v>884</v>
      </c>
      <c r="AS301" t="s">
        <v>58</v>
      </c>
      <c r="AT301" t="s">
        <v>247</v>
      </c>
      <c r="AU301" t="s">
        <v>125</v>
      </c>
      <c r="AV301" t="s">
        <v>954</v>
      </c>
      <c r="AW301" t="s">
        <v>58</v>
      </c>
      <c r="AX301" t="s">
        <v>58</v>
      </c>
      <c r="AY301" t="s">
        <v>164</v>
      </c>
      <c r="AZ301" s="8" t="s">
        <v>77</v>
      </c>
      <c r="BA301">
        <v>306740201</v>
      </c>
      <c r="BB301" t="s">
        <v>892</v>
      </c>
    </row>
    <row r="302" spans="1:54" x14ac:dyDescent="0.3">
      <c r="A302" s="16">
        <v>45388</v>
      </c>
      <c r="B302" s="2" t="s">
        <v>148</v>
      </c>
      <c r="C302" s="7" t="s">
        <v>1748</v>
      </c>
      <c r="D302" s="7" t="s">
        <v>881</v>
      </c>
      <c r="E302" s="7" t="s">
        <v>1470</v>
      </c>
      <c r="F302" s="17" t="s">
        <v>377</v>
      </c>
      <c r="G302" s="4">
        <v>360</v>
      </c>
      <c r="H302" s="5" t="s">
        <v>59</v>
      </c>
      <c r="I302" s="6">
        <v>6.8802222222222227</v>
      </c>
      <c r="J302" s="4">
        <v>2476.88</v>
      </c>
      <c r="K302" s="4">
        <v>6.88</v>
      </c>
      <c r="L302" s="7" t="s">
        <v>152</v>
      </c>
      <c r="M302" s="7" t="s">
        <v>153</v>
      </c>
      <c r="N302" s="7" t="s">
        <v>183</v>
      </c>
      <c r="O302" s="2" t="s">
        <v>107</v>
      </c>
      <c r="P302" s="4">
        <v>360</v>
      </c>
      <c r="Q302" s="2" t="s">
        <v>59</v>
      </c>
      <c r="R302" s="2">
        <v>2498.4</v>
      </c>
      <c r="S302" s="4">
        <v>6.94</v>
      </c>
      <c r="T302" s="7" t="s">
        <v>64</v>
      </c>
      <c r="U302" s="4">
        <v>0</v>
      </c>
      <c r="V302" s="4">
        <v>0</v>
      </c>
      <c r="W302" s="7" t="s">
        <v>65</v>
      </c>
      <c r="X302" s="4">
        <v>0</v>
      </c>
      <c r="Y302" s="7" t="s">
        <v>66</v>
      </c>
      <c r="Z302" t="s">
        <v>884</v>
      </c>
      <c r="AA302" t="s">
        <v>58</v>
      </c>
      <c r="AB302" t="s">
        <v>247</v>
      </c>
      <c r="AC302" t="s">
        <v>125</v>
      </c>
      <c r="AD302" t="s">
        <v>885</v>
      </c>
      <c r="AE302" t="s">
        <v>886</v>
      </c>
      <c r="AF302" t="s">
        <v>887</v>
      </c>
      <c r="AG302" t="s">
        <v>888</v>
      </c>
      <c r="AH302" t="s">
        <v>58</v>
      </c>
      <c r="AI302" t="s">
        <v>58</v>
      </c>
      <c r="AJ302" t="s">
        <v>58</v>
      </c>
      <c r="AK302" t="s">
        <v>58</v>
      </c>
      <c r="AL302" t="s">
        <v>165</v>
      </c>
      <c r="AM302" s="7" t="s">
        <v>166</v>
      </c>
      <c r="AN302" t="s">
        <v>167</v>
      </c>
      <c r="AO302" t="s">
        <v>1745</v>
      </c>
      <c r="AP302" s="7" t="s">
        <v>881</v>
      </c>
      <c r="AQ302" t="s">
        <v>953</v>
      </c>
      <c r="AR302" t="s">
        <v>884</v>
      </c>
      <c r="AS302" t="s">
        <v>58</v>
      </c>
      <c r="AT302" t="s">
        <v>247</v>
      </c>
      <c r="AU302" t="s">
        <v>125</v>
      </c>
      <c r="AV302" t="s">
        <v>58</v>
      </c>
      <c r="AW302" t="s">
        <v>58</v>
      </c>
      <c r="AX302" t="s">
        <v>58</v>
      </c>
      <c r="AY302" t="s">
        <v>153</v>
      </c>
      <c r="AZ302" s="8" t="s">
        <v>77</v>
      </c>
      <c r="BA302">
        <v>306740215</v>
      </c>
      <c r="BB302" t="s">
        <v>892</v>
      </c>
    </row>
    <row r="303" spans="1:54" x14ac:dyDescent="0.3">
      <c r="A303" s="16">
        <v>45394</v>
      </c>
      <c r="B303" s="2" t="s">
        <v>258</v>
      </c>
      <c r="C303" s="7" t="s">
        <v>532</v>
      </c>
      <c r="D303" s="7" t="s">
        <v>1155</v>
      </c>
      <c r="E303" s="7" t="s">
        <v>377</v>
      </c>
      <c r="F303" s="17" t="s">
        <v>1749</v>
      </c>
      <c r="G303" s="4">
        <v>50</v>
      </c>
      <c r="H303" s="5" t="s">
        <v>59</v>
      </c>
      <c r="I303" s="6">
        <v>12.8278</v>
      </c>
      <c r="J303" s="4">
        <v>641.39</v>
      </c>
      <c r="K303" s="4">
        <v>12.83</v>
      </c>
      <c r="L303" s="7" t="s">
        <v>136</v>
      </c>
      <c r="M303" s="7" t="s">
        <v>137</v>
      </c>
      <c r="N303" s="7" t="s">
        <v>138</v>
      </c>
      <c r="O303" s="2" t="s">
        <v>122</v>
      </c>
      <c r="P303" s="4">
        <v>50</v>
      </c>
      <c r="Q303" s="2" t="s">
        <v>59</v>
      </c>
      <c r="R303" s="2">
        <v>675</v>
      </c>
      <c r="S303" s="4">
        <v>13.5</v>
      </c>
      <c r="T303" s="7" t="s">
        <v>64</v>
      </c>
      <c r="U303" s="4">
        <v>0</v>
      </c>
      <c r="V303" s="4">
        <v>0</v>
      </c>
      <c r="W303" s="7" t="s">
        <v>65</v>
      </c>
      <c r="X303" s="4">
        <v>0</v>
      </c>
      <c r="Y303" s="7" t="s">
        <v>66</v>
      </c>
      <c r="Z303" t="s">
        <v>1157</v>
      </c>
      <c r="AA303" t="s">
        <v>58</v>
      </c>
      <c r="AB303" t="s">
        <v>1158</v>
      </c>
      <c r="AC303" t="s">
        <v>1159</v>
      </c>
      <c r="AD303" t="s">
        <v>1160</v>
      </c>
      <c r="AE303" t="s">
        <v>1161</v>
      </c>
      <c r="AF303" t="s">
        <v>1162</v>
      </c>
      <c r="AG303" t="s">
        <v>1163</v>
      </c>
      <c r="AH303" t="s">
        <v>58</v>
      </c>
      <c r="AI303" t="s">
        <v>58</v>
      </c>
      <c r="AJ303" t="s">
        <v>58</v>
      </c>
      <c r="AK303" t="s">
        <v>144</v>
      </c>
      <c r="AL303" t="s">
        <v>272</v>
      </c>
      <c r="AM303" s="7" t="s">
        <v>273</v>
      </c>
      <c r="AN303" t="s">
        <v>274</v>
      </c>
      <c r="AO303" t="s">
        <v>1745</v>
      </c>
      <c r="AP303" s="7" t="s">
        <v>1155</v>
      </c>
      <c r="AQ303" t="s">
        <v>377</v>
      </c>
      <c r="AR303" t="s">
        <v>1157</v>
      </c>
      <c r="AS303" t="s">
        <v>58</v>
      </c>
      <c r="AT303" t="s">
        <v>1158</v>
      </c>
      <c r="AU303" t="s">
        <v>1159</v>
      </c>
      <c r="AV303" t="s">
        <v>1494</v>
      </c>
      <c r="AW303" t="s">
        <v>58</v>
      </c>
      <c r="AX303" t="s">
        <v>58</v>
      </c>
      <c r="AY303" t="s">
        <v>144</v>
      </c>
      <c r="AZ303" s="8" t="s">
        <v>77</v>
      </c>
      <c r="BA303">
        <v>308412837</v>
      </c>
      <c r="BB303" t="s">
        <v>1164</v>
      </c>
    </row>
    <row r="304" spans="1:54" x14ac:dyDescent="0.3">
      <c r="A304" s="16">
        <v>45399</v>
      </c>
      <c r="B304" s="2" t="s">
        <v>148</v>
      </c>
      <c r="C304" s="7" t="s">
        <v>485</v>
      </c>
      <c r="D304" s="7" t="s">
        <v>1334</v>
      </c>
      <c r="E304" s="7" t="s">
        <v>1363</v>
      </c>
      <c r="F304" s="17" t="s">
        <v>1364</v>
      </c>
      <c r="G304" s="4">
        <v>1500</v>
      </c>
      <c r="H304" s="5" t="s">
        <v>59</v>
      </c>
      <c r="I304" s="6">
        <v>1.8123466666666666</v>
      </c>
      <c r="J304" s="4">
        <v>2718.52</v>
      </c>
      <c r="K304" s="4">
        <v>1.81</v>
      </c>
      <c r="L304" s="7" t="s">
        <v>1365</v>
      </c>
      <c r="M304" s="7" t="s">
        <v>351</v>
      </c>
      <c r="N304" s="7" t="s">
        <v>1366</v>
      </c>
      <c r="O304" s="2" t="s">
        <v>63</v>
      </c>
      <c r="P304" s="4">
        <v>1500</v>
      </c>
      <c r="Q304" s="2" t="s">
        <v>59</v>
      </c>
      <c r="R304" s="2">
        <v>225000</v>
      </c>
      <c r="S304" s="4">
        <v>150</v>
      </c>
      <c r="T304" s="7" t="s">
        <v>353</v>
      </c>
      <c r="U304" s="4">
        <v>0</v>
      </c>
      <c r="V304" s="4">
        <v>0</v>
      </c>
      <c r="W304" s="7" t="s">
        <v>65</v>
      </c>
      <c r="X304" s="4">
        <v>0</v>
      </c>
      <c r="Y304" s="7" t="s">
        <v>66</v>
      </c>
      <c r="Z304" t="s">
        <v>58</v>
      </c>
      <c r="AA304" t="s">
        <v>58</v>
      </c>
      <c r="AB304" t="s">
        <v>86</v>
      </c>
      <c r="AC304" t="s">
        <v>87</v>
      </c>
      <c r="AD304" t="s">
        <v>88</v>
      </c>
      <c r="AE304" t="s">
        <v>58</v>
      </c>
      <c r="AF304" t="s">
        <v>58</v>
      </c>
      <c r="AG304" t="s">
        <v>58</v>
      </c>
      <c r="AH304" t="s">
        <v>1750</v>
      </c>
      <c r="AI304" t="s">
        <v>58</v>
      </c>
      <c r="AJ304" t="s">
        <v>1751</v>
      </c>
      <c r="AK304" t="s">
        <v>1388</v>
      </c>
      <c r="AL304" t="s">
        <v>165</v>
      </c>
      <c r="AM304" s="7" t="s">
        <v>166</v>
      </c>
      <c r="AN304" t="s">
        <v>167</v>
      </c>
      <c r="AO304" t="s">
        <v>1745</v>
      </c>
      <c r="AP304" s="7" t="s">
        <v>1334</v>
      </c>
      <c r="AQ304" t="s">
        <v>1363</v>
      </c>
      <c r="AR304" t="s">
        <v>58</v>
      </c>
      <c r="AS304" t="s">
        <v>58</v>
      </c>
      <c r="AT304" t="s">
        <v>86</v>
      </c>
      <c r="AU304" t="s">
        <v>87</v>
      </c>
      <c r="AV304" t="s">
        <v>1752</v>
      </c>
      <c r="AW304" t="s">
        <v>58</v>
      </c>
      <c r="AX304" t="s">
        <v>1368</v>
      </c>
      <c r="AY304" t="s">
        <v>351</v>
      </c>
      <c r="AZ304" s="8" t="s">
        <v>77</v>
      </c>
      <c r="BA304">
        <v>310498208</v>
      </c>
      <c r="BB304" t="s">
        <v>1338</v>
      </c>
    </row>
    <row r="305" spans="1:54" x14ac:dyDescent="0.3">
      <c r="A305" s="16">
        <v>45400</v>
      </c>
      <c r="B305" s="2" t="s">
        <v>258</v>
      </c>
      <c r="C305" s="7" t="s">
        <v>1753</v>
      </c>
      <c r="D305" s="7" t="s">
        <v>1502</v>
      </c>
      <c r="E305" s="7" t="s">
        <v>1109</v>
      </c>
      <c r="F305" s="17" t="s">
        <v>1754</v>
      </c>
      <c r="G305" s="4">
        <v>400</v>
      </c>
      <c r="H305" s="5" t="s">
        <v>59</v>
      </c>
      <c r="I305" s="6">
        <v>21.52685</v>
      </c>
      <c r="J305" s="4">
        <v>8610.74</v>
      </c>
      <c r="K305" s="4">
        <v>21.53</v>
      </c>
      <c r="L305" s="7" t="s">
        <v>1110</v>
      </c>
      <c r="M305" s="7" t="s">
        <v>263</v>
      </c>
      <c r="N305" s="7" t="s">
        <v>106</v>
      </c>
      <c r="O305" s="2" t="s">
        <v>107</v>
      </c>
      <c r="P305" s="4">
        <v>400</v>
      </c>
      <c r="Q305" s="2" t="s">
        <v>59</v>
      </c>
      <c r="R305" s="2">
        <v>9128</v>
      </c>
      <c r="S305" s="4">
        <v>22.82</v>
      </c>
      <c r="T305" s="7" t="s">
        <v>64</v>
      </c>
      <c r="U305" s="4">
        <v>0</v>
      </c>
      <c r="V305" s="4">
        <v>0</v>
      </c>
      <c r="W305" s="7" t="s">
        <v>65</v>
      </c>
      <c r="X305" s="4">
        <v>0</v>
      </c>
      <c r="Y305" s="7" t="s">
        <v>66</v>
      </c>
      <c r="Z305" t="s">
        <v>58</v>
      </c>
      <c r="AA305" t="s">
        <v>58</v>
      </c>
      <c r="AB305" t="s">
        <v>1504</v>
      </c>
      <c r="AC305" t="s">
        <v>1159</v>
      </c>
      <c r="AD305" t="s">
        <v>1160</v>
      </c>
      <c r="AE305" t="s">
        <v>58</v>
      </c>
      <c r="AF305" t="s">
        <v>58</v>
      </c>
      <c r="AG305" t="s">
        <v>58</v>
      </c>
      <c r="AH305" t="s">
        <v>1111</v>
      </c>
      <c r="AI305" t="s">
        <v>58</v>
      </c>
      <c r="AJ305" t="s">
        <v>798</v>
      </c>
      <c r="AK305" t="s">
        <v>263</v>
      </c>
      <c r="AL305" t="s">
        <v>272</v>
      </c>
      <c r="AM305" s="7" t="s">
        <v>273</v>
      </c>
      <c r="AN305" t="s">
        <v>274</v>
      </c>
      <c r="AO305" t="s">
        <v>1745</v>
      </c>
      <c r="AP305" s="7" t="s">
        <v>1502</v>
      </c>
      <c r="AQ305" t="s">
        <v>1109</v>
      </c>
      <c r="AR305" t="s">
        <v>58</v>
      </c>
      <c r="AS305" t="s">
        <v>58</v>
      </c>
      <c r="AT305" t="s">
        <v>1504</v>
      </c>
      <c r="AU305" t="s">
        <v>1159</v>
      </c>
      <c r="AV305" t="s">
        <v>1111</v>
      </c>
      <c r="AW305" t="s">
        <v>58</v>
      </c>
      <c r="AX305" t="s">
        <v>798</v>
      </c>
      <c r="AY305" t="s">
        <v>263</v>
      </c>
      <c r="AZ305" s="8" t="s">
        <v>77</v>
      </c>
      <c r="BA305">
        <v>307744342</v>
      </c>
      <c r="BB305" t="s">
        <v>1505</v>
      </c>
    </row>
    <row r="306" spans="1:54" x14ac:dyDescent="0.3">
      <c r="A306" s="16">
        <v>45400</v>
      </c>
      <c r="B306" s="2" t="s">
        <v>148</v>
      </c>
      <c r="C306" s="7" t="s">
        <v>477</v>
      </c>
      <c r="D306" s="7" t="s">
        <v>1631</v>
      </c>
      <c r="E306" s="7" t="s">
        <v>1632</v>
      </c>
      <c r="F306" s="17" t="s">
        <v>1386</v>
      </c>
      <c r="G306" s="4">
        <v>4000</v>
      </c>
      <c r="H306" s="5" t="s">
        <v>59</v>
      </c>
      <c r="I306" s="6">
        <v>1.6915250000000002</v>
      </c>
      <c r="J306" s="4">
        <v>6766.1</v>
      </c>
      <c r="K306" s="4">
        <v>1.69</v>
      </c>
      <c r="L306" s="7" t="s">
        <v>350</v>
      </c>
      <c r="M306" s="7" t="s">
        <v>351</v>
      </c>
      <c r="N306" s="7" t="s">
        <v>352</v>
      </c>
      <c r="O306" s="2" t="s">
        <v>63</v>
      </c>
      <c r="P306" s="4">
        <v>4000</v>
      </c>
      <c r="Q306" s="2" t="s">
        <v>59</v>
      </c>
      <c r="R306" s="2">
        <v>560000</v>
      </c>
      <c r="S306" s="4">
        <v>140</v>
      </c>
      <c r="T306" s="7" t="s">
        <v>353</v>
      </c>
      <c r="U306" s="4">
        <v>0</v>
      </c>
      <c r="V306" s="4">
        <v>0</v>
      </c>
      <c r="W306" s="7" t="s">
        <v>65</v>
      </c>
      <c r="X306" s="4">
        <v>0</v>
      </c>
      <c r="Y306" s="7" t="s">
        <v>66</v>
      </c>
      <c r="Z306" t="s">
        <v>1633</v>
      </c>
      <c r="AA306" t="s">
        <v>58</v>
      </c>
      <c r="AB306" t="s">
        <v>86</v>
      </c>
      <c r="AC306" t="s">
        <v>87</v>
      </c>
      <c r="AD306" t="s">
        <v>88</v>
      </c>
      <c r="AE306" t="s">
        <v>1634</v>
      </c>
      <c r="AF306" t="s">
        <v>1635</v>
      </c>
      <c r="AG306" t="s">
        <v>1636</v>
      </c>
      <c r="AH306" t="s">
        <v>1637</v>
      </c>
      <c r="AI306" t="s">
        <v>58</v>
      </c>
      <c r="AJ306" t="s">
        <v>351</v>
      </c>
      <c r="AK306" t="s">
        <v>351</v>
      </c>
      <c r="AL306" t="s">
        <v>165</v>
      </c>
      <c r="AM306" s="7" t="s">
        <v>166</v>
      </c>
      <c r="AN306" t="s">
        <v>167</v>
      </c>
      <c r="AO306" t="s">
        <v>1745</v>
      </c>
      <c r="AP306" s="7" t="s">
        <v>1631</v>
      </c>
      <c r="AQ306" t="s">
        <v>1632</v>
      </c>
      <c r="AR306" t="s">
        <v>1633</v>
      </c>
      <c r="AS306" t="s">
        <v>58</v>
      </c>
      <c r="AT306" t="s">
        <v>86</v>
      </c>
      <c r="AU306" t="s">
        <v>87</v>
      </c>
      <c r="AV306" t="s">
        <v>1637</v>
      </c>
      <c r="AW306" t="s">
        <v>58</v>
      </c>
      <c r="AX306" t="s">
        <v>1638</v>
      </c>
      <c r="AY306" t="s">
        <v>351</v>
      </c>
      <c r="AZ306" s="8" t="s">
        <v>77</v>
      </c>
      <c r="BA306">
        <v>307950503</v>
      </c>
      <c r="BB306" t="s">
        <v>1639</v>
      </c>
    </row>
    <row r="307" spans="1:54" x14ac:dyDescent="0.3">
      <c r="A307" s="16">
        <v>45401</v>
      </c>
      <c r="B307" s="2" t="s">
        <v>148</v>
      </c>
      <c r="C307" s="7" t="s">
        <v>485</v>
      </c>
      <c r="D307" s="7" t="s">
        <v>1334</v>
      </c>
      <c r="E307" s="7" t="s">
        <v>1755</v>
      </c>
      <c r="F307" s="17" t="s">
        <v>1386</v>
      </c>
      <c r="G307" s="4">
        <v>1500</v>
      </c>
      <c r="H307" s="5" t="s">
        <v>59</v>
      </c>
      <c r="I307" s="6">
        <v>1.9308400000000001</v>
      </c>
      <c r="J307" s="4">
        <v>2896.26</v>
      </c>
      <c r="K307" s="4">
        <v>1.93</v>
      </c>
      <c r="L307" s="7" t="s">
        <v>350</v>
      </c>
      <c r="M307" s="7" t="s">
        <v>351</v>
      </c>
      <c r="N307" s="7" t="s">
        <v>352</v>
      </c>
      <c r="O307" s="2" t="s">
        <v>63</v>
      </c>
      <c r="P307" s="4">
        <v>1500</v>
      </c>
      <c r="Q307" s="2" t="s">
        <v>59</v>
      </c>
      <c r="R307" s="2">
        <v>240000</v>
      </c>
      <c r="S307" s="4">
        <v>160</v>
      </c>
      <c r="T307" s="7" t="s">
        <v>353</v>
      </c>
      <c r="U307" s="4">
        <v>0</v>
      </c>
      <c r="V307" s="4">
        <v>0</v>
      </c>
      <c r="W307" s="7" t="s">
        <v>65</v>
      </c>
      <c r="X307" s="4">
        <v>0</v>
      </c>
      <c r="Y307" s="7" t="s">
        <v>66</v>
      </c>
      <c r="Z307" t="s">
        <v>58</v>
      </c>
      <c r="AA307" t="s">
        <v>58</v>
      </c>
      <c r="AB307" t="s">
        <v>86</v>
      </c>
      <c r="AC307" t="s">
        <v>87</v>
      </c>
      <c r="AD307" t="s">
        <v>88</v>
      </c>
      <c r="AE307" t="s">
        <v>58</v>
      </c>
      <c r="AF307" t="s">
        <v>58</v>
      </c>
      <c r="AG307" t="s">
        <v>58</v>
      </c>
      <c r="AH307" t="s">
        <v>58</v>
      </c>
      <c r="AI307" t="s">
        <v>58</v>
      </c>
      <c r="AJ307" t="s">
        <v>1756</v>
      </c>
      <c r="AK307" t="s">
        <v>1388</v>
      </c>
      <c r="AL307" t="s">
        <v>165</v>
      </c>
      <c r="AM307" s="7" t="s">
        <v>166</v>
      </c>
      <c r="AN307" t="s">
        <v>167</v>
      </c>
      <c r="AO307" t="s">
        <v>1745</v>
      </c>
      <c r="AP307" s="7" t="s">
        <v>1334</v>
      </c>
      <c r="AQ307" t="s">
        <v>1757</v>
      </c>
      <c r="AR307" t="s">
        <v>58</v>
      </c>
      <c r="AS307" t="s">
        <v>58</v>
      </c>
      <c r="AT307" t="s">
        <v>86</v>
      </c>
      <c r="AU307" t="s">
        <v>87</v>
      </c>
      <c r="AV307" t="s">
        <v>1758</v>
      </c>
      <c r="AW307" t="s">
        <v>58</v>
      </c>
      <c r="AX307" t="s">
        <v>1759</v>
      </c>
      <c r="AY307" t="s">
        <v>351</v>
      </c>
      <c r="AZ307" s="8" t="s">
        <v>77</v>
      </c>
      <c r="BA307">
        <v>307958872</v>
      </c>
      <c r="BB307" t="s">
        <v>1338</v>
      </c>
    </row>
    <row r="308" spans="1:54" x14ac:dyDescent="0.3">
      <c r="A308" s="16">
        <v>45405</v>
      </c>
      <c r="B308" s="2" t="s">
        <v>115</v>
      </c>
      <c r="C308" s="7" t="s">
        <v>1760</v>
      </c>
      <c r="D308" s="7" t="s">
        <v>870</v>
      </c>
      <c r="E308" s="7" t="s">
        <v>1761</v>
      </c>
      <c r="F308" s="17" t="s">
        <v>1762</v>
      </c>
      <c r="G308" s="4">
        <v>53.6</v>
      </c>
      <c r="H308" s="5" t="s">
        <v>59</v>
      </c>
      <c r="I308" s="6">
        <v>25.182276119402985</v>
      </c>
      <c r="J308" s="4">
        <v>1349.77</v>
      </c>
      <c r="K308" s="4">
        <v>25.18</v>
      </c>
      <c r="L308" s="7" t="s">
        <v>1763</v>
      </c>
      <c r="M308" s="7" t="s">
        <v>1764</v>
      </c>
      <c r="N308" s="7" t="s">
        <v>536</v>
      </c>
      <c r="O308" s="2" t="s">
        <v>122</v>
      </c>
      <c r="P308" s="4">
        <v>53.6</v>
      </c>
      <c r="Q308" s="2" t="s">
        <v>59</v>
      </c>
      <c r="R308" s="2">
        <v>1237.0899999999999</v>
      </c>
      <c r="S308" s="4">
        <v>23.08</v>
      </c>
      <c r="T308" s="7" t="s">
        <v>797</v>
      </c>
      <c r="U308" s="4">
        <v>0</v>
      </c>
      <c r="V308" s="4">
        <v>0</v>
      </c>
      <c r="W308" s="7" t="s">
        <v>65</v>
      </c>
      <c r="X308" s="4">
        <v>0</v>
      </c>
      <c r="Y308" s="7" t="s">
        <v>66</v>
      </c>
      <c r="Z308" t="s">
        <v>873</v>
      </c>
      <c r="AA308" t="s">
        <v>58</v>
      </c>
      <c r="AB308" t="s">
        <v>874</v>
      </c>
      <c r="AC308" t="s">
        <v>574</v>
      </c>
      <c r="AD308" t="s">
        <v>575</v>
      </c>
      <c r="AE308" t="s">
        <v>875</v>
      </c>
      <c r="AF308" t="s">
        <v>876</v>
      </c>
      <c r="AG308" t="s">
        <v>877</v>
      </c>
      <c r="AH308" t="s">
        <v>58</v>
      </c>
      <c r="AI308" t="s">
        <v>58</v>
      </c>
      <c r="AJ308" t="s">
        <v>1763</v>
      </c>
      <c r="AK308" t="s">
        <v>1764</v>
      </c>
      <c r="AL308" t="s">
        <v>130</v>
      </c>
      <c r="AM308" s="7" t="s">
        <v>73</v>
      </c>
      <c r="AN308" t="s">
        <v>131</v>
      </c>
      <c r="AO308" t="s">
        <v>1745</v>
      </c>
      <c r="AP308" s="7" t="s">
        <v>870</v>
      </c>
      <c r="AQ308" t="s">
        <v>1765</v>
      </c>
      <c r="AR308" t="s">
        <v>873</v>
      </c>
      <c r="AS308" t="s">
        <v>58</v>
      </c>
      <c r="AT308" t="s">
        <v>874</v>
      </c>
      <c r="AU308" t="s">
        <v>574</v>
      </c>
      <c r="AV308" t="s">
        <v>58</v>
      </c>
      <c r="AW308" t="s">
        <v>58</v>
      </c>
      <c r="AX308" t="s">
        <v>1763</v>
      </c>
      <c r="AY308" t="s">
        <v>1764</v>
      </c>
      <c r="AZ308" s="8" t="s">
        <v>77</v>
      </c>
      <c r="BA308">
        <v>310987923</v>
      </c>
      <c r="BB308" t="s">
        <v>879</v>
      </c>
    </row>
    <row r="309" spans="1:54" x14ac:dyDescent="0.3">
      <c r="A309" s="16">
        <v>45405</v>
      </c>
      <c r="B309" s="2" t="s">
        <v>1722</v>
      </c>
      <c r="C309" s="7" t="s">
        <v>1766</v>
      </c>
      <c r="D309" s="7" t="s">
        <v>385</v>
      </c>
      <c r="E309" s="7" t="s">
        <v>1724</v>
      </c>
      <c r="F309" s="17" t="s">
        <v>1767</v>
      </c>
      <c r="G309" s="4">
        <v>7</v>
      </c>
      <c r="H309" s="5" t="s">
        <v>59</v>
      </c>
      <c r="I309" s="6">
        <v>7.7114285714285709</v>
      </c>
      <c r="J309" s="4">
        <v>53.98</v>
      </c>
      <c r="K309" s="4">
        <v>7.71</v>
      </c>
      <c r="L309" s="7" t="s">
        <v>1725</v>
      </c>
      <c r="M309" s="7" t="s">
        <v>388</v>
      </c>
      <c r="N309" s="7" t="s">
        <v>389</v>
      </c>
      <c r="O309" s="2" t="s">
        <v>107</v>
      </c>
      <c r="P309" s="4">
        <v>7</v>
      </c>
      <c r="Q309" s="2" t="s">
        <v>59</v>
      </c>
      <c r="R309" s="2">
        <v>55.09</v>
      </c>
      <c r="S309" s="4">
        <v>7.87</v>
      </c>
      <c r="T309" s="7" t="s">
        <v>64</v>
      </c>
      <c r="U309" s="4">
        <v>0</v>
      </c>
      <c r="V309" s="4">
        <v>0</v>
      </c>
      <c r="W309" s="7" t="s">
        <v>65</v>
      </c>
      <c r="X309" s="4">
        <v>0</v>
      </c>
      <c r="Y309" s="7" t="s">
        <v>66</v>
      </c>
      <c r="Z309" t="s">
        <v>390</v>
      </c>
      <c r="AA309" t="s">
        <v>58</v>
      </c>
      <c r="AB309" t="s">
        <v>391</v>
      </c>
      <c r="AC309" t="s">
        <v>392</v>
      </c>
      <c r="AD309" t="s">
        <v>393</v>
      </c>
      <c r="AE309" t="s">
        <v>394</v>
      </c>
      <c r="AF309" t="s">
        <v>395</v>
      </c>
      <c r="AG309" t="s">
        <v>396</v>
      </c>
      <c r="AH309" t="s">
        <v>1726</v>
      </c>
      <c r="AI309" t="s">
        <v>58</v>
      </c>
      <c r="AJ309" t="s">
        <v>1727</v>
      </c>
      <c r="AK309" t="s">
        <v>388</v>
      </c>
      <c r="AL309" t="s">
        <v>165</v>
      </c>
      <c r="AM309" s="7" t="s">
        <v>166</v>
      </c>
      <c r="AN309" t="s">
        <v>167</v>
      </c>
      <c r="AO309" t="s">
        <v>1745</v>
      </c>
      <c r="AP309" s="7" t="s">
        <v>385</v>
      </c>
      <c r="AQ309" t="s">
        <v>1724</v>
      </c>
      <c r="AR309" t="s">
        <v>390</v>
      </c>
      <c r="AS309" t="s">
        <v>58</v>
      </c>
      <c r="AT309" t="s">
        <v>391</v>
      </c>
      <c r="AU309" t="s">
        <v>392</v>
      </c>
      <c r="AV309" t="s">
        <v>1728</v>
      </c>
      <c r="AW309" t="s">
        <v>58</v>
      </c>
      <c r="AX309" t="s">
        <v>1727</v>
      </c>
      <c r="AY309" t="s">
        <v>388</v>
      </c>
      <c r="AZ309" s="8" t="s">
        <v>77</v>
      </c>
      <c r="BA309">
        <v>309071433</v>
      </c>
      <c r="BB309" t="s">
        <v>397</v>
      </c>
    </row>
    <row r="310" spans="1:54" x14ac:dyDescent="0.3">
      <c r="A310" s="16">
        <v>45407</v>
      </c>
      <c r="B310" s="2" t="s">
        <v>1768</v>
      </c>
      <c r="C310" s="7" t="s">
        <v>485</v>
      </c>
      <c r="D310" s="7" t="s">
        <v>1769</v>
      </c>
      <c r="E310" s="7" t="s">
        <v>1770</v>
      </c>
      <c r="F310" s="17" t="s">
        <v>1386</v>
      </c>
      <c r="G310" s="4">
        <v>1000</v>
      </c>
      <c r="H310" s="5" t="s">
        <v>59</v>
      </c>
      <c r="I310" s="6">
        <v>1.4481300000000001</v>
      </c>
      <c r="J310" s="4">
        <v>1448.13</v>
      </c>
      <c r="K310" s="4">
        <v>1.45</v>
      </c>
      <c r="L310" s="7" t="s">
        <v>1337</v>
      </c>
      <c r="M310" s="7" t="s">
        <v>351</v>
      </c>
      <c r="N310" s="7" t="s">
        <v>352</v>
      </c>
      <c r="O310" s="2" t="s">
        <v>63</v>
      </c>
      <c r="P310" s="4">
        <v>1000</v>
      </c>
      <c r="Q310" s="2" t="s">
        <v>59</v>
      </c>
      <c r="R310" s="2">
        <v>120000</v>
      </c>
      <c r="S310" s="4">
        <v>120</v>
      </c>
      <c r="T310" s="7" t="s">
        <v>353</v>
      </c>
      <c r="U310" s="4">
        <v>0</v>
      </c>
      <c r="V310" s="4">
        <v>0</v>
      </c>
      <c r="W310" s="7" t="s">
        <v>65</v>
      </c>
      <c r="X310" s="4">
        <v>0</v>
      </c>
      <c r="Y310" s="7" t="s">
        <v>66</v>
      </c>
      <c r="Z310" t="s">
        <v>58</v>
      </c>
      <c r="AA310" t="s">
        <v>58</v>
      </c>
      <c r="AB310" t="s">
        <v>86</v>
      </c>
      <c r="AC310" t="s">
        <v>87</v>
      </c>
      <c r="AD310" t="s">
        <v>88</v>
      </c>
      <c r="AE310" t="s">
        <v>58</v>
      </c>
      <c r="AF310" t="s">
        <v>58</v>
      </c>
      <c r="AG310" t="s">
        <v>58</v>
      </c>
      <c r="AH310" t="s">
        <v>58</v>
      </c>
      <c r="AI310" t="s">
        <v>58</v>
      </c>
      <c r="AJ310" t="s">
        <v>58</v>
      </c>
      <c r="AK310" t="s">
        <v>58</v>
      </c>
      <c r="AL310" t="s">
        <v>1771</v>
      </c>
      <c r="AM310" s="7" t="s">
        <v>1772</v>
      </c>
      <c r="AN310" t="s">
        <v>1773</v>
      </c>
      <c r="AO310" t="s">
        <v>1745</v>
      </c>
      <c r="AP310" s="7" t="s">
        <v>1769</v>
      </c>
      <c r="AQ310" t="s">
        <v>1774</v>
      </c>
      <c r="AR310" t="s">
        <v>58</v>
      </c>
      <c r="AS310" t="s">
        <v>58</v>
      </c>
      <c r="AT310" t="s">
        <v>86</v>
      </c>
      <c r="AU310" t="s">
        <v>87</v>
      </c>
      <c r="AV310" t="s">
        <v>58</v>
      </c>
      <c r="AW310" t="s">
        <v>58</v>
      </c>
      <c r="AX310" t="s">
        <v>1337</v>
      </c>
      <c r="AY310" t="s">
        <v>351</v>
      </c>
      <c r="AZ310" s="8" t="s">
        <v>77</v>
      </c>
      <c r="BA310">
        <v>309459208</v>
      </c>
      <c r="BB310" t="s">
        <v>1775</v>
      </c>
    </row>
    <row r="311" spans="1:54" x14ac:dyDescent="0.3">
      <c r="A311" s="16">
        <v>45408</v>
      </c>
      <c r="B311" s="2" t="s">
        <v>148</v>
      </c>
      <c r="C311" s="7" t="s">
        <v>1776</v>
      </c>
      <c r="D311" s="7" t="s">
        <v>150</v>
      </c>
      <c r="E311" s="7" t="s">
        <v>1777</v>
      </c>
      <c r="F311" s="17" t="s">
        <v>939</v>
      </c>
      <c r="G311" s="4">
        <v>1500</v>
      </c>
      <c r="H311" s="5" t="s">
        <v>59</v>
      </c>
      <c r="I311" s="6">
        <v>1.39276</v>
      </c>
      <c r="J311" s="4">
        <v>2089.14</v>
      </c>
      <c r="K311" s="4">
        <v>1392.76</v>
      </c>
      <c r="L311" s="7" t="s">
        <v>152</v>
      </c>
      <c r="M311" s="7" t="s">
        <v>153</v>
      </c>
      <c r="N311" s="7" t="s">
        <v>940</v>
      </c>
      <c r="O311" s="2" t="s">
        <v>107</v>
      </c>
      <c r="P311" s="4">
        <v>1.5</v>
      </c>
      <c r="Q311" s="2" t="s">
        <v>155</v>
      </c>
      <c r="R311" s="2">
        <v>2182.5</v>
      </c>
      <c r="S311" s="4">
        <v>1455</v>
      </c>
      <c r="T311" s="7" t="s">
        <v>64</v>
      </c>
      <c r="U311" s="4">
        <v>0</v>
      </c>
      <c r="V311" s="4">
        <v>0</v>
      </c>
      <c r="W311" s="7" t="s">
        <v>65</v>
      </c>
      <c r="X311" s="4">
        <v>0</v>
      </c>
      <c r="Y311" s="7" t="s">
        <v>66</v>
      </c>
      <c r="Z311" t="s">
        <v>156</v>
      </c>
      <c r="AA311" t="s">
        <v>58</v>
      </c>
      <c r="AB311" t="s">
        <v>157</v>
      </c>
      <c r="AC311" t="s">
        <v>158</v>
      </c>
      <c r="AD311" t="s">
        <v>159</v>
      </c>
      <c r="AE311" t="s">
        <v>160</v>
      </c>
      <c r="AF311" t="s">
        <v>161</v>
      </c>
      <c r="AG311" t="s">
        <v>162</v>
      </c>
      <c r="AH311" t="s">
        <v>58</v>
      </c>
      <c r="AI311" t="s">
        <v>58</v>
      </c>
      <c r="AJ311" t="s">
        <v>163</v>
      </c>
      <c r="AK311" t="s">
        <v>164</v>
      </c>
      <c r="AL311" t="s">
        <v>165</v>
      </c>
      <c r="AM311" s="7" t="s">
        <v>166</v>
      </c>
      <c r="AN311" t="s">
        <v>167</v>
      </c>
      <c r="AO311" t="s">
        <v>1745</v>
      </c>
      <c r="AP311" s="7" t="s">
        <v>150</v>
      </c>
      <c r="AQ311" t="s">
        <v>1777</v>
      </c>
      <c r="AR311" t="s">
        <v>156</v>
      </c>
      <c r="AS311" t="s">
        <v>58</v>
      </c>
      <c r="AT311" t="s">
        <v>157</v>
      </c>
      <c r="AU311" t="s">
        <v>158</v>
      </c>
      <c r="AV311" t="s">
        <v>58</v>
      </c>
      <c r="AW311" t="s">
        <v>58</v>
      </c>
      <c r="AX311" t="s">
        <v>152</v>
      </c>
      <c r="AY311" t="s">
        <v>153</v>
      </c>
      <c r="AZ311" s="8" t="s">
        <v>77</v>
      </c>
      <c r="BA311">
        <v>309662643</v>
      </c>
      <c r="BB311" t="s">
        <v>169</v>
      </c>
    </row>
    <row r="312" spans="1:54" x14ac:dyDescent="0.3">
      <c r="A312" s="16">
        <v>45409</v>
      </c>
      <c r="B312" s="2" t="s">
        <v>227</v>
      </c>
      <c r="C312" s="7" t="s">
        <v>477</v>
      </c>
      <c r="D312" s="7" t="s">
        <v>709</v>
      </c>
      <c r="E312" s="7" t="s">
        <v>1554</v>
      </c>
      <c r="F312" s="17" t="s">
        <v>1778</v>
      </c>
      <c r="G312" s="4">
        <v>4.8</v>
      </c>
      <c r="H312" s="5" t="s">
        <v>59</v>
      </c>
      <c r="I312" s="6">
        <v>8.2604166666666661</v>
      </c>
      <c r="J312" s="4">
        <v>39.65</v>
      </c>
      <c r="K312" s="4">
        <v>8.26</v>
      </c>
      <c r="L312" s="7" t="s">
        <v>244</v>
      </c>
      <c r="M312" s="7" t="s">
        <v>245</v>
      </c>
      <c r="N312" s="7" t="s">
        <v>1779</v>
      </c>
      <c r="O312" s="2" t="s">
        <v>107</v>
      </c>
      <c r="P312" s="4">
        <v>4.8</v>
      </c>
      <c r="Q312" s="2" t="s">
        <v>59</v>
      </c>
      <c r="R312" s="2">
        <v>41.18</v>
      </c>
      <c r="S312" s="4">
        <v>8.58</v>
      </c>
      <c r="T312" s="7" t="s">
        <v>64</v>
      </c>
      <c r="U312" s="4">
        <v>0</v>
      </c>
      <c r="V312" s="4">
        <v>0</v>
      </c>
      <c r="W312" s="7" t="s">
        <v>65</v>
      </c>
      <c r="X312" s="4">
        <v>0</v>
      </c>
      <c r="Y312" s="7" t="s">
        <v>66</v>
      </c>
      <c r="Z312" t="s">
        <v>712</v>
      </c>
      <c r="AA312" t="s">
        <v>58</v>
      </c>
      <c r="AB312" t="s">
        <v>87</v>
      </c>
      <c r="AC312" t="s">
        <v>87</v>
      </c>
      <c r="AD312" t="s">
        <v>713</v>
      </c>
      <c r="AE312" t="s">
        <v>714</v>
      </c>
      <c r="AF312" t="s">
        <v>715</v>
      </c>
      <c r="AG312" t="s">
        <v>716</v>
      </c>
      <c r="AH312" t="s">
        <v>58</v>
      </c>
      <c r="AI312" t="s">
        <v>58</v>
      </c>
      <c r="AJ312" t="s">
        <v>1278</v>
      </c>
      <c r="AK312" t="s">
        <v>1279</v>
      </c>
      <c r="AL312" t="s">
        <v>130</v>
      </c>
      <c r="AM312" s="7" t="s">
        <v>73</v>
      </c>
      <c r="AN312" t="s">
        <v>131</v>
      </c>
      <c r="AO312" t="s">
        <v>1745</v>
      </c>
      <c r="AP312" s="7" t="s">
        <v>709</v>
      </c>
      <c r="AQ312" t="s">
        <v>1556</v>
      </c>
      <c r="AR312" t="s">
        <v>712</v>
      </c>
      <c r="AS312" t="s">
        <v>58</v>
      </c>
      <c r="AT312" t="s">
        <v>87</v>
      </c>
      <c r="AU312" t="s">
        <v>87</v>
      </c>
      <c r="AV312" t="s">
        <v>58</v>
      </c>
      <c r="AW312" t="s">
        <v>58</v>
      </c>
      <c r="AX312" t="s">
        <v>244</v>
      </c>
      <c r="AY312" t="s">
        <v>245</v>
      </c>
      <c r="AZ312" s="8" t="s">
        <v>77</v>
      </c>
      <c r="BA312">
        <v>310592014</v>
      </c>
      <c r="BB312" t="s">
        <v>717</v>
      </c>
    </row>
    <row r="313" spans="1:54" x14ac:dyDescent="0.3">
      <c r="A313" s="16">
        <v>45410</v>
      </c>
      <c r="B313" s="2" t="s">
        <v>195</v>
      </c>
      <c r="C313" s="7" t="s">
        <v>477</v>
      </c>
      <c r="D313" s="7" t="s">
        <v>1780</v>
      </c>
      <c r="E313" s="7" t="s">
        <v>1781</v>
      </c>
      <c r="F313" s="17" t="s">
        <v>1386</v>
      </c>
      <c r="G313" s="4">
        <v>200</v>
      </c>
      <c r="H313" s="5" t="s">
        <v>59</v>
      </c>
      <c r="I313" s="6">
        <v>1.1850000000000001</v>
      </c>
      <c r="J313" s="4">
        <v>237</v>
      </c>
      <c r="K313" s="4">
        <v>1.19</v>
      </c>
      <c r="L313" s="7" t="s">
        <v>350</v>
      </c>
      <c r="M313" s="7" t="s">
        <v>351</v>
      </c>
      <c r="N313" s="7" t="s">
        <v>352</v>
      </c>
      <c r="O313" s="2" t="s">
        <v>63</v>
      </c>
      <c r="P313" s="4">
        <v>200</v>
      </c>
      <c r="Q313" s="2" t="s">
        <v>59</v>
      </c>
      <c r="R313" s="2">
        <v>20000</v>
      </c>
      <c r="S313" s="4">
        <v>100</v>
      </c>
      <c r="T313" s="7" t="s">
        <v>353</v>
      </c>
      <c r="U313" s="4">
        <v>0</v>
      </c>
      <c r="V313" s="4">
        <v>0</v>
      </c>
      <c r="W313" s="7" t="s">
        <v>65</v>
      </c>
      <c r="X313" s="4">
        <v>0</v>
      </c>
      <c r="Y313" s="7" t="s">
        <v>66</v>
      </c>
      <c r="Z313" t="s">
        <v>58</v>
      </c>
      <c r="AA313" t="s">
        <v>58</v>
      </c>
      <c r="AB313" t="s">
        <v>1691</v>
      </c>
      <c r="AC313" t="s">
        <v>1692</v>
      </c>
      <c r="AD313" t="s">
        <v>1782</v>
      </c>
      <c r="AE313" t="s">
        <v>58</v>
      </c>
      <c r="AF313" t="s">
        <v>58</v>
      </c>
      <c r="AG313" t="s">
        <v>58</v>
      </c>
      <c r="AH313" t="s">
        <v>1783</v>
      </c>
      <c r="AI313" t="s">
        <v>58</v>
      </c>
      <c r="AJ313" t="s">
        <v>350</v>
      </c>
      <c r="AK313" t="s">
        <v>351</v>
      </c>
      <c r="AL313" t="s">
        <v>165</v>
      </c>
      <c r="AM313" s="7" t="s">
        <v>166</v>
      </c>
      <c r="AN313" t="s">
        <v>167</v>
      </c>
      <c r="AO313" t="s">
        <v>1745</v>
      </c>
      <c r="AP313" s="7" t="s">
        <v>1780</v>
      </c>
      <c r="AQ313" t="s">
        <v>1781</v>
      </c>
      <c r="AR313" t="s">
        <v>58</v>
      </c>
      <c r="AS313" t="s">
        <v>58</v>
      </c>
      <c r="AT313" t="s">
        <v>1691</v>
      </c>
      <c r="AU313" t="s">
        <v>1692</v>
      </c>
      <c r="AV313" t="s">
        <v>1783</v>
      </c>
      <c r="AW313" t="s">
        <v>58</v>
      </c>
      <c r="AX313" t="s">
        <v>350</v>
      </c>
      <c r="AY313" t="s">
        <v>351</v>
      </c>
      <c r="AZ313" s="8" t="s">
        <v>77</v>
      </c>
      <c r="BA313">
        <v>309459080</v>
      </c>
      <c r="BB313" t="s">
        <v>1784</v>
      </c>
    </row>
    <row r="314" spans="1:54" x14ac:dyDescent="0.3">
      <c r="A314" s="16">
        <v>45415</v>
      </c>
      <c r="B314" s="2" t="s">
        <v>115</v>
      </c>
      <c r="C314" s="7" t="s">
        <v>1729</v>
      </c>
      <c r="D314" s="7" t="s">
        <v>181</v>
      </c>
      <c r="E314" s="7" t="s">
        <v>1662</v>
      </c>
      <c r="F314" s="17" t="s">
        <v>1663</v>
      </c>
      <c r="G314" s="4">
        <v>39.380000000000003</v>
      </c>
      <c r="H314" s="5" t="s">
        <v>59</v>
      </c>
      <c r="I314" s="6">
        <v>36.884713052310815</v>
      </c>
      <c r="J314" s="4">
        <v>1452.52</v>
      </c>
      <c r="K314" s="4">
        <v>36.880000000000003</v>
      </c>
      <c r="L314" s="7" t="s">
        <v>60</v>
      </c>
      <c r="M314" s="7" t="s">
        <v>61</v>
      </c>
      <c r="N314" s="7" t="s">
        <v>62</v>
      </c>
      <c r="O314" s="2" t="s">
        <v>63</v>
      </c>
      <c r="P314" s="4">
        <v>39.380000000000003</v>
      </c>
      <c r="Q314" s="2" t="s">
        <v>59</v>
      </c>
      <c r="R314" s="2">
        <v>1291.27</v>
      </c>
      <c r="S314" s="4">
        <v>32.79</v>
      </c>
      <c r="T314" s="7" t="s">
        <v>64</v>
      </c>
      <c r="U314" s="4">
        <v>0</v>
      </c>
      <c r="V314" s="4">
        <v>0</v>
      </c>
      <c r="W314" s="7" t="s">
        <v>65</v>
      </c>
      <c r="X314" s="4">
        <v>0</v>
      </c>
      <c r="Y314" s="7" t="s">
        <v>66</v>
      </c>
      <c r="Z314" t="s">
        <v>184</v>
      </c>
      <c r="AA314" t="s">
        <v>58</v>
      </c>
      <c r="AB314" t="s">
        <v>185</v>
      </c>
      <c r="AC314" t="s">
        <v>125</v>
      </c>
      <c r="AD314" t="s">
        <v>186</v>
      </c>
      <c r="AE314" t="s">
        <v>187</v>
      </c>
      <c r="AF314" t="s">
        <v>188</v>
      </c>
      <c r="AG314" t="s">
        <v>189</v>
      </c>
      <c r="AH314" t="s">
        <v>58</v>
      </c>
      <c r="AI314" t="s">
        <v>58</v>
      </c>
      <c r="AJ314" t="s">
        <v>206</v>
      </c>
      <c r="AK314" t="s">
        <v>61</v>
      </c>
      <c r="AL314" t="s">
        <v>130</v>
      </c>
      <c r="AM314" s="7" t="s">
        <v>73</v>
      </c>
      <c r="AN314" t="s">
        <v>131</v>
      </c>
      <c r="AO314" t="s">
        <v>1785</v>
      </c>
      <c r="AP314" s="7" t="s">
        <v>181</v>
      </c>
      <c r="AQ314" t="s">
        <v>1662</v>
      </c>
      <c r="AR314" t="s">
        <v>184</v>
      </c>
      <c r="AS314" t="s">
        <v>58</v>
      </c>
      <c r="AT314" t="s">
        <v>185</v>
      </c>
      <c r="AU314" t="s">
        <v>125</v>
      </c>
      <c r="AV314" t="s">
        <v>58</v>
      </c>
      <c r="AW314" t="s">
        <v>58</v>
      </c>
      <c r="AX314" t="s">
        <v>206</v>
      </c>
      <c r="AY314" t="s">
        <v>61</v>
      </c>
      <c r="AZ314" s="8" t="s">
        <v>77</v>
      </c>
      <c r="BA314">
        <v>311049605</v>
      </c>
      <c r="BB314" t="s">
        <v>194</v>
      </c>
    </row>
    <row r="315" spans="1:54" x14ac:dyDescent="0.3">
      <c r="A315" s="16">
        <v>45416</v>
      </c>
      <c r="B315" s="2" t="s">
        <v>148</v>
      </c>
      <c r="C315" s="7" t="s">
        <v>477</v>
      </c>
      <c r="D315" s="7" t="s">
        <v>1334</v>
      </c>
      <c r="E315" s="7" t="s">
        <v>1335</v>
      </c>
      <c r="F315" s="17" t="s">
        <v>1336</v>
      </c>
      <c r="G315" s="4">
        <v>2000</v>
      </c>
      <c r="H315" s="5" t="s">
        <v>59</v>
      </c>
      <c r="I315" s="6">
        <v>1.703605</v>
      </c>
      <c r="J315" s="4">
        <v>3407.21</v>
      </c>
      <c r="K315" s="4">
        <v>1.7</v>
      </c>
      <c r="L315" s="7" t="s">
        <v>350</v>
      </c>
      <c r="M315" s="7" t="s">
        <v>351</v>
      </c>
      <c r="N315" s="7" t="s">
        <v>352</v>
      </c>
      <c r="O315" s="2" t="s">
        <v>63</v>
      </c>
      <c r="P315" s="4">
        <v>2000</v>
      </c>
      <c r="Q315" s="2" t="s">
        <v>59</v>
      </c>
      <c r="R315" s="2">
        <v>282000</v>
      </c>
      <c r="S315" s="4">
        <v>141</v>
      </c>
      <c r="T315" s="7" t="s">
        <v>353</v>
      </c>
      <c r="U315" s="4">
        <v>0</v>
      </c>
      <c r="V315" s="4">
        <v>0</v>
      </c>
      <c r="W315" s="7" t="s">
        <v>65</v>
      </c>
      <c r="X315" s="4">
        <v>0</v>
      </c>
      <c r="Y315" s="7" t="s">
        <v>66</v>
      </c>
      <c r="Z315" t="s">
        <v>58</v>
      </c>
      <c r="AA315" t="s">
        <v>58</v>
      </c>
      <c r="AB315" t="s">
        <v>86</v>
      </c>
      <c r="AC315" t="s">
        <v>87</v>
      </c>
      <c r="AD315" t="s">
        <v>88</v>
      </c>
      <c r="AE315" t="s">
        <v>58</v>
      </c>
      <c r="AF315" t="s">
        <v>58</v>
      </c>
      <c r="AG315" t="s">
        <v>58</v>
      </c>
      <c r="AH315" t="s">
        <v>58</v>
      </c>
      <c r="AI315" t="s">
        <v>58</v>
      </c>
      <c r="AJ315" t="s">
        <v>1337</v>
      </c>
      <c r="AK315" t="s">
        <v>351</v>
      </c>
      <c r="AL315" t="s">
        <v>165</v>
      </c>
      <c r="AM315" s="7" t="s">
        <v>166</v>
      </c>
      <c r="AN315" t="s">
        <v>167</v>
      </c>
      <c r="AO315" t="s">
        <v>1785</v>
      </c>
      <c r="AP315" s="7" t="s">
        <v>1334</v>
      </c>
      <c r="AQ315" t="s">
        <v>1335</v>
      </c>
      <c r="AR315" t="s">
        <v>58</v>
      </c>
      <c r="AS315" t="s">
        <v>58</v>
      </c>
      <c r="AT315" t="s">
        <v>86</v>
      </c>
      <c r="AU315" t="s">
        <v>87</v>
      </c>
      <c r="AV315" t="s">
        <v>58</v>
      </c>
      <c r="AW315" t="s">
        <v>58</v>
      </c>
      <c r="AX315" t="s">
        <v>1337</v>
      </c>
      <c r="AY315" t="s">
        <v>351</v>
      </c>
      <c r="AZ315" s="8" t="s">
        <v>77</v>
      </c>
      <c r="BA315">
        <v>311562417</v>
      </c>
      <c r="BB315" t="s">
        <v>1338</v>
      </c>
    </row>
    <row r="316" spans="1:54" x14ac:dyDescent="0.3">
      <c r="A316" s="16">
        <v>45421</v>
      </c>
      <c r="B316" s="2" t="s">
        <v>1786</v>
      </c>
      <c r="C316" s="7" t="s">
        <v>1787</v>
      </c>
      <c r="D316" s="7" t="s">
        <v>1788</v>
      </c>
      <c r="E316" s="7" t="s">
        <v>1789</v>
      </c>
      <c r="F316" s="17" t="s">
        <v>1790</v>
      </c>
      <c r="G316" s="4">
        <v>5</v>
      </c>
      <c r="H316" s="5" t="s">
        <v>59</v>
      </c>
      <c r="I316" s="6">
        <v>6.82</v>
      </c>
      <c r="J316" s="4">
        <v>34.1</v>
      </c>
      <c r="K316" s="4">
        <v>6.82</v>
      </c>
      <c r="L316" s="7" t="s">
        <v>530</v>
      </c>
      <c r="M316" s="7" t="s">
        <v>531</v>
      </c>
      <c r="N316" s="7" t="s">
        <v>138</v>
      </c>
      <c r="O316" s="2" t="s">
        <v>122</v>
      </c>
      <c r="P316" s="4">
        <v>5</v>
      </c>
      <c r="Q316" s="2" t="s">
        <v>59</v>
      </c>
      <c r="R316" s="2">
        <v>34.799999999999997</v>
      </c>
      <c r="S316" s="4">
        <v>6.96</v>
      </c>
      <c r="T316" s="7" t="s">
        <v>64</v>
      </c>
      <c r="U316" s="4">
        <v>0</v>
      </c>
      <c r="V316" s="4">
        <v>0</v>
      </c>
      <c r="W316" s="7" t="s">
        <v>65</v>
      </c>
      <c r="X316" s="4">
        <v>0</v>
      </c>
      <c r="Y316" s="7" t="s">
        <v>66</v>
      </c>
      <c r="Z316" t="s">
        <v>1791</v>
      </c>
      <c r="AA316" t="s">
        <v>58</v>
      </c>
      <c r="AB316" t="s">
        <v>86</v>
      </c>
      <c r="AC316" t="s">
        <v>87</v>
      </c>
      <c r="AD316" t="s">
        <v>1792</v>
      </c>
      <c r="AE316" t="s">
        <v>58</v>
      </c>
      <c r="AF316" t="s">
        <v>58</v>
      </c>
      <c r="AG316" t="s">
        <v>58</v>
      </c>
      <c r="AH316" t="s">
        <v>1793</v>
      </c>
      <c r="AI316" t="s">
        <v>58</v>
      </c>
      <c r="AJ316" t="s">
        <v>530</v>
      </c>
      <c r="AK316" t="s">
        <v>531</v>
      </c>
      <c r="AL316" t="s">
        <v>1794</v>
      </c>
      <c r="AM316" s="7" t="s">
        <v>1795</v>
      </c>
      <c r="AN316" t="s">
        <v>1796</v>
      </c>
      <c r="AO316" t="s">
        <v>1785</v>
      </c>
      <c r="AP316" s="7" t="s">
        <v>1788</v>
      </c>
      <c r="AQ316" t="s">
        <v>1789</v>
      </c>
      <c r="AR316" t="s">
        <v>1791</v>
      </c>
      <c r="AS316" t="s">
        <v>58</v>
      </c>
      <c r="AT316" t="s">
        <v>86</v>
      </c>
      <c r="AU316" t="s">
        <v>87</v>
      </c>
      <c r="AV316" t="s">
        <v>1793</v>
      </c>
      <c r="AW316" t="s">
        <v>58</v>
      </c>
      <c r="AX316" t="s">
        <v>530</v>
      </c>
      <c r="AY316" t="s">
        <v>531</v>
      </c>
      <c r="AZ316" s="8" t="s">
        <v>77</v>
      </c>
      <c r="BA316">
        <v>311637695</v>
      </c>
      <c r="BB316" t="s">
        <v>1797</v>
      </c>
    </row>
    <row r="317" spans="1:54" x14ac:dyDescent="0.3">
      <c r="A317" s="16">
        <v>45423</v>
      </c>
      <c r="B317" s="2" t="s">
        <v>148</v>
      </c>
      <c r="C317" s="7" t="s">
        <v>485</v>
      </c>
      <c r="D317" s="7" t="s">
        <v>1334</v>
      </c>
      <c r="E317" s="7" t="s">
        <v>1798</v>
      </c>
      <c r="F317" s="17" t="s">
        <v>1386</v>
      </c>
      <c r="G317" s="4">
        <v>4000</v>
      </c>
      <c r="H317" s="5" t="s">
        <v>59</v>
      </c>
      <c r="I317" s="6">
        <v>1.7036075000000002</v>
      </c>
      <c r="J317" s="4">
        <v>6814.43</v>
      </c>
      <c r="K317" s="4">
        <v>1.7</v>
      </c>
      <c r="L317" s="7" t="s">
        <v>1337</v>
      </c>
      <c r="M317" s="7" t="s">
        <v>351</v>
      </c>
      <c r="N317" s="7" t="s">
        <v>352</v>
      </c>
      <c r="O317" s="2" t="s">
        <v>63</v>
      </c>
      <c r="P317" s="4">
        <v>4000</v>
      </c>
      <c r="Q317" s="2" t="s">
        <v>59</v>
      </c>
      <c r="R317" s="2">
        <v>564000</v>
      </c>
      <c r="S317" s="4">
        <v>141</v>
      </c>
      <c r="T317" s="7" t="s">
        <v>353</v>
      </c>
      <c r="U317" s="4">
        <v>0</v>
      </c>
      <c r="V317" s="4">
        <v>0</v>
      </c>
      <c r="W317" s="7" t="s">
        <v>65</v>
      </c>
      <c r="X317" s="4">
        <v>0</v>
      </c>
      <c r="Y317" s="7" t="s">
        <v>66</v>
      </c>
      <c r="Z317" t="s">
        <v>58</v>
      </c>
      <c r="AA317" t="s">
        <v>58</v>
      </c>
      <c r="AB317" t="s">
        <v>86</v>
      </c>
      <c r="AC317" t="s">
        <v>87</v>
      </c>
      <c r="AD317" t="s">
        <v>88</v>
      </c>
      <c r="AE317" t="s">
        <v>58</v>
      </c>
      <c r="AF317" t="s">
        <v>58</v>
      </c>
      <c r="AG317" t="s">
        <v>58</v>
      </c>
      <c r="AH317" t="s">
        <v>58</v>
      </c>
      <c r="AI317" t="s">
        <v>58</v>
      </c>
      <c r="AJ317" t="s">
        <v>58</v>
      </c>
      <c r="AK317" t="s">
        <v>58</v>
      </c>
      <c r="AL317" t="s">
        <v>165</v>
      </c>
      <c r="AM317" s="7" t="s">
        <v>166</v>
      </c>
      <c r="AN317" t="s">
        <v>167</v>
      </c>
      <c r="AO317" t="s">
        <v>1785</v>
      </c>
      <c r="AP317" s="7" t="s">
        <v>1334</v>
      </c>
      <c r="AQ317" t="s">
        <v>1799</v>
      </c>
      <c r="AR317" t="s">
        <v>58</v>
      </c>
      <c r="AS317" t="s">
        <v>58</v>
      </c>
      <c r="AT317" t="s">
        <v>86</v>
      </c>
      <c r="AU317" t="s">
        <v>87</v>
      </c>
      <c r="AV317" t="s">
        <v>58</v>
      </c>
      <c r="AW317" t="s">
        <v>58</v>
      </c>
      <c r="AX317" t="s">
        <v>1337</v>
      </c>
      <c r="AY317" t="s">
        <v>351</v>
      </c>
      <c r="AZ317" s="8" t="s">
        <v>77</v>
      </c>
      <c r="BA317">
        <v>312812790</v>
      </c>
      <c r="BB317" t="s">
        <v>1338</v>
      </c>
    </row>
    <row r="318" spans="1:54" x14ac:dyDescent="0.3">
      <c r="A318" s="16">
        <v>45425</v>
      </c>
      <c r="B318" s="2" t="s">
        <v>54</v>
      </c>
      <c r="C318" s="7" t="s">
        <v>1800</v>
      </c>
      <c r="D318" s="7" t="s">
        <v>1347</v>
      </c>
      <c r="E318" s="7" t="s">
        <v>377</v>
      </c>
      <c r="F318" s="17" t="s">
        <v>1066</v>
      </c>
      <c r="G318" s="4">
        <v>100</v>
      </c>
      <c r="H318" s="5" t="s">
        <v>59</v>
      </c>
      <c r="I318" s="6">
        <v>4.8947000000000003</v>
      </c>
      <c r="J318" s="4">
        <v>489.47</v>
      </c>
      <c r="K318" s="4">
        <v>4894.7</v>
      </c>
      <c r="L318" s="7" t="s">
        <v>1801</v>
      </c>
      <c r="M318" s="7" t="s">
        <v>1349</v>
      </c>
      <c r="N318" s="7" t="s">
        <v>183</v>
      </c>
      <c r="O318" s="2" t="s">
        <v>107</v>
      </c>
      <c r="P318" s="4">
        <v>0.1</v>
      </c>
      <c r="Q318" s="2" t="s">
        <v>155</v>
      </c>
      <c r="R318" s="2">
        <v>508</v>
      </c>
      <c r="S318" s="4">
        <v>5080</v>
      </c>
      <c r="T318" s="7" t="s">
        <v>64</v>
      </c>
      <c r="U318" s="4">
        <v>0</v>
      </c>
      <c r="V318" s="4">
        <v>0</v>
      </c>
      <c r="W318" s="7" t="s">
        <v>65</v>
      </c>
      <c r="X318" s="4">
        <v>0</v>
      </c>
      <c r="Y318" s="7" t="s">
        <v>66</v>
      </c>
      <c r="Z318" t="s">
        <v>1350</v>
      </c>
      <c r="AA318" t="s">
        <v>58</v>
      </c>
      <c r="AB318" t="s">
        <v>247</v>
      </c>
      <c r="AC318" t="s">
        <v>125</v>
      </c>
      <c r="AD318" t="s">
        <v>621</v>
      </c>
      <c r="AE318" t="s">
        <v>1351</v>
      </c>
      <c r="AF318" t="s">
        <v>1352</v>
      </c>
      <c r="AG318" t="s">
        <v>1353</v>
      </c>
      <c r="AH318" t="s">
        <v>58</v>
      </c>
      <c r="AI318" t="s">
        <v>58</v>
      </c>
      <c r="AJ318" t="s">
        <v>58</v>
      </c>
      <c r="AK318" t="s">
        <v>58</v>
      </c>
      <c r="AL318" t="s">
        <v>72</v>
      </c>
      <c r="AM318" s="7" t="s">
        <v>73</v>
      </c>
      <c r="AN318" t="s">
        <v>74</v>
      </c>
      <c r="AO318" t="s">
        <v>1785</v>
      </c>
      <c r="AP318" s="7" t="s">
        <v>1347</v>
      </c>
      <c r="AQ318" t="s">
        <v>377</v>
      </c>
      <c r="AR318" t="s">
        <v>1350</v>
      </c>
      <c r="AS318" t="s">
        <v>58</v>
      </c>
      <c r="AT318" t="s">
        <v>247</v>
      </c>
      <c r="AU318" t="s">
        <v>125</v>
      </c>
      <c r="AV318" t="s">
        <v>1802</v>
      </c>
      <c r="AW318" t="s">
        <v>58</v>
      </c>
      <c r="AX318" t="s">
        <v>58</v>
      </c>
      <c r="AY318" t="s">
        <v>58</v>
      </c>
      <c r="AZ318" s="8" t="s">
        <v>77</v>
      </c>
      <c r="BA318">
        <v>312988748</v>
      </c>
      <c r="BB318" t="s">
        <v>1355</v>
      </c>
    </row>
    <row r="319" spans="1:54" x14ac:dyDescent="0.3">
      <c r="A319" s="16">
        <v>45427</v>
      </c>
      <c r="B319" s="2" t="s">
        <v>148</v>
      </c>
      <c r="C319" s="7" t="s">
        <v>477</v>
      </c>
      <c r="D319" s="7" t="s">
        <v>1334</v>
      </c>
      <c r="E319" s="7" t="s">
        <v>1803</v>
      </c>
      <c r="F319" s="17" t="s">
        <v>1386</v>
      </c>
      <c r="G319" s="4">
        <v>100</v>
      </c>
      <c r="H319" s="5" t="s">
        <v>59</v>
      </c>
      <c r="I319" s="6">
        <v>1.7797000000000001</v>
      </c>
      <c r="J319" s="4">
        <v>177.97</v>
      </c>
      <c r="K319" s="4">
        <v>1.78</v>
      </c>
      <c r="L319" s="7" t="s">
        <v>350</v>
      </c>
      <c r="M319" s="7" t="s">
        <v>351</v>
      </c>
      <c r="N319" s="7" t="s">
        <v>352</v>
      </c>
      <c r="O319" s="2" t="s">
        <v>63</v>
      </c>
      <c r="P319" s="4">
        <v>100</v>
      </c>
      <c r="Q319" s="2" t="s">
        <v>59</v>
      </c>
      <c r="R319" s="2">
        <v>15000</v>
      </c>
      <c r="S319" s="4">
        <v>150</v>
      </c>
      <c r="T319" s="7" t="s">
        <v>353</v>
      </c>
      <c r="U319" s="4">
        <v>0</v>
      </c>
      <c r="V319" s="4">
        <v>0</v>
      </c>
      <c r="W319" s="7" t="s">
        <v>65</v>
      </c>
      <c r="X319" s="4">
        <v>0</v>
      </c>
      <c r="Y319" s="7" t="s">
        <v>66</v>
      </c>
      <c r="Z319" t="s">
        <v>58</v>
      </c>
      <c r="AA319" t="s">
        <v>58</v>
      </c>
      <c r="AB319" t="s">
        <v>86</v>
      </c>
      <c r="AC319" t="s">
        <v>87</v>
      </c>
      <c r="AD319" t="s">
        <v>88</v>
      </c>
      <c r="AE319" t="s">
        <v>58</v>
      </c>
      <c r="AF319" t="s">
        <v>58</v>
      </c>
      <c r="AG319" t="s">
        <v>58</v>
      </c>
      <c r="AH319" t="s">
        <v>58</v>
      </c>
      <c r="AI319" t="s">
        <v>58</v>
      </c>
      <c r="AJ319" t="s">
        <v>350</v>
      </c>
      <c r="AK319" t="s">
        <v>351</v>
      </c>
      <c r="AL319" t="s">
        <v>165</v>
      </c>
      <c r="AM319" s="7" t="s">
        <v>166</v>
      </c>
      <c r="AN319" t="s">
        <v>167</v>
      </c>
      <c r="AO319" t="s">
        <v>1785</v>
      </c>
      <c r="AP319" s="7" t="s">
        <v>1334</v>
      </c>
      <c r="AQ319" t="s">
        <v>1803</v>
      </c>
      <c r="AR319" t="s">
        <v>58</v>
      </c>
      <c r="AS319" t="s">
        <v>58</v>
      </c>
      <c r="AT319" t="s">
        <v>86</v>
      </c>
      <c r="AU319" t="s">
        <v>87</v>
      </c>
      <c r="AV319" t="s">
        <v>58</v>
      </c>
      <c r="AW319" t="s">
        <v>58</v>
      </c>
      <c r="AX319" t="s">
        <v>350</v>
      </c>
      <c r="AY319" t="s">
        <v>351</v>
      </c>
      <c r="AZ319" s="8" t="s">
        <v>77</v>
      </c>
      <c r="BA319">
        <v>312811690</v>
      </c>
      <c r="BB319" t="s">
        <v>1338</v>
      </c>
    </row>
    <row r="320" spans="1:54" x14ac:dyDescent="0.3">
      <c r="A320" s="16">
        <v>45428</v>
      </c>
      <c r="B320" s="2" t="s">
        <v>115</v>
      </c>
      <c r="C320" s="7" t="s">
        <v>1760</v>
      </c>
      <c r="D320" s="7" t="s">
        <v>870</v>
      </c>
      <c r="E320" s="7" t="s">
        <v>1761</v>
      </c>
      <c r="F320" s="17" t="s">
        <v>1762</v>
      </c>
      <c r="G320" s="4">
        <v>60.53</v>
      </c>
      <c r="H320" s="5" t="s">
        <v>59</v>
      </c>
      <c r="I320" s="6">
        <v>25.195935899553938</v>
      </c>
      <c r="J320" s="4">
        <v>1525.11</v>
      </c>
      <c r="K320" s="4">
        <v>25.2</v>
      </c>
      <c r="L320" s="7" t="s">
        <v>1763</v>
      </c>
      <c r="M320" s="7" t="s">
        <v>1764</v>
      </c>
      <c r="N320" s="7" t="s">
        <v>536</v>
      </c>
      <c r="O320" s="2" t="s">
        <v>122</v>
      </c>
      <c r="P320" s="4">
        <v>60.53</v>
      </c>
      <c r="Q320" s="2" t="s">
        <v>59</v>
      </c>
      <c r="R320" s="2">
        <v>1397.03</v>
      </c>
      <c r="S320" s="4">
        <v>23.08</v>
      </c>
      <c r="T320" s="7" t="s">
        <v>797</v>
      </c>
      <c r="U320" s="4">
        <v>0</v>
      </c>
      <c r="V320" s="4">
        <v>0</v>
      </c>
      <c r="W320" s="7" t="s">
        <v>65</v>
      </c>
      <c r="X320" s="4">
        <v>0</v>
      </c>
      <c r="Y320" s="7" t="s">
        <v>66</v>
      </c>
      <c r="Z320" t="s">
        <v>873</v>
      </c>
      <c r="AA320" t="s">
        <v>58</v>
      </c>
      <c r="AB320" t="s">
        <v>874</v>
      </c>
      <c r="AC320" t="s">
        <v>574</v>
      </c>
      <c r="AD320" t="s">
        <v>575</v>
      </c>
      <c r="AE320" t="s">
        <v>875</v>
      </c>
      <c r="AF320" t="s">
        <v>876</v>
      </c>
      <c r="AG320" t="s">
        <v>877</v>
      </c>
      <c r="AH320" t="s">
        <v>58</v>
      </c>
      <c r="AI320" t="s">
        <v>58</v>
      </c>
      <c r="AJ320" t="s">
        <v>1763</v>
      </c>
      <c r="AK320" t="s">
        <v>1764</v>
      </c>
      <c r="AL320" t="s">
        <v>130</v>
      </c>
      <c r="AM320" s="7" t="s">
        <v>73</v>
      </c>
      <c r="AN320" t="s">
        <v>131</v>
      </c>
      <c r="AO320" t="s">
        <v>1785</v>
      </c>
      <c r="AP320" s="7" t="s">
        <v>870</v>
      </c>
      <c r="AQ320" t="s">
        <v>1765</v>
      </c>
      <c r="AR320" t="s">
        <v>873</v>
      </c>
      <c r="AS320" t="s">
        <v>58</v>
      </c>
      <c r="AT320" t="s">
        <v>874</v>
      </c>
      <c r="AU320" t="s">
        <v>574</v>
      </c>
      <c r="AV320" t="s">
        <v>58</v>
      </c>
      <c r="AW320" t="s">
        <v>58</v>
      </c>
      <c r="AX320" t="s">
        <v>1763</v>
      </c>
      <c r="AY320" t="s">
        <v>1764</v>
      </c>
      <c r="AZ320" s="8" t="s">
        <v>77</v>
      </c>
      <c r="BA320">
        <v>315965100</v>
      </c>
      <c r="BB320" t="s">
        <v>879</v>
      </c>
    </row>
    <row r="321" spans="1:54" x14ac:dyDescent="0.3">
      <c r="A321" s="16">
        <v>45430</v>
      </c>
      <c r="B321" s="2" t="s">
        <v>258</v>
      </c>
      <c r="C321" s="7" t="s">
        <v>532</v>
      </c>
      <c r="D321" s="7" t="s">
        <v>1155</v>
      </c>
      <c r="E321" s="7" t="s">
        <v>377</v>
      </c>
      <c r="F321" s="17" t="s">
        <v>1749</v>
      </c>
      <c r="G321" s="4">
        <v>100</v>
      </c>
      <c r="H321" s="5" t="s">
        <v>59</v>
      </c>
      <c r="I321" s="6">
        <v>13.340199999999999</v>
      </c>
      <c r="J321" s="4">
        <v>1334.02</v>
      </c>
      <c r="K321" s="4">
        <v>13.34</v>
      </c>
      <c r="L321" s="7" t="s">
        <v>292</v>
      </c>
      <c r="M321" s="7" t="s">
        <v>137</v>
      </c>
      <c r="N321" s="7" t="s">
        <v>138</v>
      </c>
      <c r="O321" s="2" t="s">
        <v>122</v>
      </c>
      <c r="P321" s="4">
        <v>100</v>
      </c>
      <c r="Q321" s="2" t="s">
        <v>59</v>
      </c>
      <c r="R321" s="2">
        <v>1333</v>
      </c>
      <c r="S321" s="4">
        <v>13.33</v>
      </c>
      <c r="T321" s="7" t="s">
        <v>64</v>
      </c>
      <c r="U321" s="4">
        <v>0</v>
      </c>
      <c r="V321" s="4">
        <v>0</v>
      </c>
      <c r="W321" s="7" t="s">
        <v>65</v>
      </c>
      <c r="X321" s="4">
        <v>0</v>
      </c>
      <c r="Y321" s="7" t="s">
        <v>66</v>
      </c>
      <c r="Z321" t="s">
        <v>1157</v>
      </c>
      <c r="AA321" t="s">
        <v>58</v>
      </c>
      <c r="AB321" t="s">
        <v>1158</v>
      </c>
      <c r="AC321" t="s">
        <v>1159</v>
      </c>
      <c r="AD321" t="s">
        <v>1160</v>
      </c>
      <c r="AE321" t="s">
        <v>1161</v>
      </c>
      <c r="AF321" t="s">
        <v>1162</v>
      </c>
      <c r="AG321" t="s">
        <v>1163</v>
      </c>
      <c r="AH321" t="s">
        <v>58</v>
      </c>
      <c r="AI321" t="s">
        <v>58</v>
      </c>
      <c r="AJ321" t="s">
        <v>58</v>
      </c>
      <c r="AK321" t="s">
        <v>144</v>
      </c>
      <c r="AL321" t="s">
        <v>272</v>
      </c>
      <c r="AM321" s="7" t="s">
        <v>273</v>
      </c>
      <c r="AN321" t="s">
        <v>274</v>
      </c>
      <c r="AO321" t="s">
        <v>1785</v>
      </c>
      <c r="AP321" s="7" t="s">
        <v>1155</v>
      </c>
      <c r="AQ321" t="s">
        <v>377</v>
      </c>
      <c r="AR321" t="s">
        <v>1157</v>
      </c>
      <c r="AS321" t="s">
        <v>58</v>
      </c>
      <c r="AT321" t="s">
        <v>1158</v>
      </c>
      <c r="AU321" t="s">
        <v>1159</v>
      </c>
      <c r="AV321" t="s">
        <v>1494</v>
      </c>
      <c r="AW321" t="s">
        <v>58</v>
      </c>
      <c r="AX321" t="s">
        <v>58</v>
      </c>
      <c r="AY321" t="s">
        <v>144</v>
      </c>
      <c r="AZ321" s="8" t="s">
        <v>77</v>
      </c>
      <c r="BA321">
        <v>315689288</v>
      </c>
      <c r="BB321" t="s">
        <v>1164</v>
      </c>
    </row>
    <row r="322" spans="1:54" x14ac:dyDescent="0.3">
      <c r="A322" s="16">
        <v>45435</v>
      </c>
      <c r="B322" s="2" t="s">
        <v>195</v>
      </c>
      <c r="C322" s="7" t="s">
        <v>477</v>
      </c>
      <c r="D322" s="7" t="s">
        <v>1804</v>
      </c>
      <c r="E322" s="7" t="s">
        <v>1805</v>
      </c>
      <c r="F322" s="17" t="s">
        <v>1806</v>
      </c>
      <c r="G322" s="4">
        <v>294</v>
      </c>
      <c r="H322" s="5" t="s">
        <v>59</v>
      </c>
      <c r="I322" s="6">
        <v>6.2716666666666665</v>
      </c>
      <c r="J322" s="4">
        <v>1843.87</v>
      </c>
      <c r="K322" s="4">
        <v>6.27</v>
      </c>
      <c r="L322" s="7" t="s">
        <v>1125</v>
      </c>
      <c r="M322" s="7" t="s">
        <v>293</v>
      </c>
      <c r="N322" s="7" t="s">
        <v>154</v>
      </c>
      <c r="O322" s="2" t="s">
        <v>107</v>
      </c>
      <c r="P322" s="4">
        <v>294</v>
      </c>
      <c r="Q322" s="2" t="s">
        <v>59</v>
      </c>
      <c r="R322" s="2">
        <v>2499</v>
      </c>
      <c r="S322" s="4">
        <v>8.5</v>
      </c>
      <c r="T322" s="7" t="s">
        <v>1547</v>
      </c>
      <c r="U322" s="4">
        <v>0</v>
      </c>
      <c r="V322" s="4">
        <v>0</v>
      </c>
      <c r="W322" s="7" t="s">
        <v>65</v>
      </c>
      <c r="X322" s="4">
        <v>0</v>
      </c>
      <c r="Y322" s="7" t="s">
        <v>66</v>
      </c>
      <c r="Z322" t="s">
        <v>1807</v>
      </c>
      <c r="AA322" t="s">
        <v>58</v>
      </c>
      <c r="AB322" t="s">
        <v>1808</v>
      </c>
      <c r="AC322" t="s">
        <v>158</v>
      </c>
      <c r="AD322" t="s">
        <v>1809</v>
      </c>
      <c r="AE322" t="s">
        <v>1810</v>
      </c>
      <c r="AF322" t="s">
        <v>1811</v>
      </c>
      <c r="AG322" t="s">
        <v>1812</v>
      </c>
      <c r="AH322" t="s">
        <v>1813</v>
      </c>
      <c r="AI322" t="s">
        <v>58</v>
      </c>
      <c r="AJ322" t="s">
        <v>293</v>
      </c>
      <c r="AK322" t="s">
        <v>293</v>
      </c>
      <c r="AL322" t="s">
        <v>165</v>
      </c>
      <c r="AM322" s="7" t="s">
        <v>166</v>
      </c>
      <c r="AN322" t="s">
        <v>167</v>
      </c>
      <c r="AO322" t="s">
        <v>1785</v>
      </c>
      <c r="AP322" s="7" t="s">
        <v>1804</v>
      </c>
      <c r="AQ322" t="s">
        <v>1814</v>
      </c>
      <c r="AR322" t="s">
        <v>1807</v>
      </c>
      <c r="AS322" t="s">
        <v>58</v>
      </c>
      <c r="AT322" t="s">
        <v>1808</v>
      </c>
      <c r="AU322" t="s">
        <v>158</v>
      </c>
      <c r="AV322" t="s">
        <v>1815</v>
      </c>
      <c r="AW322" t="s">
        <v>58</v>
      </c>
      <c r="AX322" t="s">
        <v>58</v>
      </c>
      <c r="AY322" t="s">
        <v>293</v>
      </c>
      <c r="AZ322" s="8" t="s">
        <v>77</v>
      </c>
      <c r="BA322">
        <v>315631230</v>
      </c>
      <c r="BB322" t="s">
        <v>1816</v>
      </c>
    </row>
    <row r="323" spans="1:54" x14ac:dyDescent="0.3">
      <c r="A323" s="16">
        <v>45438</v>
      </c>
      <c r="B323" s="2" t="s">
        <v>148</v>
      </c>
      <c r="C323" s="7" t="s">
        <v>477</v>
      </c>
      <c r="D323" s="7" t="s">
        <v>1334</v>
      </c>
      <c r="E323" s="7" t="s">
        <v>1817</v>
      </c>
      <c r="F323" s="17" t="s">
        <v>1386</v>
      </c>
      <c r="G323" s="4">
        <v>50</v>
      </c>
      <c r="H323" s="5" t="s">
        <v>59</v>
      </c>
      <c r="I323" s="6">
        <v>1.6718000000000002</v>
      </c>
      <c r="J323" s="4">
        <v>83.59</v>
      </c>
      <c r="K323" s="4">
        <v>1.67</v>
      </c>
      <c r="L323" s="7" t="s">
        <v>350</v>
      </c>
      <c r="M323" s="7" t="s">
        <v>351</v>
      </c>
      <c r="N323" s="7" t="s">
        <v>352</v>
      </c>
      <c r="O323" s="2" t="s">
        <v>63</v>
      </c>
      <c r="P323" s="4">
        <v>50</v>
      </c>
      <c r="Q323" s="2" t="s">
        <v>59</v>
      </c>
      <c r="R323" s="2">
        <v>7050</v>
      </c>
      <c r="S323" s="4">
        <v>141</v>
      </c>
      <c r="T323" s="7" t="s">
        <v>353</v>
      </c>
      <c r="U323" s="4">
        <v>0</v>
      </c>
      <c r="V323" s="4">
        <v>0</v>
      </c>
      <c r="W323" s="7" t="s">
        <v>65</v>
      </c>
      <c r="X323" s="4">
        <v>0</v>
      </c>
      <c r="Y323" s="7" t="s">
        <v>66</v>
      </c>
      <c r="Z323" t="s">
        <v>58</v>
      </c>
      <c r="AA323" t="s">
        <v>58</v>
      </c>
      <c r="AB323" t="s">
        <v>86</v>
      </c>
      <c r="AC323" t="s">
        <v>87</v>
      </c>
      <c r="AD323" t="s">
        <v>88</v>
      </c>
      <c r="AE323" t="s">
        <v>58</v>
      </c>
      <c r="AF323" t="s">
        <v>58</v>
      </c>
      <c r="AG323" t="s">
        <v>58</v>
      </c>
      <c r="AH323" t="s">
        <v>1818</v>
      </c>
      <c r="AI323" t="s">
        <v>58</v>
      </c>
      <c r="AJ323" t="s">
        <v>58</v>
      </c>
      <c r="AK323" t="s">
        <v>351</v>
      </c>
      <c r="AL323" t="s">
        <v>165</v>
      </c>
      <c r="AM323" s="7" t="s">
        <v>166</v>
      </c>
      <c r="AN323" t="s">
        <v>167</v>
      </c>
      <c r="AO323" t="s">
        <v>1785</v>
      </c>
      <c r="AP323" s="7" t="s">
        <v>1334</v>
      </c>
      <c r="AQ323" t="s">
        <v>1817</v>
      </c>
      <c r="AR323" t="s">
        <v>58</v>
      </c>
      <c r="AS323" t="s">
        <v>58</v>
      </c>
      <c r="AT323" t="s">
        <v>86</v>
      </c>
      <c r="AU323" t="s">
        <v>87</v>
      </c>
      <c r="AV323" t="s">
        <v>1818</v>
      </c>
      <c r="AW323" t="s">
        <v>58</v>
      </c>
      <c r="AX323" t="s">
        <v>58</v>
      </c>
      <c r="AY323" t="s">
        <v>351</v>
      </c>
      <c r="AZ323" s="8" t="s">
        <v>77</v>
      </c>
      <c r="BA323">
        <v>314208648</v>
      </c>
      <c r="BB323" t="s">
        <v>1338</v>
      </c>
    </row>
    <row r="324" spans="1:54" x14ac:dyDescent="0.3">
      <c r="A324" s="16">
        <v>45443</v>
      </c>
      <c r="B324" s="2" t="s">
        <v>115</v>
      </c>
      <c r="C324" s="7" t="s">
        <v>1760</v>
      </c>
      <c r="D324" s="7" t="s">
        <v>870</v>
      </c>
      <c r="E324" s="7" t="s">
        <v>1761</v>
      </c>
      <c r="F324" s="17" t="s">
        <v>1762</v>
      </c>
      <c r="G324" s="4">
        <v>20.5</v>
      </c>
      <c r="H324" s="5" t="s">
        <v>59</v>
      </c>
      <c r="I324" s="6">
        <v>26.467804878048781</v>
      </c>
      <c r="J324" s="4">
        <v>542.59</v>
      </c>
      <c r="K324" s="4">
        <v>26.47</v>
      </c>
      <c r="L324" s="7" t="s">
        <v>1763</v>
      </c>
      <c r="M324" s="7" t="s">
        <v>1764</v>
      </c>
      <c r="N324" s="7" t="s">
        <v>536</v>
      </c>
      <c r="O324" s="2" t="s">
        <v>122</v>
      </c>
      <c r="P324" s="4">
        <v>20.5</v>
      </c>
      <c r="Q324" s="2" t="s">
        <v>59</v>
      </c>
      <c r="R324" s="2">
        <v>473.14</v>
      </c>
      <c r="S324" s="4">
        <v>23.08</v>
      </c>
      <c r="T324" s="7" t="s">
        <v>797</v>
      </c>
      <c r="U324" s="4">
        <v>0</v>
      </c>
      <c r="V324" s="4">
        <v>0</v>
      </c>
      <c r="W324" s="7" t="s">
        <v>65</v>
      </c>
      <c r="X324" s="4">
        <v>0</v>
      </c>
      <c r="Y324" s="7" t="s">
        <v>66</v>
      </c>
      <c r="Z324" t="s">
        <v>873</v>
      </c>
      <c r="AA324" t="s">
        <v>58</v>
      </c>
      <c r="AB324" t="s">
        <v>874</v>
      </c>
      <c r="AC324" t="s">
        <v>574</v>
      </c>
      <c r="AD324" t="s">
        <v>575</v>
      </c>
      <c r="AE324" t="s">
        <v>875</v>
      </c>
      <c r="AF324" t="s">
        <v>876</v>
      </c>
      <c r="AG324" t="s">
        <v>877</v>
      </c>
      <c r="AH324" t="s">
        <v>58</v>
      </c>
      <c r="AI324" t="s">
        <v>58</v>
      </c>
      <c r="AJ324" t="s">
        <v>1763</v>
      </c>
      <c r="AK324" t="s">
        <v>1764</v>
      </c>
      <c r="AL324" t="s">
        <v>130</v>
      </c>
      <c r="AM324" s="7" t="s">
        <v>73</v>
      </c>
      <c r="AN324" t="s">
        <v>131</v>
      </c>
      <c r="AO324" t="s">
        <v>1785</v>
      </c>
      <c r="AP324" s="7" t="s">
        <v>870</v>
      </c>
      <c r="AQ324" t="s">
        <v>1765</v>
      </c>
      <c r="AR324" t="s">
        <v>873</v>
      </c>
      <c r="AS324" t="s">
        <v>58</v>
      </c>
      <c r="AT324" t="s">
        <v>874</v>
      </c>
      <c r="AU324" t="s">
        <v>574</v>
      </c>
      <c r="AV324" t="s">
        <v>58</v>
      </c>
      <c r="AW324" t="s">
        <v>58</v>
      </c>
      <c r="AX324" t="s">
        <v>1763</v>
      </c>
      <c r="AY324" t="s">
        <v>1764</v>
      </c>
      <c r="AZ324" s="8" t="s">
        <v>77</v>
      </c>
      <c r="BA324">
        <v>315965101</v>
      </c>
      <c r="BB324" t="s">
        <v>879</v>
      </c>
    </row>
    <row r="325" spans="1:54" x14ac:dyDescent="0.3">
      <c r="A325" s="16">
        <v>45445</v>
      </c>
      <c r="B325" s="2" t="s">
        <v>148</v>
      </c>
      <c r="C325" s="7" t="s">
        <v>1819</v>
      </c>
      <c r="D325" s="7" t="s">
        <v>1820</v>
      </c>
      <c r="E325" s="7" t="s">
        <v>1821</v>
      </c>
      <c r="F325" s="17" t="s">
        <v>1822</v>
      </c>
      <c r="G325" s="4">
        <v>1</v>
      </c>
      <c r="H325" s="5" t="s">
        <v>59</v>
      </c>
      <c r="I325" s="6">
        <v>9.49</v>
      </c>
      <c r="J325" s="4">
        <v>9.49</v>
      </c>
      <c r="K325" s="4">
        <v>9.49</v>
      </c>
      <c r="L325" s="7" t="s">
        <v>1125</v>
      </c>
      <c r="M325" s="7" t="s">
        <v>293</v>
      </c>
      <c r="N325" s="7" t="s">
        <v>183</v>
      </c>
      <c r="O325" s="2" t="s">
        <v>107</v>
      </c>
      <c r="P325" s="4">
        <v>1</v>
      </c>
      <c r="Q325" s="2" t="s">
        <v>59</v>
      </c>
      <c r="R325" s="2">
        <v>800</v>
      </c>
      <c r="S325" s="4">
        <v>800</v>
      </c>
      <c r="T325" s="7" t="s">
        <v>353</v>
      </c>
      <c r="U325" s="4">
        <v>0</v>
      </c>
      <c r="V325" s="4">
        <v>0</v>
      </c>
      <c r="W325" s="7" t="s">
        <v>65</v>
      </c>
      <c r="X325" s="4">
        <v>0</v>
      </c>
      <c r="Y325" s="7" t="s">
        <v>66</v>
      </c>
      <c r="Z325" t="s">
        <v>58</v>
      </c>
      <c r="AA325" t="s">
        <v>58</v>
      </c>
      <c r="AB325" t="s">
        <v>58</v>
      </c>
      <c r="AC325" t="s">
        <v>58</v>
      </c>
      <c r="AD325" t="s">
        <v>65</v>
      </c>
      <c r="AE325" t="s">
        <v>58</v>
      </c>
      <c r="AF325" t="s">
        <v>58</v>
      </c>
      <c r="AG325" t="s">
        <v>58</v>
      </c>
      <c r="AH325" t="s">
        <v>58</v>
      </c>
      <c r="AI325" t="s">
        <v>58</v>
      </c>
      <c r="AJ325" t="s">
        <v>58</v>
      </c>
      <c r="AK325" t="s">
        <v>1823</v>
      </c>
      <c r="AL325" t="s">
        <v>165</v>
      </c>
      <c r="AM325" s="7" t="s">
        <v>166</v>
      </c>
      <c r="AN325" t="s">
        <v>167</v>
      </c>
      <c r="AO325" t="s">
        <v>1824</v>
      </c>
      <c r="AP325" s="7" t="s">
        <v>1820</v>
      </c>
      <c r="AQ325" t="s">
        <v>1821</v>
      </c>
      <c r="AR325" t="s">
        <v>58</v>
      </c>
      <c r="AS325" t="s">
        <v>58</v>
      </c>
      <c r="AT325" t="s">
        <v>58</v>
      </c>
      <c r="AU325" t="s">
        <v>58</v>
      </c>
      <c r="AV325" t="s">
        <v>58</v>
      </c>
      <c r="AW325" t="s">
        <v>58</v>
      </c>
      <c r="AX325" t="s">
        <v>58</v>
      </c>
      <c r="AY325" t="s">
        <v>1823</v>
      </c>
      <c r="AZ325" s="8" t="s">
        <v>77</v>
      </c>
      <c r="BA325">
        <v>316672911</v>
      </c>
      <c r="BB325" t="s">
        <v>1825</v>
      </c>
    </row>
    <row r="326" spans="1:54" x14ac:dyDescent="0.3">
      <c r="A326" s="16">
        <v>45446</v>
      </c>
      <c r="B326" s="2" t="s">
        <v>148</v>
      </c>
      <c r="C326" s="7" t="s">
        <v>477</v>
      </c>
      <c r="D326" s="7" t="s">
        <v>1731</v>
      </c>
      <c r="E326" s="7" t="s">
        <v>997</v>
      </c>
      <c r="F326" s="17" t="s">
        <v>1732</v>
      </c>
      <c r="G326" s="4">
        <v>750</v>
      </c>
      <c r="H326" s="5" t="s">
        <v>59</v>
      </c>
      <c r="I326" s="6">
        <v>0.95199999999999996</v>
      </c>
      <c r="J326" s="4">
        <v>714</v>
      </c>
      <c r="K326" s="4">
        <v>0.95</v>
      </c>
      <c r="L326" s="7" t="s">
        <v>152</v>
      </c>
      <c r="M326" s="7" t="s">
        <v>153</v>
      </c>
      <c r="N326" s="7" t="s">
        <v>1083</v>
      </c>
      <c r="O326" s="2" t="s">
        <v>107</v>
      </c>
      <c r="P326" s="4">
        <v>750</v>
      </c>
      <c r="Q326" s="2" t="s">
        <v>59</v>
      </c>
      <c r="R326" s="2">
        <v>817.5</v>
      </c>
      <c r="S326" s="4">
        <v>1.0900000000000001</v>
      </c>
      <c r="T326" s="7" t="s">
        <v>64</v>
      </c>
      <c r="U326" s="4">
        <v>0</v>
      </c>
      <c r="V326" s="4">
        <v>0</v>
      </c>
      <c r="W326" s="7" t="s">
        <v>65</v>
      </c>
      <c r="X326" s="4">
        <v>0</v>
      </c>
      <c r="Y326" s="7" t="s">
        <v>66</v>
      </c>
      <c r="Z326" t="s">
        <v>58</v>
      </c>
      <c r="AA326" t="s">
        <v>58</v>
      </c>
      <c r="AB326" t="s">
        <v>58</v>
      </c>
      <c r="AC326" t="s">
        <v>58</v>
      </c>
      <c r="AD326" t="s">
        <v>65</v>
      </c>
      <c r="AE326" t="s">
        <v>58</v>
      </c>
      <c r="AF326" t="s">
        <v>58</v>
      </c>
      <c r="AG326" t="s">
        <v>58</v>
      </c>
      <c r="AH326" t="s">
        <v>998</v>
      </c>
      <c r="AI326" t="s">
        <v>58</v>
      </c>
      <c r="AJ326" t="s">
        <v>999</v>
      </c>
      <c r="AK326" t="s">
        <v>164</v>
      </c>
      <c r="AL326" t="s">
        <v>165</v>
      </c>
      <c r="AM326" s="7" t="s">
        <v>166</v>
      </c>
      <c r="AN326" t="s">
        <v>167</v>
      </c>
      <c r="AO326" t="s">
        <v>1824</v>
      </c>
      <c r="AP326" s="7" t="s">
        <v>1731</v>
      </c>
      <c r="AQ326" t="s">
        <v>997</v>
      </c>
      <c r="AR326" t="s">
        <v>58</v>
      </c>
      <c r="AS326" t="s">
        <v>58</v>
      </c>
      <c r="AT326" t="s">
        <v>58</v>
      </c>
      <c r="AU326" t="s">
        <v>58</v>
      </c>
      <c r="AV326" t="s">
        <v>1000</v>
      </c>
      <c r="AW326" t="s">
        <v>58</v>
      </c>
      <c r="AX326" t="s">
        <v>58</v>
      </c>
      <c r="AY326" t="s">
        <v>153</v>
      </c>
      <c r="AZ326" s="8" t="s">
        <v>77</v>
      </c>
      <c r="BA326">
        <v>316725127</v>
      </c>
      <c r="BB326" t="s">
        <v>1733</v>
      </c>
    </row>
    <row r="327" spans="1:54" x14ac:dyDescent="0.3">
      <c r="A327" s="16">
        <v>45446</v>
      </c>
      <c r="B327" s="2" t="s">
        <v>1722</v>
      </c>
      <c r="C327" s="7" t="s">
        <v>1766</v>
      </c>
      <c r="D327" s="7" t="s">
        <v>385</v>
      </c>
      <c r="E327" s="7" t="s">
        <v>1724</v>
      </c>
      <c r="F327" s="17" t="s">
        <v>1767</v>
      </c>
      <c r="G327" s="4">
        <v>7</v>
      </c>
      <c r="H327" s="5" t="s">
        <v>59</v>
      </c>
      <c r="I327" s="6">
        <v>7.7114285714285709</v>
      </c>
      <c r="J327" s="4">
        <v>53.98</v>
      </c>
      <c r="K327" s="4">
        <v>7.71</v>
      </c>
      <c r="L327" s="7" t="s">
        <v>1725</v>
      </c>
      <c r="M327" s="7" t="s">
        <v>388</v>
      </c>
      <c r="N327" s="7" t="s">
        <v>389</v>
      </c>
      <c r="O327" s="2" t="s">
        <v>107</v>
      </c>
      <c r="P327" s="4">
        <v>7</v>
      </c>
      <c r="Q327" s="2" t="s">
        <v>59</v>
      </c>
      <c r="R327" s="2">
        <v>55.09</v>
      </c>
      <c r="S327" s="4">
        <v>7.87</v>
      </c>
      <c r="T327" s="7" t="s">
        <v>64</v>
      </c>
      <c r="U327" s="4">
        <v>0</v>
      </c>
      <c r="V327" s="4">
        <v>0</v>
      </c>
      <c r="W327" s="7" t="s">
        <v>65</v>
      </c>
      <c r="X327" s="4">
        <v>0</v>
      </c>
      <c r="Y327" s="7" t="s">
        <v>66</v>
      </c>
      <c r="Z327" t="s">
        <v>390</v>
      </c>
      <c r="AA327" t="s">
        <v>58</v>
      </c>
      <c r="AB327" t="s">
        <v>391</v>
      </c>
      <c r="AC327" t="s">
        <v>392</v>
      </c>
      <c r="AD327" t="s">
        <v>393</v>
      </c>
      <c r="AE327" t="s">
        <v>394</v>
      </c>
      <c r="AF327" t="s">
        <v>395</v>
      </c>
      <c r="AG327" t="s">
        <v>396</v>
      </c>
      <c r="AH327" t="s">
        <v>1726</v>
      </c>
      <c r="AI327" t="s">
        <v>58</v>
      </c>
      <c r="AJ327" t="s">
        <v>1727</v>
      </c>
      <c r="AK327" t="s">
        <v>388</v>
      </c>
      <c r="AL327" t="s">
        <v>165</v>
      </c>
      <c r="AM327" s="7" t="s">
        <v>166</v>
      </c>
      <c r="AN327" t="s">
        <v>167</v>
      </c>
      <c r="AO327" t="s">
        <v>1824</v>
      </c>
      <c r="AP327" s="7" t="s">
        <v>385</v>
      </c>
      <c r="AQ327" t="s">
        <v>1724</v>
      </c>
      <c r="AR327" t="s">
        <v>390</v>
      </c>
      <c r="AS327" t="s">
        <v>58</v>
      </c>
      <c r="AT327" t="s">
        <v>391</v>
      </c>
      <c r="AU327" t="s">
        <v>392</v>
      </c>
      <c r="AV327" t="s">
        <v>1728</v>
      </c>
      <c r="AW327" t="s">
        <v>58</v>
      </c>
      <c r="AX327" t="s">
        <v>1727</v>
      </c>
      <c r="AY327" t="s">
        <v>388</v>
      </c>
      <c r="AZ327" s="8" t="s">
        <v>77</v>
      </c>
      <c r="BA327">
        <v>316201505</v>
      </c>
      <c r="BB327" t="s">
        <v>397</v>
      </c>
    </row>
    <row r="328" spans="1:54" x14ac:dyDescent="0.3">
      <c r="A328" s="16">
        <v>45453</v>
      </c>
      <c r="B328" s="2" t="s">
        <v>148</v>
      </c>
      <c r="C328" s="7" t="s">
        <v>485</v>
      </c>
      <c r="D328" s="7" t="s">
        <v>1334</v>
      </c>
      <c r="E328" s="7" t="s">
        <v>1550</v>
      </c>
      <c r="F328" s="17" t="s">
        <v>1336</v>
      </c>
      <c r="G328" s="4">
        <v>1500</v>
      </c>
      <c r="H328" s="5" t="s">
        <v>59</v>
      </c>
      <c r="I328" s="6">
        <v>1.7036066666666665</v>
      </c>
      <c r="J328" s="4">
        <v>2555.41</v>
      </c>
      <c r="K328" s="4">
        <v>1.7</v>
      </c>
      <c r="L328" s="7" t="s">
        <v>350</v>
      </c>
      <c r="M328" s="7" t="s">
        <v>351</v>
      </c>
      <c r="N328" s="7" t="s">
        <v>352</v>
      </c>
      <c r="O328" s="2" t="s">
        <v>63</v>
      </c>
      <c r="P328" s="4">
        <v>1500</v>
      </c>
      <c r="Q328" s="2" t="s">
        <v>59</v>
      </c>
      <c r="R328" s="2">
        <v>211500</v>
      </c>
      <c r="S328" s="4">
        <v>141</v>
      </c>
      <c r="T328" s="7" t="s">
        <v>353</v>
      </c>
      <c r="U328" s="4">
        <v>0</v>
      </c>
      <c r="V328" s="4">
        <v>0</v>
      </c>
      <c r="W328" s="7" t="s">
        <v>65</v>
      </c>
      <c r="X328" s="4">
        <v>0</v>
      </c>
      <c r="Y328" s="7" t="s">
        <v>66</v>
      </c>
      <c r="Z328" t="s">
        <v>58</v>
      </c>
      <c r="AA328" t="s">
        <v>58</v>
      </c>
      <c r="AB328" t="s">
        <v>86</v>
      </c>
      <c r="AC328" t="s">
        <v>87</v>
      </c>
      <c r="AD328" t="s">
        <v>88</v>
      </c>
      <c r="AE328" t="s">
        <v>58</v>
      </c>
      <c r="AF328" t="s">
        <v>58</v>
      </c>
      <c r="AG328" t="s">
        <v>58</v>
      </c>
      <c r="AH328" t="s">
        <v>1551</v>
      </c>
      <c r="AI328" t="s">
        <v>58</v>
      </c>
      <c r="AJ328" t="s">
        <v>1337</v>
      </c>
      <c r="AK328" t="s">
        <v>351</v>
      </c>
      <c r="AL328" t="s">
        <v>165</v>
      </c>
      <c r="AM328" s="7" t="s">
        <v>166</v>
      </c>
      <c r="AN328" t="s">
        <v>167</v>
      </c>
      <c r="AO328" t="s">
        <v>1824</v>
      </c>
      <c r="AP328" s="7" t="s">
        <v>1334</v>
      </c>
      <c r="AQ328" t="s">
        <v>1552</v>
      </c>
      <c r="AR328" t="s">
        <v>58</v>
      </c>
      <c r="AS328" t="s">
        <v>58</v>
      </c>
      <c r="AT328" t="s">
        <v>86</v>
      </c>
      <c r="AU328" t="s">
        <v>87</v>
      </c>
      <c r="AV328" t="s">
        <v>1553</v>
      </c>
      <c r="AW328" t="s">
        <v>58</v>
      </c>
      <c r="AX328" t="s">
        <v>58</v>
      </c>
      <c r="AY328" t="s">
        <v>351</v>
      </c>
      <c r="AZ328" s="8" t="s">
        <v>77</v>
      </c>
      <c r="BA328">
        <v>316516284</v>
      </c>
      <c r="BB328" t="s">
        <v>1338</v>
      </c>
    </row>
    <row r="329" spans="1:54" x14ac:dyDescent="0.3">
      <c r="A329" s="16">
        <v>45454</v>
      </c>
      <c r="B329" s="2" t="s">
        <v>148</v>
      </c>
      <c r="C329" s="7" t="s">
        <v>1826</v>
      </c>
      <c r="D329" s="7" t="s">
        <v>617</v>
      </c>
      <c r="E329" s="7" t="s">
        <v>377</v>
      </c>
      <c r="F329" s="17" t="s">
        <v>829</v>
      </c>
      <c r="G329" s="4">
        <v>200</v>
      </c>
      <c r="H329" s="5" t="s">
        <v>59</v>
      </c>
      <c r="I329" s="6">
        <v>5.2365999999999993</v>
      </c>
      <c r="J329" s="4">
        <v>1047.32</v>
      </c>
      <c r="K329" s="4">
        <v>5.24</v>
      </c>
      <c r="L329" s="7" t="s">
        <v>378</v>
      </c>
      <c r="M329" s="7" t="s">
        <v>379</v>
      </c>
      <c r="N329" s="7" t="s">
        <v>183</v>
      </c>
      <c r="O329" s="2" t="s">
        <v>107</v>
      </c>
      <c r="P329" s="4">
        <v>200</v>
      </c>
      <c r="Q329" s="2" t="s">
        <v>59</v>
      </c>
      <c r="R329" s="2">
        <v>1150</v>
      </c>
      <c r="S329" s="4">
        <v>5.75</v>
      </c>
      <c r="T329" s="7" t="s">
        <v>64</v>
      </c>
      <c r="U329" s="4">
        <v>0</v>
      </c>
      <c r="V329" s="4">
        <v>0</v>
      </c>
      <c r="W329" s="7" t="s">
        <v>65</v>
      </c>
      <c r="X329" s="4">
        <v>0</v>
      </c>
      <c r="Y329" s="7" t="s">
        <v>66</v>
      </c>
      <c r="Z329" t="s">
        <v>620</v>
      </c>
      <c r="AA329" t="s">
        <v>58</v>
      </c>
      <c r="AB329" t="s">
        <v>247</v>
      </c>
      <c r="AC329" t="s">
        <v>125</v>
      </c>
      <c r="AD329" t="s">
        <v>621</v>
      </c>
      <c r="AE329" t="s">
        <v>622</v>
      </c>
      <c r="AF329" t="s">
        <v>623</v>
      </c>
      <c r="AG329" t="s">
        <v>624</v>
      </c>
      <c r="AH329" t="s">
        <v>58</v>
      </c>
      <c r="AI329" t="s">
        <v>58</v>
      </c>
      <c r="AJ329" t="s">
        <v>58</v>
      </c>
      <c r="AK329" t="s">
        <v>58</v>
      </c>
      <c r="AL329" t="s">
        <v>165</v>
      </c>
      <c r="AM329" s="7" t="s">
        <v>166</v>
      </c>
      <c r="AN329" t="s">
        <v>167</v>
      </c>
      <c r="AO329" t="s">
        <v>1824</v>
      </c>
      <c r="AP329" s="7" t="s">
        <v>617</v>
      </c>
      <c r="AQ329" t="s">
        <v>377</v>
      </c>
      <c r="AR329" t="s">
        <v>620</v>
      </c>
      <c r="AS329" t="s">
        <v>58</v>
      </c>
      <c r="AT329" t="s">
        <v>247</v>
      </c>
      <c r="AU329" t="s">
        <v>125</v>
      </c>
      <c r="AV329" t="s">
        <v>58</v>
      </c>
      <c r="AW329" t="s">
        <v>58</v>
      </c>
      <c r="AX329" t="s">
        <v>58</v>
      </c>
      <c r="AY329" t="s">
        <v>58</v>
      </c>
      <c r="AZ329" s="8" t="s">
        <v>77</v>
      </c>
      <c r="BA329">
        <v>317757097</v>
      </c>
      <c r="BB329" t="s">
        <v>625</v>
      </c>
    </row>
    <row r="330" spans="1:54" x14ac:dyDescent="0.3">
      <c r="A330" s="16">
        <v>45454</v>
      </c>
      <c r="B330" s="2" t="s">
        <v>195</v>
      </c>
      <c r="C330" s="7" t="s">
        <v>477</v>
      </c>
      <c r="D330" s="7" t="s">
        <v>1780</v>
      </c>
      <c r="E330" s="7" t="s">
        <v>1781</v>
      </c>
      <c r="F330" s="17" t="s">
        <v>1827</v>
      </c>
      <c r="G330" s="4">
        <v>100</v>
      </c>
      <c r="H330" s="5" t="s">
        <v>59</v>
      </c>
      <c r="I330" s="6">
        <v>1.7797000000000001</v>
      </c>
      <c r="J330" s="4">
        <v>177.97</v>
      </c>
      <c r="K330" s="4">
        <v>1.78</v>
      </c>
      <c r="L330" s="7" t="s">
        <v>350</v>
      </c>
      <c r="M330" s="7" t="s">
        <v>351</v>
      </c>
      <c r="N330" s="7" t="s">
        <v>352</v>
      </c>
      <c r="O330" s="2" t="s">
        <v>63</v>
      </c>
      <c r="P330" s="4">
        <v>100</v>
      </c>
      <c r="Q330" s="2" t="s">
        <v>59</v>
      </c>
      <c r="R330" s="2">
        <v>15000</v>
      </c>
      <c r="S330" s="4">
        <v>150</v>
      </c>
      <c r="T330" s="7" t="s">
        <v>353</v>
      </c>
      <c r="U330" s="4">
        <v>0</v>
      </c>
      <c r="V330" s="4">
        <v>0</v>
      </c>
      <c r="W330" s="7" t="s">
        <v>65</v>
      </c>
      <c r="X330" s="4">
        <v>0</v>
      </c>
      <c r="Y330" s="7" t="s">
        <v>66</v>
      </c>
      <c r="Z330" t="s">
        <v>58</v>
      </c>
      <c r="AA330" t="s">
        <v>58</v>
      </c>
      <c r="AB330" t="s">
        <v>1691</v>
      </c>
      <c r="AC330" t="s">
        <v>1692</v>
      </c>
      <c r="AD330" t="s">
        <v>1782</v>
      </c>
      <c r="AE330" t="s">
        <v>58</v>
      </c>
      <c r="AF330" t="s">
        <v>58</v>
      </c>
      <c r="AG330" t="s">
        <v>58</v>
      </c>
      <c r="AH330" t="s">
        <v>1828</v>
      </c>
      <c r="AI330" t="s">
        <v>58</v>
      </c>
      <c r="AJ330" t="s">
        <v>1829</v>
      </c>
      <c r="AK330" t="s">
        <v>351</v>
      </c>
      <c r="AL330" t="s">
        <v>165</v>
      </c>
      <c r="AM330" s="7" t="s">
        <v>166</v>
      </c>
      <c r="AN330" t="s">
        <v>167</v>
      </c>
      <c r="AO330" t="s">
        <v>1824</v>
      </c>
      <c r="AP330" s="7" t="s">
        <v>1780</v>
      </c>
      <c r="AQ330" t="s">
        <v>1781</v>
      </c>
      <c r="AR330" t="s">
        <v>58</v>
      </c>
      <c r="AS330" t="s">
        <v>58</v>
      </c>
      <c r="AT330" t="s">
        <v>1691</v>
      </c>
      <c r="AU330" t="s">
        <v>1692</v>
      </c>
      <c r="AV330" t="s">
        <v>1828</v>
      </c>
      <c r="AW330" t="s">
        <v>58</v>
      </c>
      <c r="AX330" t="s">
        <v>1829</v>
      </c>
      <c r="AY330" t="s">
        <v>351</v>
      </c>
      <c r="AZ330" s="8" t="s">
        <v>77</v>
      </c>
      <c r="BA330">
        <v>317795181</v>
      </c>
      <c r="BB330" t="s">
        <v>1784</v>
      </c>
    </row>
    <row r="331" spans="1:54" x14ac:dyDescent="0.3">
      <c r="A331" s="16">
        <v>45455</v>
      </c>
      <c r="B331" s="2" t="s">
        <v>227</v>
      </c>
      <c r="C331" s="7" t="s">
        <v>1830</v>
      </c>
      <c r="D331" s="7" t="s">
        <v>1064</v>
      </c>
      <c r="E331" s="7" t="s">
        <v>1065</v>
      </c>
      <c r="F331" s="17" t="s">
        <v>1066</v>
      </c>
      <c r="G331" s="4">
        <v>50</v>
      </c>
      <c r="H331" s="5" t="s">
        <v>59</v>
      </c>
      <c r="I331" s="6">
        <v>5.5884</v>
      </c>
      <c r="J331" s="4">
        <v>279.42</v>
      </c>
      <c r="K331" s="4">
        <v>5.59</v>
      </c>
      <c r="L331" s="7" t="s">
        <v>548</v>
      </c>
      <c r="M331" s="7" t="s">
        <v>549</v>
      </c>
      <c r="N331" s="7" t="s">
        <v>183</v>
      </c>
      <c r="O331" s="2" t="s">
        <v>107</v>
      </c>
      <c r="P331" s="4">
        <v>50</v>
      </c>
      <c r="Q331" s="2" t="s">
        <v>59</v>
      </c>
      <c r="R331" s="2">
        <v>286</v>
      </c>
      <c r="S331" s="4">
        <v>5.72</v>
      </c>
      <c r="T331" s="7" t="s">
        <v>64</v>
      </c>
      <c r="U331" s="4">
        <v>0</v>
      </c>
      <c r="V331" s="4">
        <v>0</v>
      </c>
      <c r="W331" s="7" t="s">
        <v>65</v>
      </c>
      <c r="X331" s="4">
        <v>0</v>
      </c>
      <c r="Y331" s="7" t="s">
        <v>66</v>
      </c>
      <c r="Z331" t="s">
        <v>58</v>
      </c>
      <c r="AA331" t="s">
        <v>58</v>
      </c>
      <c r="AB331" t="s">
        <v>58</v>
      </c>
      <c r="AC331" t="s">
        <v>58</v>
      </c>
      <c r="AD331" t="s">
        <v>65</v>
      </c>
      <c r="AE331" t="s">
        <v>58</v>
      </c>
      <c r="AF331" t="s">
        <v>58</v>
      </c>
      <c r="AG331" t="s">
        <v>58</v>
      </c>
      <c r="AH331" t="s">
        <v>1067</v>
      </c>
      <c r="AI331" t="s">
        <v>58</v>
      </c>
      <c r="AJ331" t="s">
        <v>548</v>
      </c>
      <c r="AK331" t="s">
        <v>549</v>
      </c>
      <c r="AL331" t="s">
        <v>130</v>
      </c>
      <c r="AM331" s="7" t="s">
        <v>73</v>
      </c>
      <c r="AN331" t="s">
        <v>131</v>
      </c>
      <c r="AO331" t="s">
        <v>1824</v>
      </c>
      <c r="AP331" s="7" t="s">
        <v>1064</v>
      </c>
      <c r="AQ331" t="s">
        <v>1065</v>
      </c>
      <c r="AR331" t="s">
        <v>58</v>
      </c>
      <c r="AS331" t="s">
        <v>58</v>
      </c>
      <c r="AT331" t="s">
        <v>58</v>
      </c>
      <c r="AU331" t="s">
        <v>58</v>
      </c>
      <c r="AV331" t="s">
        <v>1067</v>
      </c>
      <c r="AW331" t="s">
        <v>58</v>
      </c>
      <c r="AX331" t="s">
        <v>548</v>
      </c>
      <c r="AY331" t="s">
        <v>549</v>
      </c>
      <c r="AZ331" s="8" t="s">
        <v>77</v>
      </c>
      <c r="BA331">
        <v>317731023</v>
      </c>
      <c r="BB331" t="s">
        <v>1069</v>
      </c>
    </row>
    <row r="332" spans="1:54" x14ac:dyDescent="0.3">
      <c r="A332" s="16">
        <v>45457</v>
      </c>
      <c r="B332" s="2" t="s">
        <v>1831</v>
      </c>
      <c r="C332" s="7" t="s">
        <v>485</v>
      </c>
      <c r="D332" s="7" t="s">
        <v>1769</v>
      </c>
      <c r="E332" s="7" t="s">
        <v>1770</v>
      </c>
      <c r="F332" s="17" t="s">
        <v>1386</v>
      </c>
      <c r="G332" s="4">
        <v>500</v>
      </c>
      <c r="H332" s="5" t="s">
        <v>59</v>
      </c>
      <c r="I332" s="6">
        <v>1.4237200000000001</v>
      </c>
      <c r="J332" s="4">
        <v>711.86</v>
      </c>
      <c r="K332" s="4">
        <v>1.42</v>
      </c>
      <c r="L332" s="7" t="s">
        <v>1337</v>
      </c>
      <c r="M332" s="7" t="s">
        <v>351</v>
      </c>
      <c r="N332" s="7" t="s">
        <v>352</v>
      </c>
      <c r="O332" s="2" t="s">
        <v>63</v>
      </c>
      <c r="P332" s="4">
        <v>500</v>
      </c>
      <c r="Q332" s="2" t="s">
        <v>59</v>
      </c>
      <c r="R332" s="2">
        <v>60000</v>
      </c>
      <c r="S332" s="4">
        <v>120</v>
      </c>
      <c r="T332" s="7" t="s">
        <v>353</v>
      </c>
      <c r="U332" s="4">
        <v>0</v>
      </c>
      <c r="V332" s="4">
        <v>0</v>
      </c>
      <c r="W332" s="7" t="s">
        <v>65</v>
      </c>
      <c r="X332" s="4">
        <v>0</v>
      </c>
      <c r="Y332" s="7" t="s">
        <v>66</v>
      </c>
      <c r="Z332" t="s">
        <v>58</v>
      </c>
      <c r="AA332" t="s">
        <v>58</v>
      </c>
      <c r="AB332" t="s">
        <v>86</v>
      </c>
      <c r="AC332" t="s">
        <v>87</v>
      </c>
      <c r="AD332" t="s">
        <v>88</v>
      </c>
      <c r="AE332" t="s">
        <v>58</v>
      </c>
      <c r="AF332" t="s">
        <v>58</v>
      </c>
      <c r="AG332" t="s">
        <v>58</v>
      </c>
      <c r="AH332" t="s">
        <v>58</v>
      </c>
      <c r="AI332" t="s">
        <v>58</v>
      </c>
      <c r="AJ332" t="s">
        <v>58</v>
      </c>
      <c r="AK332" t="s">
        <v>58</v>
      </c>
      <c r="AL332" t="s">
        <v>1771</v>
      </c>
      <c r="AM332" s="7" t="s">
        <v>1772</v>
      </c>
      <c r="AN332" t="s">
        <v>1773</v>
      </c>
      <c r="AO332" t="s">
        <v>1824</v>
      </c>
      <c r="AP332" s="7" t="s">
        <v>1769</v>
      </c>
      <c r="AQ332" t="s">
        <v>1774</v>
      </c>
      <c r="AR332" t="s">
        <v>58</v>
      </c>
      <c r="AS332" t="s">
        <v>58</v>
      </c>
      <c r="AT332" t="s">
        <v>86</v>
      </c>
      <c r="AU332" t="s">
        <v>87</v>
      </c>
      <c r="AV332" t="s">
        <v>58</v>
      </c>
      <c r="AW332" t="s">
        <v>58</v>
      </c>
      <c r="AX332" t="s">
        <v>1337</v>
      </c>
      <c r="AY332" t="s">
        <v>351</v>
      </c>
      <c r="AZ332" s="8" t="s">
        <v>77</v>
      </c>
      <c r="BA332">
        <v>317795401</v>
      </c>
      <c r="BB332" t="s">
        <v>1775</v>
      </c>
    </row>
    <row r="333" spans="1:54" x14ac:dyDescent="0.3">
      <c r="A333" s="16">
        <v>45462</v>
      </c>
      <c r="B333" s="2" t="s">
        <v>148</v>
      </c>
      <c r="C333" s="7" t="s">
        <v>1832</v>
      </c>
      <c r="D333" s="7" t="s">
        <v>1573</v>
      </c>
      <c r="E333" s="7" t="s">
        <v>1833</v>
      </c>
      <c r="F333" s="17" t="s">
        <v>1834</v>
      </c>
      <c r="G333" s="4">
        <v>175</v>
      </c>
      <c r="H333" s="5" t="s">
        <v>59</v>
      </c>
      <c r="I333" s="6">
        <v>5.4550285714285716</v>
      </c>
      <c r="J333" s="4">
        <v>954.63</v>
      </c>
      <c r="K333" s="4">
        <v>5.46</v>
      </c>
      <c r="L333" s="7" t="s">
        <v>152</v>
      </c>
      <c r="M333" s="7" t="s">
        <v>153</v>
      </c>
      <c r="N333" s="7" t="s">
        <v>154</v>
      </c>
      <c r="O333" s="2" t="s">
        <v>107</v>
      </c>
      <c r="P333" s="4">
        <v>175</v>
      </c>
      <c r="Q333" s="2" t="s">
        <v>59</v>
      </c>
      <c r="R333" s="2">
        <v>994</v>
      </c>
      <c r="S333" s="4">
        <v>5.68</v>
      </c>
      <c r="T333" s="7" t="s">
        <v>64</v>
      </c>
      <c r="U333" s="4">
        <v>0</v>
      </c>
      <c r="V333" s="4">
        <v>0</v>
      </c>
      <c r="W333" s="7" t="s">
        <v>65</v>
      </c>
      <c r="X333" s="4">
        <v>0</v>
      </c>
      <c r="Y333" s="7" t="s">
        <v>66</v>
      </c>
      <c r="Z333" t="s">
        <v>1576</v>
      </c>
      <c r="AA333" t="s">
        <v>58</v>
      </c>
      <c r="AB333" t="s">
        <v>319</v>
      </c>
      <c r="AC333" t="s">
        <v>320</v>
      </c>
      <c r="AD333" t="s">
        <v>1577</v>
      </c>
      <c r="AE333" t="s">
        <v>1578</v>
      </c>
      <c r="AF333" t="s">
        <v>1579</v>
      </c>
      <c r="AG333" t="s">
        <v>1580</v>
      </c>
      <c r="AH333" t="s">
        <v>1583</v>
      </c>
      <c r="AI333" t="s">
        <v>58</v>
      </c>
      <c r="AJ333" t="s">
        <v>1581</v>
      </c>
      <c r="AK333" t="s">
        <v>153</v>
      </c>
      <c r="AL333" t="s">
        <v>165</v>
      </c>
      <c r="AM333" s="7" t="s">
        <v>166</v>
      </c>
      <c r="AN333" t="s">
        <v>167</v>
      </c>
      <c r="AO333" t="s">
        <v>1824</v>
      </c>
      <c r="AP333" s="7" t="s">
        <v>1573</v>
      </c>
      <c r="AQ333" t="s">
        <v>1833</v>
      </c>
      <c r="AR333" t="s">
        <v>1576</v>
      </c>
      <c r="AS333" t="s">
        <v>58</v>
      </c>
      <c r="AT333" t="s">
        <v>319</v>
      </c>
      <c r="AU333" t="s">
        <v>320</v>
      </c>
      <c r="AV333" t="s">
        <v>1583</v>
      </c>
      <c r="AW333" t="s">
        <v>58</v>
      </c>
      <c r="AX333" t="s">
        <v>1581</v>
      </c>
      <c r="AY333" t="s">
        <v>153</v>
      </c>
      <c r="AZ333" s="8" t="s">
        <v>77</v>
      </c>
      <c r="BA333">
        <v>318005309</v>
      </c>
      <c r="BB333" t="s">
        <v>1584</v>
      </c>
    </row>
    <row r="334" spans="1:54" x14ac:dyDescent="0.3">
      <c r="A334" s="16">
        <v>45464</v>
      </c>
      <c r="B334" s="2" t="s">
        <v>115</v>
      </c>
      <c r="C334" s="7" t="s">
        <v>485</v>
      </c>
      <c r="D334" s="7" t="s">
        <v>1835</v>
      </c>
      <c r="E334" s="7" t="s">
        <v>1836</v>
      </c>
      <c r="F334" s="17" t="s">
        <v>1386</v>
      </c>
      <c r="G334" s="4">
        <v>300</v>
      </c>
      <c r="H334" s="5" t="s">
        <v>59</v>
      </c>
      <c r="I334" s="6">
        <v>1.7796333333333332</v>
      </c>
      <c r="J334" s="4">
        <v>533.89</v>
      </c>
      <c r="K334" s="4">
        <v>1.78</v>
      </c>
      <c r="L334" s="7" t="s">
        <v>350</v>
      </c>
      <c r="M334" s="7" t="s">
        <v>351</v>
      </c>
      <c r="N334" s="7" t="s">
        <v>352</v>
      </c>
      <c r="O334" s="2" t="s">
        <v>63</v>
      </c>
      <c r="P334" s="4">
        <v>300</v>
      </c>
      <c r="Q334" s="2" t="s">
        <v>59</v>
      </c>
      <c r="R334" s="2">
        <v>45000</v>
      </c>
      <c r="S334" s="4">
        <v>150</v>
      </c>
      <c r="T334" s="7" t="s">
        <v>353</v>
      </c>
      <c r="U334" s="4">
        <v>0</v>
      </c>
      <c r="V334" s="4">
        <v>0</v>
      </c>
      <c r="W334" s="7" t="s">
        <v>65</v>
      </c>
      <c r="X334" s="4">
        <v>0</v>
      </c>
      <c r="Y334" s="7" t="s">
        <v>66</v>
      </c>
      <c r="Z334" t="s">
        <v>58</v>
      </c>
      <c r="AA334" t="s">
        <v>58</v>
      </c>
      <c r="AB334" t="s">
        <v>1837</v>
      </c>
      <c r="AC334" t="s">
        <v>641</v>
      </c>
      <c r="AD334" t="s">
        <v>1838</v>
      </c>
      <c r="AE334" t="s">
        <v>58</v>
      </c>
      <c r="AF334" t="s">
        <v>58</v>
      </c>
      <c r="AG334" t="s">
        <v>58</v>
      </c>
      <c r="AH334" t="s">
        <v>1839</v>
      </c>
      <c r="AI334" t="s">
        <v>58</v>
      </c>
      <c r="AJ334" t="s">
        <v>350</v>
      </c>
      <c r="AK334" t="s">
        <v>351</v>
      </c>
      <c r="AL334" t="s">
        <v>130</v>
      </c>
      <c r="AM334" s="7" t="s">
        <v>73</v>
      </c>
      <c r="AN334" t="s">
        <v>131</v>
      </c>
      <c r="AO334" t="s">
        <v>1824</v>
      </c>
      <c r="AP334" s="7" t="s">
        <v>1835</v>
      </c>
      <c r="AQ334" t="s">
        <v>1836</v>
      </c>
      <c r="AR334" t="s">
        <v>58</v>
      </c>
      <c r="AS334" t="s">
        <v>58</v>
      </c>
      <c r="AT334" t="s">
        <v>1837</v>
      </c>
      <c r="AU334" t="s">
        <v>641</v>
      </c>
      <c r="AV334" t="s">
        <v>1839</v>
      </c>
      <c r="AW334" t="s">
        <v>58</v>
      </c>
      <c r="AX334" t="s">
        <v>350</v>
      </c>
      <c r="AY334" t="s">
        <v>351</v>
      </c>
      <c r="AZ334" s="8" t="s">
        <v>77</v>
      </c>
      <c r="BA334">
        <v>319546323</v>
      </c>
      <c r="BB334" t="s">
        <v>1840</v>
      </c>
    </row>
    <row r="335" spans="1:54" x14ac:dyDescent="0.3">
      <c r="A335" s="16">
        <v>45468</v>
      </c>
      <c r="B335" s="2" t="s">
        <v>258</v>
      </c>
      <c r="C335" s="7" t="s">
        <v>532</v>
      </c>
      <c r="D335" s="7" t="s">
        <v>1155</v>
      </c>
      <c r="E335" s="7" t="s">
        <v>377</v>
      </c>
      <c r="F335" s="17" t="s">
        <v>1749</v>
      </c>
      <c r="G335" s="4">
        <v>125</v>
      </c>
      <c r="H335" s="5" t="s">
        <v>59</v>
      </c>
      <c r="I335" s="6">
        <v>12.156079999999999</v>
      </c>
      <c r="J335" s="4">
        <v>1519.51</v>
      </c>
      <c r="K335" s="4">
        <v>12.16</v>
      </c>
      <c r="L335" s="7" t="s">
        <v>136</v>
      </c>
      <c r="M335" s="7" t="s">
        <v>137</v>
      </c>
      <c r="N335" s="7" t="s">
        <v>138</v>
      </c>
      <c r="O335" s="2" t="s">
        <v>122</v>
      </c>
      <c r="P335" s="4">
        <v>125</v>
      </c>
      <c r="Q335" s="2" t="s">
        <v>59</v>
      </c>
      <c r="R335" s="2">
        <v>1687.5</v>
      </c>
      <c r="S335" s="4">
        <v>13.5</v>
      </c>
      <c r="T335" s="7" t="s">
        <v>64</v>
      </c>
      <c r="U335" s="4">
        <v>0</v>
      </c>
      <c r="V335" s="4">
        <v>0</v>
      </c>
      <c r="W335" s="7" t="s">
        <v>65</v>
      </c>
      <c r="X335" s="4">
        <v>0</v>
      </c>
      <c r="Y335" s="7" t="s">
        <v>66</v>
      </c>
      <c r="Z335" t="s">
        <v>1157</v>
      </c>
      <c r="AA335" t="s">
        <v>58</v>
      </c>
      <c r="AB335" t="s">
        <v>1158</v>
      </c>
      <c r="AC335" t="s">
        <v>1159</v>
      </c>
      <c r="AD335" t="s">
        <v>1160</v>
      </c>
      <c r="AE335" t="s">
        <v>1161</v>
      </c>
      <c r="AF335" t="s">
        <v>1162</v>
      </c>
      <c r="AG335" t="s">
        <v>1163</v>
      </c>
      <c r="AH335" t="s">
        <v>58</v>
      </c>
      <c r="AI335" t="s">
        <v>58</v>
      </c>
      <c r="AJ335" t="s">
        <v>58</v>
      </c>
      <c r="AK335" t="s">
        <v>58</v>
      </c>
      <c r="AL335" t="s">
        <v>272</v>
      </c>
      <c r="AM335" s="7" t="s">
        <v>273</v>
      </c>
      <c r="AN335" t="s">
        <v>274</v>
      </c>
      <c r="AO335" t="s">
        <v>1824</v>
      </c>
      <c r="AP335" s="7" t="s">
        <v>1155</v>
      </c>
      <c r="AQ335" t="s">
        <v>377</v>
      </c>
      <c r="AR335" t="s">
        <v>1157</v>
      </c>
      <c r="AS335" t="s">
        <v>58</v>
      </c>
      <c r="AT335" t="s">
        <v>1158</v>
      </c>
      <c r="AU335" t="s">
        <v>1159</v>
      </c>
      <c r="AV335" t="s">
        <v>1841</v>
      </c>
      <c r="AW335" t="s">
        <v>58</v>
      </c>
      <c r="AX335" t="s">
        <v>58</v>
      </c>
      <c r="AY335" t="s">
        <v>137</v>
      </c>
      <c r="AZ335" s="8" t="s">
        <v>77</v>
      </c>
      <c r="BA335">
        <v>319191827</v>
      </c>
      <c r="BB335" t="s">
        <v>1164</v>
      </c>
    </row>
    <row r="336" spans="1:54" x14ac:dyDescent="0.3">
      <c r="A336" s="16">
        <v>45469</v>
      </c>
      <c r="B336" s="2" t="s">
        <v>227</v>
      </c>
      <c r="C336" s="7" t="s">
        <v>477</v>
      </c>
      <c r="D336" s="7" t="s">
        <v>709</v>
      </c>
      <c r="E336" s="7" t="s">
        <v>377</v>
      </c>
      <c r="F336" s="17" t="s">
        <v>856</v>
      </c>
      <c r="G336" s="4">
        <v>28.8</v>
      </c>
      <c r="H336" s="5" t="s">
        <v>59</v>
      </c>
      <c r="I336" s="6">
        <v>8.0840277777777771</v>
      </c>
      <c r="J336" s="4">
        <v>232.82</v>
      </c>
      <c r="K336" s="4">
        <v>8.08</v>
      </c>
      <c r="L336" s="7" t="s">
        <v>1125</v>
      </c>
      <c r="M336" s="7" t="s">
        <v>293</v>
      </c>
      <c r="N336" s="7" t="s">
        <v>183</v>
      </c>
      <c r="O336" s="2" t="s">
        <v>107</v>
      </c>
      <c r="P336" s="4">
        <v>28.8</v>
      </c>
      <c r="Q336" s="2" t="s">
        <v>59</v>
      </c>
      <c r="R336" s="2">
        <v>238.46</v>
      </c>
      <c r="S336" s="4">
        <v>8.2799999999999994</v>
      </c>
      <c r="T336" s="7" t="s">
        <v>64</v>
      </c>
      <c r="U336" s="4">
        <v>0</v>
      </c>
      <c r="V336" s="4">
        <v>0</v>
      </c>
      <c r="W336" s="7" t="s">
        <v>65</v>
      </c>
      <c r="X336" s="4">
        <v>0</v>
      </c>
      <c r="Y336" s="7" t="s">
        <v>66</v>
      </c>
      <c r="Z336" t="s">
        <v>712</v>
      </c>
      <c r="AA336" t="s">
        <v>58</v>
      </c>
      <c r="AB336" t="s">
        <v>87</v>
      </c>
      <c r="AC336" t="s">
        <v>87</v>
      </c>
      <c r="AD336" t="s">
        <v>713</v>
      </c>
      <c r="AE336" t="s">
        <v>714</v>
      </c>
      <c r="AF336" t="s">
        <v>715</v>
      </c>
      <c r="AG336" t="s">
        <v>716</v>
      </c>
      <c r="AH336" t="s">
        <v>58</v>
      </c>
      <c r="AI336" t="s">
        <v>58</v>
      </c>
      <c r="AJ336" t="s">
        <v>58</v>
      </c>
      <c r="AK336" t="s">
        <v>58</v>
      </c>
      <c r="AL336" t="s">
        <v>130</v>
      </c>
      <c r="AM336" s="7" t="s">
        <v>73</v>
      </c>
      <c r="AN336" t="s">
        <v>131</v>
      </c>
      <c r="AO336" t="s">
        <v>1824</v>
      </c>
      <c r="AP336" s="7" t="s">
        <v>709</v>
      </c>
      <c r="AQ336" t="s">
        <v>377</v>
      </c>
      <c r="AR336" t="s">
        <v>712</v>
      </c>
      <c r="AS336" t="s">
        <v>58</v>
      </c>
      <c r="AT336" t="s">
        <v>87</v>
      </c>
      <c r="AU336" t="s">
        <v>87</v>
      </c>
      <c r="AV336" t="s">
        <v>1744</v>
      </c>
      <c r="AW336" t="s">
        <v>58</v>
      </c>
      <c r="AX336" t="s">
        <v>58</v>
      </c>
      <c r="AY336" t="s">
        <v>293</v>
      </c>
      <c r="AZ336" s="8" t="s">
        <v>77</v>
      </c>
      <c r="BA336">
        <v>318862084</v>
      </c>
      <c r="BB336" t="s">
        <v>717</v>
      </c>
    </row>
    <row r="337" spans="1:54" x14ac:dyDescent="0.3">
      <c r="A337" s="16">
        <v>45472</v>
      </c>
      <c r="B337" s="2" t="s">
        <v>148</v>
      </c>
      <c r="C337" s="7" t="s">
        <v>1842</v>
      </c>
      <c r="D337" s="7" t="s">
        <v>1484</v>
      </c>
      <c r="E337" s="7" t="s">
        <v>1843</v>
      </c>
      <c r="F337" s="17" t="s">
        <v>1486</v>
      </c>
      <c r="G337" s="4">
        <v>500</v>
      </c>
      <c r="H337" s="5" t="s">
        <v>59</v>
      </c>
      <c r="I337" s="6">
        <v>5.9693000000000005</v>
      </c>
      <c r="J337" s="4">
        <v>2984.65</v>
      </c>
      <c r="K337" s="4">
        <v>5.97</v>
      </c>
      <c r="L337" s="7" t="s">
        <v>104</v>
      </c>
      <c r="M337" s="7" t="s">
        <v>105</v>
      </c>
      <c r="N337" s="7" t="s">
        <v>183</v>
      </c>
      <c r="O337" s="2" t="s">
        <v>107</v>
      </c>
      <c r="P337" s="4">
        <v>500</v>
      </c>
      <c r="Q337" s="2" t="s">
        <v>59</v>
      </c>
      <c r="R337" s="2">
        <v>3015</v>
      </c>
      <c r="S337" s="4">
        <v>6.03</v>
      </c>
      <c r="T337" s="7" t="s">
        <v>64</v>
      </c>
      <c r="U337" s="4">
        <v>0</v>
      </c>
      <c r="V337" s="4">
        <v>0</v>
      </c>
      <c r="W337" s="7" t="s">
        <v>65</v>
      </c>
      <c r="X337" s="4">
        <v>0</v>
      </c>
      <c r="Y337" s="7" t="s">
        <v>66</v>
      </c>
      <c r="Z337" t="s">
        <v>1487</v>
      </c>
      <c r="AA337" t="s">
        <v>58</v>
      </c>
      <c r="AB337" t="s">
        <v>355</v>
      </c>
      <c r="AC337" t="s">
        <v>356</v>
      </c>
      <c r="AD337" t="s">
        <v>1488</v>
      </c>
      <c r="AE337" t="s">
        <v>1489</v>
      </c>
      <c r="AF337" t="s">
        <v>1490</v>
      </c>
      <c r="AG337" t="s">
        <v>1491</v>
      </c>
      <c r="AH337" t="s">
        <v>1844</v>
      </c>
      <c r="AI337" t="s">
        <v>58</v>
      </c>
      <c r="AJ337" t="s">
        <v>110</v>
      </c>
      <c r="AK337" t="s">
        <v>111</v>
      </c>
      <c r="AL337" t="s">
        <v>165</v>
      </c>
      <c r="AM337" s="7" t="s">
        <v>166</v>
      </c>
      <c r="AN337" t="s">
        <v>167</v>
      </c>
      <c r="AO337" t="s">
        <v>1824</v>
      </c>
      <c r="AP337" s="7" t="s">
        <v>1484</v>
      </c>
      <c r="AQ337" t="s">
        <v>1843</v>
      </c>
      <c r="AR337" t="s">
        <v>1487</v>
      </c>
      <c r="AS337" t="s">
        <v>58</v>
      </c>
      <c r="AT337" t="s">
        <v>355</v>
      </c>
      <c r="AU337" t="s">
        <v>356</v>
      </c>
      <c r="AV337" t="s">
        <v>1844</v>
      </c>
      <c r="AW337" t="s">
        <v>58</v>
      </c>
      <c r="AX337" t="s">
        <v>110</v>
      </c>
      <c r="AY337" t="s">
        <v>111</v>
      </c>
      <c r="AZ337" s="8" t="s">
        <v>77</v>
      </c>
      <c r="BA337">
        <v>319428525</v>
      </c>
      <c r="BB337" t="s">
        <v>1492</v>
      </c>
    </row>
    <row r="338" spans="1:54" x14ac:dyDescent="0.3">
      <c r="A338" s="16">
        <v>45472</v>
      </c>
      <c r="B338" s="2" t="s">
        <v>1383</v>
      </c>
      <c r="C338" s="7" t="s">
        <v>1845</v>
      </c>
      <c r="D338" s="7" t="s">
        <v>1846</v>
      </c>
      <c r="E338" s="7" t="s">
        <v>1847</v>
      </c>
      <c r="F338" s="17" t="s">
        <v>987</v>
      </c>
      <c r="G338" s="4">
        <v>30</v>
      </c>
      <c r="H338" s="5" t="s">
        <v>59</v>
      </c>
      <c r="I338" s="6">
        <v>5.4576666666666664</v>
      </c>
      <c r="J338" s="4">
        <v>163.72999999999999</v>
      </c>
      <c r="K338" s="4">
        <v>5.46</v>
      </c>
      <c r="L338" s="7" t="s">
        <v>1848</v>
      </c>
      <c r="M338" s="7" t="s">
        <v>665</v>
      </c>
      <c r="N338" s="7" t="s">
        <v>1849</v>
      </c>
      <c r="O338" s="2" t="s">
        <v>63</v>
      </c>
      <c r="P338" s="4">
        <v>30</v>
      </c>
      <c r="Q338" s="2" t="s">
        <v>59</v>
      </c>
      <c r="R338" s="2">
        <v>13800</v>
      </c>
      <c r="S338" s="4">
        <v>460</v>
      </c>
      <c r="T338" s="7" t="s">
        <v>353</v>
      </c>
      <c r="U338" s="4">
        <v>0</v>
      </c>
      <c r="V338" s="4">
        <v>0</v>
      </c>
      <c r="W338" s="7" t="s">
        <v>65</v>
      </c>
      <c r="X338" s="4">
        <v>0</v>
      </c>
      <c r="Y338" s="7" t="s">
        <v>66</v>
      </c>
      <c r="Z338" t="s">
        <v>1850</v>
      </c>
      <c r="AA338" t="s">
        <v>58</v>
      </c>
      <c r="AB338" t="s">
        <v>86</v>
      </c>
      <c r="AC338" t="s">
        <v>87</v>
      </c>
      <c r="AD338" t="s">
        <v>88</v>
      </c>
      <c r="AE338" t="s">
        <v>1851</v>
      </c>
      <c r="AF338" t="s">
        <v>58</v>
      </c>
      <c r="AG338" t="s">
        <v>1852</v>
      </c>
      <c r="AH338" t="s">
        <v>1853</v>
      </c>
      <c r="AI338" t="s">
        <v>58</v>
      </c>
      <c r="AJ338" t="s">
        <v>991</v>
      </c>
      <c r="AK338" t="s">
        <v>665</v>
      </c>
      <c r="AL338" t="s">
        <v>165</v>
      </c>
      <c r="AM338" s="7" t="s">
        <v>166</v>
      </c>
      <c r="AN338" t="s">
        <v>167</v>
      </c>
      <c r="AO338" t="s">
        <v>1824</v>
      </c>
      <c r="AP338" s="7" t="s">
        <v>1846</v>
      </c>
      <c r="AQ338" t="s">
        <v>1847</v>
      </c>
      <c r="AR338" t="s">
        <v>1850</v>
      </c>
      <c r="AS338" t="s">
        <v>58</v>
      </c>
      <c r="AT338" t="s">
        <v>86</v>
      </c>
      <c r="AU338" t="s">
        <v>87</v>
      </c>
      <c r="AV338" t="s">
        <v>1853</v>
      </c>
      <c r="AW338" t="s">
        <v>58</v>
      </c>
      <c r="AX338" t="s">
        <v>991</v>
      </c>
      <c r="AY338" t="s">
        <v>665</v>
      </c>
      <c r="AZ338" s="8" t="s">
        <v>77</v>
      </c>
      <c r="BA338">
        <v>318999372</v>
      </c>
      <c r="BB338" t="s">
        <v>1854</v>
      </c>
    </row>
    <row r="339" spans="1:54" x14ac:dyDescent="0.3">
      <c r="A339" s="16">
        <v>45472</v>
      </c>
      <c r="B339" s="2" t="s">
        <v>1383</v>
      </c>
      <c r="C339" s="7" t="s">
        <v>477</v>
      </c>
      <c r="D339" s="7" t="s">
        <v>1846</v>
      </c>
      <c r="E339" s="7" t="s">
        <v>1847</v>
      </c>
      <c r="F339" s="17" t="s">
        <v>987</v>
      </c>
      <c r="G339" s="4">
        <v>25</v>
      </c>
      <c r="H339" s="5" t="s">
        <v>59</v>
      </c>
      <c r="I339" s="6">
        <v>4.7460000000000004</v>
      </c>
      <c r="J339" s="4">
        <v>118.65</v>
      </c>
      <c r="K339" s="4">
        <v>4.75</v>
      </c>
      <c r="L339" s="7" t="s">
        <v>1848</v>
      </c>
      <c r="M339" s="7" t="s">
        <v>665</v>
      </c>
      <c r="N339" s="7" t="s">
        <v>1849</v>
      </c>
      <c r="O339" s="2" t="s">
        <v>63</v>
      </c>
      <c r="P339" s="4">
        <v>25</v>
      </c>
      <c r="Q339" s="2" t="s">
        <v>59</v>
      </c>
      <c r="R339" s="2">
        <v>10000</v>
      </c>
      <c r="S339" s="4">
        <v>400</v>
      </c>
      <c r="T339" s="7" t="s">
        <v>353</v>
      </c>
      <c r="U339" s="4">
        <v>0</v>
      </c>
      <c r="V339" s="4">
        <v>0</v>
      </c>
      <c r="W339" s="7" t="s">
        <v>65</v>
      </c>
      <c r="X339" s="4">
        <v>0</v>
      </c>
      <c r="Y339" s="7" t="s">
        <v>66</v>
      </c>
      <c r="Z339" t="s">
        <v>1850</v>
      </c>
      <c r="AA339" t="s">
        <v>58</v>
      </c>
      <c r="AB339" t="s">
        <v>86</v>
      </c>
      <c r="AC339" t="s">
        <v>87</v>
      </c>
      <c r="AD339" t="s">
        <v>88</v>
      </c>
      <c r="AE339" t="s">
        <v>1851</v>
      </c>
      <c r="AF339" t="s">
        <v>58</v>
      </c>
      <c r="AG339" t="s">
        <v>1852</v>
      </c>
      <c r="AH339" t="s">
        <v>1853</v>
      </c>
      <c r="AI339" t="s">
        <v>58</v>
      </c>
      <c r="AJ339" t="s">
        <v>991</v>
      </c>
      <c r="AK339" t="s">
        <v>665</v>
      </c>
      <c r="AL339" t="s">
        <v>165</v>
      </c>
      <c r="AM339" s="7" t="s">
        <v>166</v>
      </c>
      <c r="AN339" t="s">
        <v>167</v>
      </c>
      <c r="AO339" t="s">
        <v>1824</v>
      </c>
      <c r="AP339" s="7" t="s">
        <v>1846</v>
      </c>
      <c r="AQ339" t="s">
        <v>1847</v>
      </c>
      <c r="AR339" t="s">
        <v>1850</v>
      </c>
      <c r="AS339" t="s">
        <v>58</v>
      </c>
      <c r="AT339" t="s">
        <v>86</v>
      </c>
      <c r="AU339" t="s">
        <v>87</v>
      </c>
      <c r="AV339" t="s">
        <v>1853</v>
      </c>
      <c r="AW339" t="s">
        <v>58</v>
      </c>
      <c r="AX339" t="s">
        <v>991</v>
      </c>
      <c r="AY339" t="s">
        <v>665</v>
      </c>
      <c r="AZ339" s="8" t="s">
        <v>77</v>
      </c>
      <c r="BA339">
        <v>318999865</v>
      </c>
      <c r="BB339" t="s">
        <v>1854</v>
      </c>
    </row>
    <row r="340" spans="1:54" x14ac:dyDescent="0.3">
      <c r="A340" s="16">
        <v>45472</v>
      </c>
      <c r="B340" s="2" t="s">
        <v>115</v>
      </c>
      <c r="C340" s="7" t="s">
        <v>1855</v>
      </c>
      <c r="D340" s="7" t="s">
        <v>1856</v>
      </c>
      <c r="E340" s="7" t="s">
        <v>1857</v>
      </c>
      <c r="F340" s="17" t="s">
        <v>1858</v>
      </c>
      <c r="G340" s="4">
        <v>1</v>
      </c>
      <c r="H340" s="5" t="s">
        <v>59</v>
      </c>
      <c r="I340" s="6">
        <v>0.77</v>
      </c>
      <c r="J340" s="4">
        <v>0.77</v>
      </c>
      <c r="K340" s="4">
        <v>0.77</v>
      </c>
      <c r="L340" s="7" t="s">
        <v>921</v>
      </c>
      <c r="M340" s="7" t="s">
        <v>922</v>
      </c>
      <c r="N340" s="7" t="s">
        <v>451</v>
      </c>
      <c r="O340" s="2" t="s">
        <v>122</v>
      </c>
      <c r="P340" s="4">
        <v>1</v>
      </c>
      <c r="Q340" s="2" t="s">
        <v>59</v>
      </c>
      <c r="R340" s="2">
        <v>1</v>
      </c>
      <c r="S340" s="4">
        <v>1</v>
      </c>
      <c r="T340" s="7" t="s">
        <v>64</v>
      </c>
      <c r="U340" s="4">
        <v>0</v>
      </c>
      <c r="V340" s="4">
        <v>0</v>
      </c>
      <c r="W340" s="7" t="s">
        <v>65</v>
      </c>
      <c r="X340" s="4">
        <v>0</v>
      </c>
      <c r="Y340" s="7" t="s">
        <v>66</v>
      </c>
      <c r="Z340" t="s">
        <v>58</v>
      </c>
      <c r="AA340" t="s">
        <v>58</v>
      </c>
      <c r="AB340" t="s">
        <v>453</v>
      </c>
      <c r="AC340" t="s">
        <v>454</v>
      </c>
      <c r="AD340" t="s">
        <v>1859</v>
      </c>
      <c r="AE340" t="s">
        <v>58</v>
      </c>
      <c r="AF340" t="s">
        <v>58</v>
      </c>
      <c r="AG340" t="s">
        <v>58</v>
      </c>
      <c r="AH340" t="s">
        <v>1860</v>
      </c>
      <c r="AI340" t="s">
        <v>58</v>
      </c>
      <c r="AJ340" t="s">
        <v>1861</v>
      </c>
      <c r="AK340" t="s">
        <v>922</v>
      </c>
      <c r="AL340" t="s">
        <v>130</v>
      </c>
      <c r="AM340" s="7" t="s">
        <v>73</v>
      </c>
      <c r="AN340" t="s">
        <v>131</v>
      </c>
      <c r="AO340" t="s">
        <v>1824</v>
      </c>
      <c r="AP340" s="7" t="s">
        <v>1856</v>
      </c>
      <c r="AQ340" t="s">
        <v>1857</v>
      </c>
      <c r="AR340" t="s">
        <v>58</v>
      </c>
      <c r="AS340" t="s">
        <v>58</v>
      </c>
      <c r="AT340" t="s">
        <v>453</v>
      </c>
      <c r="AU340" t="s">
        <v>454</v>
      </c>
      <c r="AV340" t="s">
        <v>1860</v>
      </c>
      <c r="AW340" t="s">
        <v>58</v>
      </c>
      <c r="AX340" t="s">
        <v>1861</v>
      </c>
      <c r="AY340" t="s">
        <v>922</v>
      </c>
      <c r="AZ340" s="8" t="s">
        <v>77</v>
      </c>
      <c r="BA340">
        <v>319425594</v>
      </c>
      <c r="BB340" t="s">
        <v>1862</v>
      </c>
    </row>
    <row r="341" spans="1:54" x14ac:dyDescent="0.3">
      <c r="A341" s="16">
        <v>45474</v>
      </c>
      <c r="B341" s="2" t="s">
        <v>403</v>
      </c>
      <c r="C341" s="7" t="s">
        <v>1453</v>
      </c>
      <c r="D341" s="7" t="s">
        <v>209</v>
      </c>
      <c r="E341" s="7" t="s">
        <v>341</v>
      </c>
      <c r="F341" s="17" t="s">
        <v>832</v>
      </c>
      <c r="G341" s="4">
        <v>595</v>
      </c>
      <c r="H341" s="5" t="s">
        <v>59</v>
      </c>
      <c r="I341" s="6">
        <v>5.4478655462184875</v>
      </c>
      <c r="J341" s="4">
        <v>3241.48</v>
      </c>
      <c r="K341" s="4">
        <v>5.45</v>
      </c>
      <c r="L341" s="7" t="s">
        <v>342</v>
      </c>
      <c r="M341" s="7" t="s">
        <v>212</v>
      </c>
      <c r="N341" s="7" t="s">
        <v>183</v>
      </c>
      <c r="O341" s="2" t="s">
        <v>107</v>
      </c>
      <c r="P341" s="4">
        <v>595</v>
      </c>
      <c r="Q341" s="2" t="s">
        <v>59</v>
      </c>
      <c r="R341" s="2">
        <v>2856</v>
      </c>
      <c r="S341" s="4">
        <v>4.8</v>
      </c>
      <c r="T341" s="7" t="s">
        <v>213</v>
      </c>
      <c r="U341" s="4">
        <v>0</v>
      </c>
      <c r="V341" s="4">
        <v>0</v>
      </c>
      <c r="W341" s="7" t="s">
        <v>58</v>
      </c>
      <c r="X341" s="4">
        <v>0</v>
      </c>
      <c r="Y341" s="7" t="s">
        <v>66</v>
      </c>
      <c r="Z341" t="s">
        <v>214</v>
      </c>
      <c r="AA341" t="s">
        <v>58</v>
      </c>
      <c r="AB341" t="s">
        <v>215</v>
      </c>
      <c r="AC341" t="s">
        <v>125</v>
      </c>
      <c r="AD341" t="s">
        <v>216</v>
      </c>
      <c r="AE341" t="s">
        <v>217</v>
      </c>
      <c r="AF341" t="s">
        <v>218</v>
      </c>
      <c r="AG341" t="s">
        <v>219</v>
      </c>
      <c r="AH341" t="s">
        <v>343</v>
      </c>
      <c r="AI341" t="s">
        <v>58</v>
      </c>
      <c r="AJ341" t="s">
        <v>344</v>
      </c>
      <c r="AK341" t="s">
        <v>212</v>
      </c>
      <c r="AL341" t="s">
        <v>405</v>
      </c>
      <c r="AM341" s="7" t="s">
        <v>73</v>
      </c>
      <c r="AN341" t="s">
        <v>406</v>
      </c>
      <c r="AO341" t="s">
        <v>1863</v>
      </c>
      <c r="AP341" s="7" t="s">
        <v>209</v>
      </c>
      <c r="AQ341" t="s">
        <v>210</v>
      </c>
      <c r="AR341" t="s">
        <v>214</v>
      </c>
      <c r="AS341" t="s">
        <v>58</v>
      </c>
      <c r="AT341" t="s">
        <v>215</v>
      </c>
      <c r="AU341" t="s">
        <v>125</v>
      </c>
      <c r="AV341" t="s">
        <v>1721</v>
      </c>
      <c r="AW341" t="s">
        <v>58</v>
      </c>
      <c r="AX341" t="s">
        <v>344</v>
      </c>
      <c r="AY341" t="s">
        <v>212</v>
      </c>
      <c r="AZ341" s="8" t="s">
        <v>77</v>
      </c>
      <c r="BA341">
        <v>325105471</v>
      </c>
      <c r="BB341" t="s">
        <v>226</v>
      </c>
    </row>
    <row r="342" spans="1:54" x14ac:dyDescent="0.3">
      <c r="A342" s="16">
        <v>45476</v>
      </c>
      <c r="B342" s="2" t="s">
        <v>1864</v>
      </c>
      <c r="C342" s="7" t="s">
        <v>1865</v>
      </c>
      <c r="D342" s="7" t="s">
        <v>1866</v>
      </c>
      <c r="E342" s="7" t="s">
        <v>1867</v>
      </c>
      <c r="F342" s="17" t="s">
        <v>1868</v>
      </c>
      <c r="G342" s="4">
        <v>50</v>
      </c>
      <c r="H342" s="5" t="s">
        <v>59</v>
      </c>
      <c r="I342" s="6">
        <v>7.3403999999999998</v>
      </c>
      <c r="J342" s="4">
        <v>367.02</v>
      </c>
      <c r="K342" s="4">
        <v>7.34</v>
      </c>
      <c r="L342" s="7" t="s">
        <v>1125</v>
      </c>
      <c r="M342" s="7" t="s">
        <v>293</v>
      </c>
      <c r="N342" s="7" t="s">
        <v>154</v>
      </c>
      <c r="O342" s="2" t="s">
        <v>107</v>
      </c>
      <c r="P342" s="4">
        <v>50</v>
      </c>
      <c r="Q342" s="2" t="s">
        <v>59</v>
      </c>
      <c r="R342" s="2">
        <v>510</v>
      </c>
      <c r="S342" s="4">
        <v>10.199999999999999</v>
      </c>
      <c r="T342" s="7" t="s">
        <v>1547</v>
      </c>
      <c r="U342" s="4">
        <v>0</v>
      </c>
      <c r="V342" s="4">
        <v>0</v>
      </c>
      <c r="W342" s="7" t="s">
        <v>58</v>
      </c>
      <c r="X342" s="4">
        <v>0</v>
      </c>
      <c r="Y342" s="7" t="s">
        <v>66</v>
      </c>
      <c r="Z342" t="s">
        <v>58</v>
      </c>
      <c r="AA342" t="s">
        <v>58</v>
      </c>
      <c r="AB342" t="s">
        <v>58</v>
      </c>
      <c r="AC342" t="s">
        <v>58</v>
      </c>
      <c r="AD342" t="s">
        <v>65</v>
      </c>
      <c r="AE342" t="s">
        <v>58</v>
      </c>
      <c r="AF342" t="s">
        <v>58</v>
      </c>
      <c r="AG342" t="s">
        <v>58</v>
      </c>
      <c r="AH342" t="s">
        <v>1869</v>
      </c>
      <c r="AI342" t="s">
        <v>58</v>
      </c>
      <c r="AJ342" t="s">
        <v>293</v>
      </c>
      <c r="AK342" t="s">
        <v>293</v>
      </c>
      <c r="AL342" t="s">
        <v>72</v>
      </c>
      <c r="AM342" s="7" t="s">
        <v>73</v>
      </c>
      <c r="AN342" t="s">
        <v>74</v>
      </c>
      <c r="AO342" t="s">
        <v>1863</v>
      </c>
      <c r="AP342" s="7" t="s">
        <v>1866</v>
      </c>
      <c r="AQ342" t="s">
        <v>1870</v>
      </c>
      <c r="AR342" t="s">
        <v>58</v>
      </c>
      <c r="AS342" t="s">
        <v>58</v>
      </c>
      <c r="AT342" t="s">
        <v>58</v>
      </c>
      <c r="AU342" t="s">
        <v>58</v>
      </c>
      <c r="AV342" t="s">
        <v>1871</v>
      </c>
      <c r="AW342" t="s">
        <v>58</v>
      </c>
      <c r="AX342" t="s">
        <v>58</v>
      </c>
      <c r="AY342" t="s">
        <v>1131</v>
      </c>
      <c r="AZ342" s="8" t="s">
        <v>77</v>
      </c>
      <c r="BA342">
        <v>326032640</v>
      </c>
      <c r="BB342" t="s">
        <v>1872</v>
      </c>
    </row>
    <row r="343" spans="1:54" x14ac:dyDescent="0.3">
      <c r="A343" s="16">
        <v>45476</v>
      </c>
      <c r="B343" s="2" t="s">
        <v>258</v>
      </c>
      <c r="C343" s="7" t="s">
        <v>1873</v>
      </c>
      <c r="D343" s="7" t="s">
        <v>588</v>
      </c>
      <c r="E343" s="7" t="s">
        <v>589</v>
      </c>
      <c r="F343" s="17" t="s">
        <v>745</v>
      </c>
      <c r="G343" s="4">
        <v>50</v>
      </c>
      <c r="H343" s="5" t="s">
        <v>59</v>
      </c>
      <c r="I343" s="6">
        <v>37.306399999999996</v>
      </c>
      <c r="J343" s="4">
        <v>1865.32</v>
      </c>
      <c r="K343" s="4">
        <v>37.31</v>
      </c>
      <c r="L343" s="7" t="s">
        <v>590</v>
      </c>
      <c r="M343" s="7" t="s">
        <v>591</v>
      </c>
      <c r="N343" s="7" t="s">
        <v>121</v>
      </c>
      <c r="O343" s="2" t="s">
        <v>122</v>
      </c>
      <c r="P343" s="4">
        <v>50</v>
      </c>
      <c r="Q343" s="2" t="s">
        <v>59</v>
      </c>
      <c r="R343" s="2">
        <v>2350</v>
      </c>
      <c r="S343" s="4">
        <v>47</v>
      </c>
      <c r="T343" s="7" t="s">
        <v>64</v>
      </c>
      <c r="U343" s="4">
        <v>0</v>
      </c>
      <c r="V343" s="4">
        <v>0</v>
      </c>
      <c r="W343" s="7" t="s">
        <v>58</v>
      </c>
      <c r="X343" s="4">
        <v>0</v>
      </c>
      <c r="Y343" s="7" t="s">
        <v>66</v>
      </c>
      <c r="Z343" t="s">
        <v>592</v>
      </c>
      <c r="AA343" t="s">
        <v>58</v>
      </c>
      <c r="AB343" t="s">
        <v>380</v>
      </c>
      <c r="AC343" t="s">
        <v>125</v>
      </c>
      <c r="AD343" t="s">
        <v>593</v>
      </c>
      <c r="AE343" t="s">
        <v>594</v>
      </c>
      <c r="AF343" t="s">
        <v>595</v>
      </c>
      <c r="AG343" t="s">
        <v>596</v>
      </c>
      <c r="AH343" t="s">
        <v>746</v>
      </c>
      <c r="AI343" t="s">
        <v>58</v>
      </c>
      <c r="AJ343" t="s">
        <v>597</v>
      </c>
      <c r="AK343" t="s">
        <v>598</v>
      </c>
      <c r="AL343" t="s">
        <v>272</v>
      </c>
      <c r="AM343" s="7" t="s">
        <v>273</v>
      </c>
      <c r="AN343" t="s">
        <v>274</v>
      </c>
      <c r="AO343" t="s">
        <v>1863</v>
      </c>
      <c r="AP343" s="7" t="s">
        <v>588</v>
      </c>
      <c r="AQ343" t="s">
        <v>747</v>
      </c>
      <c r="AR343" t="s">
        <v>592</v>
      </c>
      <c r="AS343" t="s">
        <v>58</v>
      </c>
      <c r="AT343" t="s">
        <v>380</v>
      </c>
      <c r="AU343" t="s">
        <v>125</v>
      </c>
      <c r="AV343" t="s">
        <v>748</v>
      </c>
      <c r="AW343" t="s">
        <v>749</v>
      </c>
      <c r="AX343" t="s">
        <v>58</v>
      </c>
      <c r="AY343" t="s">
        <v>58</v>
      </c>
      <c r="AZ343" s="8" t="s">
        <v>77</v>
      </c>
      <c r="BA343">
        <v>325969178</v>
      </c>
      <c r="BB343" t="s">
        <v>600</v>
      </c>
    </row>
    <row r="344" spans="1:54" x14ac:dyDescent="0.3">
      <c r="A344" s="16">
        <v>45477</v>
      </c>
      <c r="B344" s="2" t="s">
        <v>1383</v>
      </c>
      <c r="C344" s="7" t="s">
        <v>477</v>
      </c>
      <c r="D344" s="7" t="s">
        <v>1846</v>
      </c>
      <c r="E344" s="7" t="s">
        <v>1847</v>
      </c>
      <c r="F344" s="17" t="s">
        <v>987</v>
      </c>
      <c r="G344" s="4">
        <v>25</v>
      </c>
      <c r="H344" s="5" t="s">
        <v>59</v>
      </c>
      <c r="I344" s="6">
        <v>4.7460000000000004</v>
      </c>
      <c r="J344" s="4">
        <v>118.65</v>
      </c>
      <c r="K344" s="4">
        <v>4.75</v>
      </c>
      <c r="L344" s="7" t="s">
        <v>1848</v>
      </c>
      <c r="M344" s="7" t="s">
        <v>665</v>
      </c>
      <c r="N344" s="7" t="s">
        <v>1849</v>
      </c>
      <c r="O344" s="2" t="s">
        <v>63</v>
      </c>
      <c r="P344" s="4">
        <v>25</v>
      </c>
      <c r="Q344" s="2" t="s">
        <v>59</v>
      </c>
      <c r="R344" s="2">
        <v>10000</v>
      </c>
      <c r="S344" s="4">
        <v>400</v>
      </c>
      <c r="T344" s="7" t="s">
        <v>353</v>
      </c>
      <c r="U344" s="4">
        <v>0</v>
      </c>
      <c r="V344" s="4">
        <v>0</v>
      </c>
      <c r="W344" s="7" t="s">
        <v>58</v>
      </c>
      <c r="X344" s="4">
        <v>0</v>
      </c>
      <c r="Y344" s="7" t="s">
        <v>66</v>
      </c>
      <c r="Z344" t="s">
        <v>1850</v>
      </c>
      <c r="AA344" t="s">
        <v>58</v>
      </c>
      <c r="AB344" t="s">
        <v>86</v>
      </c>
      <c r="AC344" t="s">
        <v>87</v>
      </c>
      <c r="AD344" t="s">
        <v>88</v>
      </c>
      <c r="AE344" t="s">
        <v>1851</v>
      </c>
      <c r="AF344" t="s">
        <v>58</v>
      </c>
      <c r="AG344" t="s">
        <v>1852</v>
      </c>
      <c r="AH344" t="s">
        <v>1853</v>
      </c>
      <c r="AI344" t="s">
        <v>58</v>
      </c>
      <c r="AJ344" t="s">
        <v>991</v>
      </c>
      <c r="AK344" t="s">
        <v>665</v>
      </c>
      <c r="AL344" t="s">
        <v>165</v>
      </c>
      <c r="AM344" s="7" t="s">
        <v>166</v>
      </c>
      <c r="AN344" t="s">
        <v>167</v>
      </c>
      <c r="AO344" t="s">
        <v>1863</v>
      </c>
      <c r="AP344" s="7" t="s">
        <v>1846</v>
      </c>
      <c r="AQ344" t="s">
        <v>1847</v>
      </c>
      <c r="AR344" t="s">
        <v>1850</v>
      </c>
      <c r="AS344" t="s">
        <v>58</v>
      </c>
      <c r="AT344" t="s">
        <v>86</v>
      </c>
      <c r="AU344" t="s">
        <v>87</v>
      </c>
      <c r="AV344" t="s">
        <v>1853</v>
      </c>
      <c r="AW344" t="s">
        <v>58</v>
      </c>
      <c r="AX344" t="s">
        <v>991</v>
      </c>
      <c r="AY344" t="s">
        <v>665</v>
      </c>
      <c r="AZ344" s="8" t="s">
        <v>77</v>
      </c>
      <c r="BA344">
        <v>325640866</v>
      </c>
      <c r="BB344" t="s">
        <v>1854</v>
      </c>
    </row>
    <row r="345" spans="1:54" x14ac:dyDescent="0.3">
      <c r="A345" s="16">
        <v>45477</v>
      </c>
      <c r="B345" s="2" t="s">
        <v>115</v>
      </c>
      <c r="C345" s="7" t="s">
        <v>1874</v>
      </c>
      <c r="D345" s="7" t="s">
        <v>1875</v>
      </c>
      <c r="E345" s="7" t="s">
        <v>1876</v>
      </c>
      <c r="F345" s="17" t="s">
        <v>1521</v>
      </c>
      <c r="G345" s="4">
        <v>1350</v>
      </c>
      <c r="H345" s="5" t="s">
        <v>59</v>
      </c>
      <c r="I345" s="6">
        <v>0.28322222222222226</v>
      </c>
      <c r="J345" s="4">
        <v>382.35</v>
      </c>
      <c r="K345" s="4">
        <v>0.28000000000000003</v>
      </c>
      <c r="L345" s="7" t="s">
        <v>1877</v>
      </c>
      <c r="M345" s="7" t="s">
        <v>805</v>
      </c>
      <c r="N345" s="7" t="s">
        <v>389</v>
      </c>
      <c r="O345" s="2" t="s">
        <v>107</v>
      </c>
      <c r="P345" s="4">
        <v>1350</v>
      </c>
      <c r="Q345" s="2" t="s">
        <v>59</v>
      </c>
      <c r="R345" s="2">
        <v>405</v>
      </c>
      <c r="S345" s="4">
        <v>0.3</v>
      </c>
      <c r="T345" s="7" t="s">
        <v>64</v>
      </c>
      <c r="U345" s="4">
        <v>0</v>
      </c>
      <c r="V345" s="4">
        <v>0</v>
      </c>
      <c r="W345" s="7" t="s">
        <v>58</v>
      </c>
      <c r="X345" s="4">
        <v>0</v>
      </c>
      <c r="Y345" s="7" t="s">
        <v>66</v>
      </c>
      <c r="Z345" t="s">
        <v>1878</v>
      </c>
      <c r="AA345" t="s">
        <v>58</v>
      </c>
      <c r="AB345" t="s">
        <v>1879</v>
      </c>
      <c r="AC345" t="s">
        <v>392</v>
      </c>
      <c r="AD345" t="s">
        <v>1880</v>
      </c>
      <c r="AE345" t="s">
        <v>1881</v>
      </c>
      <c r="AF345" t="s">
        <v>1882</v>
      </c>
      <c r="AG345" t="s">
        <v>1883</v>
      </c>
      <c r="AH345" t="s">
        <v>1884</v>
      </c>
      <c r="AI345" t="s">
        <v>58</v>
      </c>
      <c r="AJ345" t="s">
        <v>1885</v>
      </c>
      <c r="AK345" t="s">
        <v>805</v>
      </c>
      <c r="AL345" t="s">
        <v>130</v>
      </c>
      <c r="AM345" s="7" t="s">
        <v>73</v>
      </c>
      <c r="AN345" t="s">
        <v>131</v>
      </c>
      <c r="AO345" t="s">
        <v>1863</v>
      </c>
      <c r="AP345" s="7" t="s">
        <v>1875</v>
      </c>
      <c r="AQ345" t="s">
        <v>1876</v>
      </c>
      <c r="AR345" t="s">
        <v>1878</v>
      </c>
      <c r="AS345" t="s">
        <v>58</v>
      </c>
      <c r="AT345" t="s">
        <v>1879</v>
      </c>
      <c r="AU345" t="s">
        <v>392</v>
      </c>
      <c r="AV345" t="s">
        <v>1884</v>
      </c>
      <c r="AW345" t="s">
        <v>58</v>
      </c>
      <c r="AX345" t="s">
        <v>1885</v>
      </c>
      <c r="AY345" t="s">
        <v>805</v>
      </c>
      <c r="AZ345" s="8" t="s">
        <v>77</v>
      </c>
      <c r="BA345">
        <v>325025285</v>
      </c>
      <c r="BB345" t="s">
        <v>1886</v>
      </c>
    </row>
    <row r="346" spans="1:54" x14ac:dyDescent="0.3">
      <c r="A346" s="16">
        <v>45477</v>
      </c>
      <c r="B346" s="2" t="s">
        <v>1383</v>
      </c>
      <c r="C346" s="7" t="s">
        <v>1845</v>
      </c>
      <c r="D346" s="7" t="s">
        <v>1846</v>
      </c>
      <c r="E346" s="7" t="s">
        <v>1847</v>
      </c>
      <c r="F346" s="17" t="s">
        <v>987</v>
      </c>
      <c r="G346" s="4">
        <v>30</v>
      </c>
      <c r="H346" s="5" t="s">
        <v>59</v>
      </c>
      <c r="I346" s="6">
        <v>5.4576666666666664</v>
      </c>
      <c r="J346" s="4">
        <v>163.72999999999999</v>
      </c>
      <c r="K346" s="4">
        <v>5.46</v>
      </c>
      <c r="L346" s="7" t="s">
        <v>1848</v>
      </c>
      <c r="M346" s="7" t="s">
        <v>665</v>
      </c>
      <c r="N346" s="7" t="s">
        <v>1849</v>
      </c>
      <c r="O346" s="2" t="s">
        <v>63</v>
      </c>
      <c r="P346" s="4">
        <v>30</v>
      </c>
      <c r="Q346" s="2" t="s">
        <v>59</v>
      </c>
      <c r="R346" s="2">
        <v>13800</v>
      </c>
      <c r="S346" s="4">
        <v>460</v>
      </c>
      <c r="T346" s="7" t="s">
        <v>353</v>
      </c>
      <c r="U346" s="4">
        <v>0</v>
      </c>
      <c r="V346" s="4">
        <v>0</v>
      </c>
      <c r="W346" s="7" t="s">
        <v>58</v>
      </c>
      <c r="X346" s="4">
        <v>0</v>
      </c>
      <c r="Y346" s="7" t="s">
        <v>66</v>
      </c>
      <c r="Z346" t="s">
        <v>1850</v>
      </c>
      <c r="AA346" t="s">
        <v>58</v>
      </c>
      <c r="AB346" t="s">
        <v>86</v>
      </c>
      <c r="AC346" t="s">
        <v>87</v>
      </c>
      <c r="AD346" t="s">
        <v>88</v>
      </c>
      <c r="AE346" t="s">
        <v>1851</v>
      </c>
      <c r="AF346" t="s">
        <v>58</v>
      </c>
      <c r="AG346" t="s">
        <v>1852</v>
      </c>
      <c r="AH346" t="s">
        <v>1853</v>
      </c>
      <c r="AI346" t="s">
        <v>58</v>
      </c>
      <c r="AJ346" t="s">
        <v>991</v>
      </c>
      <c r="AK346" t="s">
        <v>665</v>
      </c>
      <c r="AL346" t="s">
        <v>165</v>
      </c>
      <c r="AM346" s="7" t="s">
        <v>166</v>
      </c>
      <c r="AN346" t="s">
        <v>167</v>
      </c>
      <c r="AO346" t="s">
        <v>1863</v>
      </c>
      <c r="AP346" s="7" t="s">
        <v>1846</v>
      </c>
      <c r="AQ346" t="s">
        <v>1847</v>
      </c>
      <c r="AR346" t="s">
        <v>1850</v>
      </c>
      <c r="AS346" t="s">
        <v>58</v>
      </c>
      <c r="AT346" t="s">
        <v>86</v>
      </c>
      <c r="AU346" t="s">
        <v>87</v>
      </c>
      <c r="AV346" t="s">
        <v>1853</v>
      </c>
      <c r="AW346" t="s">
        <v>58</v>
      </c>
      <c r="AX346" t="s">
        <v>991</v>
      </c>
      <c r="AY346" t="s">
        <v>665</v>
      </c>
      <c r="AZ346" s="8" t="s">
        <v>77</v>
      </c>
      <c r="BA346">
        <v>325645731</v>
      </c>
      <c r="BB346" t="s">
        <v>1854</v>
      </c>
    </row>
    <row r="347" spans="1:54" x14ac:dyDescent="0.3">
      <c r="A347" s="16">
        <v>45479</v>
      </c>
      <c r="B347" s="2" t="s">
        <v>148</v>
      </c>
      <c r="C347" s="7" t="s">
        <v>1887</v>
      </c>
      <c r="D347" s="7" t="s">
        <v>1888</v>
      </c>
      <c r="E347" s="7" t="s">
        <v>1889</v>
      </c>
      <c r="F347" s="17" t="s">
        <v>1890</v>
      </c>
      <c r="G347" s="4">
        <v>1000</v>
      </c>
      <c r="H347" s="5" t="s">
        <v>59</v>
      </c>
      <c r="I347" s="6">
        <v>4.6516999999999999</v>
      </c>
      <c r="J347" s="4">
        <v>4651.7</v>
      </c>
      <c r="K347" s="4">
        <v>4.6500000000000004</v>
      </c>
      <c r="L347" s="7" t="s">
        <v>1891</v>
      </c>
      <c r="M347" s="7" t="s">
        <v>351</v>
      </c>
      <c r="N347" s="7" t="s">
        <v>1892</v>
      </c>
      <c r="O347" s="2" t="s">
        <v>63</v>
      </c>
      <c r="P347" s="4">
        <v>1000</v>
      </c>
      <c r="Q347" s="2" t="s">
        <v>59</v>
      </c>
      <c r="R347" s="2">
        <v>385000</v>
      </c>
      <c r="S347" s="4">
        <v>385</v>
      </c>
      <c r="T347" s="7" t="s">
        <v>353</v>
      </c>
      <c r="U347" s="4">
        <v>0</v>
      </c>
      <c r="V347" s="4">
        <v>0</v>
      </c>
      <c r="W347" s="7" t="s">
        <v>58</v>
      </c>
      <c r="X347" s="4">
        <v>0</v>
      </c>
      <c r="Y347" s="7" t="s">
        <v>66</v>
      </c>
      <c r="Z347" t="s">
        <v>1893</v>
      </c>
      <c r="AA347" t="s">
        <v>58</v>
      </c>
      <c r="AB347" t="s">
        <v>87</v>
      </c>
      <c r="AC347" t="s">
        <v>87</v>
      </c>
      <c r="AD347" t="s">
        <v>88</v>
      </c>
      <c r="AE347" t="s">
        <v>305</v>
      </c>
      <c r="AF347" t="s">
        <v>58</v>
      </c>
      <c r="AG347" t="s">
        <v>305</v>
      </c>
      <c r="AH347" t="s">
        <v>1894</v>
      </c>
      <c r="AI347" t="s">
        <v>58</v>
      </c>
      <c r="AJ347" t="s">
        <v>1337</v>
      </c>
      <c r="AK347" t="s">
        <v>351</v>
      </c>
      <c r="AL347" t="s">
        <v>165</v>
      </c>
      <c r="AM347" s="7" t="s">
        <v>166</v>
      </c>
      <c r="AN347" t="s">
        <v>167</v>
      </c>
      <c r="AO347" t="s">
        <v>1863</v>
      </c>
      <c r="AP347" s="7" t="s">
        <v>1888</v>
      </c>
      <c r="AQ347" t="s">
        <v>1889</v>
      </c>
      <c r="AR347" t="s">
        <v>1893</v>
      </c>
      <c r="AS347" t="s">
        <v>58</v>
      </c>
      <c r="AT347" t="s">
        <v>87</v>
      </c>
      <c r="AU347" t="s">
        <v>87</v>
      </c>
      <c r="AV347" t="s">
        <v>1894</v>
      </c>
      <c r="AW347" t="s">
        <v>58</v>
      </c>
      <c r="AX347" t="s">
        <v>1337</v>
      </c>
      <c r="AY347" t="s">
        <v>351</v>
      </c>
      <c r="AZ347" s="8" t="s">
        <v>77</v>
      </c>
      <c r="BA347">
        <v>334387293</v>
      </c>
      <c r="BB347" t="s">
        <v>1895</v>
      </c>
    </row>
    <row r="348" spans="1:54" x14ac:dyDescent="0.3">
      <c r="A348" s="16">
        <v>45480</v>
      </c>
      <c r="B348" s="2" t="s">
        <v>148</v>
      </c>
      <c r="C348" s="7" t="s">
        <v>485</v>
      </c>
      <c r="D348" s="7" t="s">
        <v>1334</v>
      </c>
      <c r="E348" s="7" t="s">
        <v>1896</v>
      </c>
      <c r="F348" s="17" t="s">
        <v>1336</v>
      </c>
      <c r="G348" s="4">
        <v>1000</v>
      </c>
      <c r="H348" s="5" t="s">
        <v>59</v>
      </c>
      <c r="I348" s="6">
        <v>1.7036099999999998</v>
      </c>
      <c r="J348" s="4">
        <v>1703.61</v>
      </c>
      <c r="K348" s="4">
        <v>1.7</v>
      </c>
      <c r="L348" s="7" t="s">
        <v>350</v>
      </c>
      <c r="M348" s="7" t="s">
        <v>351</v>
      </c>
      <c r="N348" s="7" t="s">
        <v>352</v>
      </c>
      <c r="O348" s="2" t="s">
        <v>63</v>
      </c>
      <c r="P348" s="4">
        <v>1000</v>
      </c>
      <c r="Q348" s="2" t="s">
        <v>59</v>
      </c>
      <c r="R348" s="2">
        <v>141000</v>
      </c>
      <c r="S348" s="4">
        <v>141</v>
      </c>
      <c r="T348" s="7" t="s">
        <v>353</v>
      </c>
      <c r="U348" s="4">
        <v>0</v>
      </c>
      <c r="V348" s="4">
        <v>0</v>
      </c>
      <c r="W348" s="7" t="s">
        <v>58</v>
      </c>
      <c r="X348" s="4">
        <v>0</v>
      </c>
      <c r="Y348" s="7" t="s">
        <v>66</v>
      </c>
      <c r="Z348" t="s">
        <v>58</v>
      </c>
      <c r="AA348" t="s">
        <v>58</v>
      </c>
      <c r="AB348" t="s">
        <v>86</v>
      </c>
      <c r="AC348" t="s">
        <v>87</v>
      </c>
      <c r="AD348" t="s">
        <v>88</v>
      </c>
      <c r="AE348" t="s">
        <v>58</v>
      </c>
      <c r="AF348" t="s">
        <v>58</v>
      </c>
      <c r="AG348" t="s">
        <v>58</v>
      </c>
      <c r="AH348" t="s">
        <v>58</v>
      </c>
      <c r="AI348" t="s">
        <v>58</v>
      </c>
      <c r="AJ348" t="s">
        <v>1553</v>
      </c>
      <c r="AK348" t="s">
        <v>1388</v>
      </c>
      <c r="AL348" t="s">
        <v>165</v>
      </c>
      <c r="AM348" s="7" t="s">
        <v>166</v>
      </c>
      <c r="AN348" t="s">
        <v>167</v>
      </c>
      <c r="AO348" t="s">
        <v>1863</v>
      </c>
      <c r="AP348" s="7" t="s">
        <v>1334</v>
      </c>
      <c r="AQ348" t="s">
        <v>1896</v>
      </c>
      <c r="AR348" t="s">
        <v>58</v>
      </c>
      <c r="AS348" t="s">
        <v>58</v>
      </c>
      <c r="AT348" t="s">
        <v>86</v>
      </c>
      <c r="AU348" t="s">
        <v>87</v>
      </c>
      <c r="AV348" t="s">
        <v>58</v>
      </c>
      <c r="AW348" t="s">
        <v>58</v>
      </c>
      <c r="AX348" t="s">
        <v>1553</v>
      </c>
      <c r="AY348" t="s">
        <v>1388</v>
      </c>
      <c r="AZ348" s="8" t="s">
        <v>77</v>
      </c>
      <c r="BA348">
        <v>326047604</v>
      </c>
      <c r="BB348" t="s">
        <v>1338</v>
      </c>
    </row>
    <row r="349" spans="1:54" x14ac:dyDescent="0.3">
      <c r="A349" s="16">
        <v>45483</v>
      </c>
      <c r="B349" s="2" t="s">
        <v>148</v>
      </c>
      <c r="C349" s="7" t="s">
        <v>1897</v>
      </c>
      <c r="D349" s="7" t="s">
        <v>617</v>
      </c>
      <c r="E349" s="7" t="s">
        <v>377</v>
      </c>
      <c r="F349" s="17" t="s">
        <v>829</v>
      </c>
      <c r="G349" s="4">
        <v>100</v>
      </c>
      <c r="H349" s="5" t="s">
        <v>59</v>
      </c>
      <c r="I349" s="6">
        <v>4.6248000000000005</v>
      </c>
      <c r="J349" s="4">
        <v>462.48</v>
      </c>
      <c r="K349" s="4">
        <v>4.62</v>
      </c>
      <c r="L349" s="7" t="s">
        <v>618</v>
      </c>
      <c r="M349" s="7" t="s">
        <v>619</v>
      </c>
      <c r="N349" s="7" t="s">
        <v>183</v>
      </c>
      <c r="O349" s="2" t="s">
        <v>107</v>
      </c>
      <c r="P349" s="4">
        <v>100</v>
      </c>
      <c r="Q349" s="2" t="s">
        <v>59</v>
      </c>
      <c r="R349" s="2">
        <v>520</v>
      </c>
      <c r="S349" s="4">
        <v>5.2</v>
      </c>
      <c r="T349" s="7" t="s">
        <v>64</v>
      </c>
      <c r="U349" s="4">
        <v>0</v>
      </c>
      <c r="V349" s="4">
        <v>0</v>
      </c>
      <c r="W349" s="7" t="s">
        <v>58</v>
      </c>
      <c r="X349" s="4">
        <v>0</v>
      </c>
      <c r="Y349" s="7" t="s">
        <v>66</v>
      </c>
      <c r="Z349" t="s">
        <v>620</v>
      </c>
      <c r="AA349" t="s">
        <v>58</v>
      </c>
      <c r="AB349" t="s">
        <v>247</v>
      </c>
      <c r="AC349" t="s">
        <v>125</v>
      </c>
      <c r="AD349" t="s">
        <v>621</v>
      </c>
      <c r="AE349" t="s">
        <v>622</v>
      </c>
      <c r="AF349" t="s">
        <v>623</v>
      </c>
      <c r="AG349" t="s">
        <v>624</v>
      </c>
      <c r="AH349" t="s">
        <v>58</v>
      </c>
      <c r="AI349" t="s">
        <v>58</v>
      </c>
      <c r="AJ349" t="s">
        <v>58</v>
      </c>
      <c r="AK349" t="s">
        <v>58</v>
      </c>
      <c r="AL349" t="s">
        <v>165</v>
      </c>
      <c r="AM349" s="7" t="s">
        <v>166</v>
      </c>
      <c r="AN349" t="s">
        <v>167</v>
      </c>
      <c r="AO349" t="s">
        <v>1863</v>
      </c>
      <c r="AP349" s="7" t="s">
        <v>617</v>
      </c>
      <c r="AQ349" t="s">
        <v>377</v>
      </c>
      <c r="AR349" t="s">
        <v>620</v>
      </c>
      <c r="AS349" t="s">
        <v>58</v>
      </c>
      <c r="AT349" t="s">
        <v>247</v>
      </c>
      <c r="AU349" t="s">
        <v>125</v>
      </c>
      <c r="AV349" t="s">
        <v>1898</v>
      </c>
      <c r="AW349" t="s">
        <v>1899</v>
      </c>
      <c r="AX349" t="s">
        <v>58</v>
      </c>
      <c r="AY349" t="s">
        <v>58</v>
      </c>
      <c r="AZ349" s="8" t="s">
        <v>77</v>
      </c>
      <c r="BA349">
        <v>326079373</v>
      </c>
      <c r="BB349" t="s">
        <v>625</v>
      </c>
    </row>
    <row r="350" spans="1:54" x14ac:dyDescent="0.3">
      <c r="A350" s="16">
        <v>45486</v>
      </c>
      <c r="B350" s="2" t="s">
        <v>115</v>
      </c>
      <c r="C350" s="7" t="s">
        <v>517</v>
      </c>
      <c r="D350" s="7" t="s">
        <v>518</v>
      </c>
      <c r="E350" s="7" t="s">
        <v>1900</v>
      </c>
      <c r="F350" s="17" t="s">
        <v>1022</v>
      </c>
      <c r="G350" s="4">
        <v>25</v>
      </c>
      <c r="H350" s="5" t="s">
        <v>59</v>
      </c>
      <c r="I350" s="6">
        <v>4.9060000000000006</v>
      </c>
      <c r="J350" s="4">
        <v>122.65</v>
      </c>
      <c r="K350" s="4">
        <v>4.91</v>
      </c>
      <c r="L350" s="7" t="s">
        <v>60</v>
      </c>
      <c r="M350" s="7" t="s">
        <v>61</v>
      </c>
      <c r="N350" s="7" t="s">
        <v>62</v>
      </c>
      <c r="O350" s="2" t="s">
        <v>63</v>
      </c>
      <c r="P350" s="4">
        <v>25</v>
      </c>
      <c r="Q350" s="2" t="s">
        <v>59</v>
      </c>
      <c r="R350" s="2">
        <v>125</v>
      </c>
      <c r="S350" s="4">
        <v>5</v>
      </c>
      <c r="T350" s="7" t="s">
        <v>64</v>
      </c>
      <c r="U350" s="4">
        <v>0</v>
      </c>
      <c r="V350" s="4">
        <v>0</v>
      </c>
      <c r="W350" s="7" t="s">
        <v>58</v>
      </c>
      <c r="X350" s="4">
        <v>0</v>
      </c>
      <c r="Y350" s="7" t="s">
        <v>66</v>
      </c>
      <c r="Z350" t="s">
        <v>520</v>
      </c>
      <c r="AA350" t="s">
        <v>58</v>
      </c>
      <c r="AB350" t="s">
        <v>521</v>
      </c>
      <c r="AC350" t="s">
        <v>201</v>
      </c>
      <c r="AD350" t="s">
        <v>522</v>
      </c>
      <c r="AE350" t="s">
        <v>523</v>
      </c>
      <c r="AF350" t="s">
        <v>58</v>
      </c>
      <c r="AG350" t="s">
        <v>524</v>
      </c>
      <c r="AH350" t="s">
        <v>1272</v>
      </c>
      <c r="AI350" t="s">
        <v>58</v>
      </c>
      <c r="AJ350" t="s">
        <v>1273</v>
      </c>
      <c r="AK350" t="s">
        <v>61</v>
      </c>
      <c r="AL350" t="s">
        <v>130</v>
      </c>
      <c r="AM350" s="7" t="s">
        <v>73</v>
      </c>
      <c r="AN350" t="s">
        <v>131</v>
      </c>
      <c r="AO350" t="s">
        <v>1863</v>
      </c>
      <c r="AP350" s="7" t="s">
        <v>518</v>
      </c>
      <c r="AQ350" t="s">
        <v>1900</v>
      </c>
      <c r="AR350" t="s">
        <v>520</v>
      </c>
      <c r="AS350" t="s">
        <v>58</v>
      </c>
      <c r="AT350" t="s">
        <v>521</v>
      </c>
      <c r="AU350" t="s">
        <v>201</v>
      </c>
      <c r="AV350" t="s">
        <v>1272</v>
      </c>
      <c r="AW350" t="s">
        <v>58</v>
      </c>
      <c r="AX350" t="s">
        <v>1273</v>
      </c>
      <c r="AY350" t="s">
        <v>61</v>
      </c>
      <c r="AZ350" s="8" t="s">
        <v>77</v>
      </c>
      <c r="BA350">
        <v>327605234</v>
      </c>
      <c r="BB350" t="s">
        <v>527</v>
      </c>
    </row>
    <row r="351" spans="1:54" x14ac:dyDescent="0.3">
      <c r="A351" s="16">
        <v>45486</v>
      </c>
      <c r="B351" s="2" t="s">
        <v>115</v>
      </c>
      <c r="C351" s="7" t="s">
        <v>1901</v>
      </c>
      <c r="D351" s="7" t="s">
        <v>1856</v>
      </c>
      <c r="E351" s="7" t="s">
        <v>1902</v>
      </c>
      <c r="F351" s="17" t="s">
        <v>1858</v>
      </c>
      <c r="G351" s="4">
        <v>0.8</v>
      </c>
      <c r="H351" s="5" t="s">
        <v>59</v>
      </c>
      <c r="I351" s="6">
        <v>0.96250000000000002</v>
      </c>
      <c r="J351" s="4">
        <v>0.77</v>
      </c>
      <c r="K351" s="4">
        <v>0.96</v>
      </c>
      <c r="L351" s="7" t="s">
        <v>921</v>
      </c>
      <c r="M351" s="7" t="s">
        <v>922</v>
      </c>
      <c r="N351" s="7" t="s">
        <v>451</v>
      </c>
      <c r="O351" s="2" t="s">
        <v>122</v>
      </c>
      <c r="P351" s="4">
        <v>0.8</v>
      </c>
      <c r="Q351" s="2" t="s">
        <v>59</v>
      </c>
      <c r="R351" s="2">
        <v>1</v>
      </c>
      <c r="S351" s="4">
        <v>1.25</v>
      </c>
      <c r="T351" s="7" t="s">
        <v>64</v>
      </c>
      <c r="U351" s="4">
        <v>0</v>
      </c>
      <c r="V351" s="4">
        <v>0</v>
      </c>
      <c r="W351" s="7" t="s">
        <v>58</v>
      </c>
      <c r="X351" s="4">
        <v>0</v>
      </c>
      <c r="Y351" s="7" t="s">
        <v>66</v>
      </c>
      <c r="Z351" t="s">
        <v>58</v>
      </c>
      <c r="AA351" t="s">
        <v>58</v>
      </c>
      <c r="AB351" t="s">
        <v>453</v>
      </c>
      <c r="AC351" t="s">
        <v>454</v>
      </c>
      <c r="AD351" t="s">
        <v>1859</v>
      </c>
      <c r="AE351" t="s">
        <v>58</v>
      </c>
      <c r="AF351" t="s">
        <v>58</v>
      </c>
      <c r="AG351" t="s">
        <v>58</v>
      </c>
      <c r="AH351" t="s">
        <v>1903</v>
      </c>
      <c r="AI351" t="s">
        <v>58</v>
      </c>
      <c r="AJ351" t="s">
        <v>1904</v>
      </c>
      <c r="AK351" t="s">
        <v>922</v>
      </c>
      <c r="AL351" t="s">
        <v>130</v>
      </c>
      <c r="AM351" s="7" t="s">
        <v>73</v>
      </c>
      <c r="AN351" t="s">
        <v>131</v>
      </c>
      <c r="AO351" t="s">
        <v>1863</v>
      </c>
      <c r="AP351" s="7" t="s">
        <v>1856</v>
      </c>
      <c r="AQ351" t="s">
        <v>1902</v>
      </c>
      <c r="AR351" t="s">
        <v>58</v>
      </c>
      <c r="AS351" t="s">
        <v>58</v>
      </c>
      <c r="AT351" t="s">
        <v>453</v>
      </c>
      <c r="AU351" t="s">
        <v>454</v>
      </c>
      <c r="AV351" t="s">
        <v>1903</v>
      </c>
      <c r="AW351" t="s">
        <v>58</v>
      </c>
      <c r="AX351" t="s">
        <v>1904</v>
      </c>
      <c r="AY351" t="s">
        <v>922</v>
      </c>
      <c r="AZ351" s="8" t="s">
        <v>77</v>
      </c>
      <c r="BA351">
        <v>326474547</v>
      </c>
      <c r="BB351" t="s">
        <v>1862</v>
      </c>
    </row>
    <row r="352" spans="1:54" x14ac:dyDescent="0.3">
      <c r="A352" s="16">
        <v>45489</v>
      </c>
      <c r="B352" s="2" t="s">
        <v>148</v>
      </c>
      <c r="C352" s="7" t="s">
        <v>1905</v>
      </c>
      <c r="D352" s="7" t="s">
        <v>617</v>
      </c>
      <c r="E352" s="7" t="s">
        <v>377</v>
      </c>
      <c r="F352" s="17" t="s">
        <v>829</v>
      </c>
      <c r="G352" s="4">
        <v>400</v>
      </c>
      <c r="H352" s="5" t="s">
        <v>59</v>
      </c>
      <c r="I352" s="6">
        <v>5.23</v>
      </c>
      <c r="J352" s="4">
        <v>2092</v>
      </c>
      <c r="K352" s="4">
        <v>5.23</v>
      </c>
      <c r="L352" s="7" t="s">
        <v>378</v>
      </c>
      <c r="M352" s="7" t="s">
        <v>379</v>
      </c>
      <c r="N352" s="7" t="s">
        <v>183</v>
      </c>
      <c r="O352" s="2" t="s">
        <v>107</v>
      </c>
      <c r="P352" s="4">
        <v>400</v>
      </c>
      <c r="Q352" s="2" t="s">
        <v>59</v>
      </c>
      <c r="R352" s="2">
        <v>2300</v>
      </c>
      <c r="S352" s="4">
        <v>5.75</v>
      </c>
      <c r="T352" s="7" t="s">
        <v>64</v>
      </c>
      <c r="U352" s="4">
        <v>0</v>
      </c>
      <c r="V352" s="4">
        <v>0</v>
      </c>
      <c r="W352" s="7" t="s">
        <v>58</v>
      </c>
      <c r="X352" s="4">
        <v>0</v>
      </c>
      <c r="Y352" s="7" t="s">
        <v>66</v>
      </c>
      <c r="Z352" t="s">
        <v>620</v>
      </c>
      <c r="AA352" t="s">
        <v>58</v>
      </c>
      <c r="AB352" t="s">
        <v>247</v>
      </c>
      <c r="AC352" t="s">
        <v>125</v>
      </c>
      <c r="AD352" t="s">
        <v>621</v>
      </c>
      <c r="AE352" t="s">
        <v>622</v>
      </c>
      <c r="AF352" t="s">
        <v>623</v>
      </c>
      <c r="AG352" t="s">
        <v>624</v>
      </c>
      <c r="AH352" t="s">
        <v>58</v>
      </c>
      <c r="AI352" t="s">
        <v>58</v>
      </c>
      <c r="AJ352" t="s">
        <v>58</v>
      </c>
      <c r="AK352" t="s">
        <v>58</v>
      </c>
      <c r="AL352" t="s">
        <v>165</v>
      </c>
      <c r="AM352" s="7" t="s">
        <v>166</v>
      </c>
      <c r="AN352" t="s">
        <v>167</v>
      </c>
      <c r="AO352" t="s">
        <v>1863</v>
      </c>
      <c r="AP352" s="7" t="s">
        <v>617</v>
      </c>
      <c r="AQ352" t="s">
        <v>377</v>
      </c>
      <c r="AR352" t="s">
        <v>620</v>
      </c>
      <c r="AS352" t="s">
        <v>58</v>
      </c>
      <c r="AT352" t="s">
        <v>247</v>
      </c>
      <c r="AU352" t="s">
        <v>125</v>
      </c>
      <c r="AV352" t="s">
        <v>1906</v>
      </c>
      <c r="AW352" t="s">
        <v>58</v>
      </c>
      <c r="AX352" t="s">
        <v>58</v>
      </c>
      <c r="AY352" t="s">
        <v>58</v>
      </c>
      <c r="AZ352" s="8" t="s">
        <v>77</v>
      </c>
      <c r="BA352">
        <v>327464979</v>
      </c>
      <c r="BB352" t="s">
        <v>625</v>
      </c>
    </row>
    <row r="353" spans="1:54" x14ac:dyDescent="0.3">
      <c r="A353" s="16">
        <v>45491</v>
      </c>
      <c r="B353" s="2" t="s">
        <v>54</v>
      </c>
      <c r="C353" s="7" t="s">
        <v>477</v>
      </c>
      <c r="D353" s="7" t="s">
        <v>709</v>
      </c>
      <c r="E353" s="7" t="s">
        <v>377</v>
      </c>
      <c r="F353" s="17" t="s">
        <v>856</v>
      </c>
      <c r="G353" s="4">
        <v>67.2</v>
      </c>
      <c r="H353" s="5" t="s">
        <v>59</v>
      </c>
      <c r="I353" s="6">
        <v>7.4953869047619044</v>
      </c>
      <c r="J353" s="4">
        <v>503.69</v>
      </c>
      <c r="K353" s="4">
        <v>7.5</v>
      </c>
      <c r="L353" s="7" t="s">
        <v>1125</v>
      </c>
      <c r="M353" s="7" t="s">
        <v>293</v>
      </c>
      <c r="N353" s="7" t="s">
        <v>183</v>
      </c>
      <c r="O353" s="2" t="s">
        <v>107</v>
      </c>
      <c r="P353" s="4">
        <v>67.2</v>
      </c>
      <c r="Q353" s="2" t="s">
        <v>59</v>
      </c>
      <c r="R353" s="2">
        <v>515.41999999999996</v>
      </c>
      <c r="S353" s="4">
        <v>7.67</v>
      </c>
      <c r="T353" s="7" t="s">
        <v>64</v>
      </c>
      <c r="U353" s="4">
        <v>0</v>
      </c>
      <c r="V353" s="4">
        <v>0</v>
      </c>
      <c r="W353" s="7" t="s">
        <v>58</v>
      </c>
      <c r="X353" s="4">
        <v>0</v>
      </c>
      <c r="Y353" s="7" t="s">
        <v>66</v>
      </c>
      <c r="Z353" t="s">
        <v>712</v>
      </c>
      <c r="AA353" t="s">
        <v>58</v>
      </c>
      <c r="AB353" t="s">
        <v>87</v>
      </c>
      <c r="AC353" t="s">
        <v>87</v>
      </c>
      <c r="AD353" t="s">
        <v>713</v>
      </c>
      <c r="AE353" t="s">
        <v>714</v>
      </c>
      <c r="AF353" t="s">
        <v>715</v>
      </c>
      <c r="AG353" t="s">
        <v>716</v>
      </c>
      <c r="AH353" t="s">
        <v>58</v>
      </c>
      <c r="AI353" t="s">
        <v>58</v>
      </c>
      <c r="AJ353" t="s">
        <v>58</v>
      </c>
      <c r="AK353" t="s">
        <v>58</v>
      </c>
      <c r="AL353" t="s">
        <v>72</v>
      </c>
      <c r="AM353" s="7" t="s">
        <v>73</v>
      </c>
      <c r="AN353" t="s">
        <v>74</v>
      </c>
      <c r="AO353" t="s">
        <v>1863</v>
      </c>
      <c r="AP353" s="7" t="s">
        <v>709</v>
      </c>
      <c r="AQ353" t="s">
        <v>377</v>
      </c>
      <c r="AR353" t="s">
        <v>712</v>
      </c>
      <c r="AS353" t="s">
        <v>58</v>
      </c>
      <c r="AT353" t="s">
        <v>87</v>
      </c>
      <c r="AU353" t="s">
        <v>87</v>
      </c>
      <c r="AV353" t="s">
        <v>1131</v>
      </c>
      <c r="AW353" t="s">
        <v>58</v>
      </c>
      <c r="AX353" t="s">
        <v>58</v>
      </c>
      <c r="AY353" t="s">
        <v>293</v>
      </c>
      <c r="AZ353" s="8" t="s">
        <v>77</v>
      </c>
      <c r="BA353">
        <v>326379272</v>
      </c>
      <c r="BB353" t="s">
        <v>717</v>
      </c>
    </row>
    <row r="354" spans="1:54" x14ac:dyDescent="0.3">
      <c r="A354" s="16">
        <v>45492</v>
      </c>
      <c r="B354" s="2" t="s">
        <v>148</v>
      </c>
      <c r="C354" s="7" t="s">
        <v>485</v>
      </c>
      <c r="D354" s="7" t="s">
        <v>1334</v>
      </c>
      <c r="E354" s="7" t="s">
        <v>1907</v>
      </c>
      <c r="F354" s="17" t="s">
        <v>1364</v>
      </c>
      <c r="G354" s="4">
        <v>1000</v>
      </c>
      <c r="H354" s="5" t="s">
        <v>59</v>
      </c>
      <c r="I354" s="6">
        <v>1.7036099999999998</v>
      </c>
      <c r="J354" s="4">
        <v>1703.61</v>
      </c>
      <c r="K354" s="4">
        <v>1.7</v>
      </c>
      <c r="L354" s="7" t="s">
        <v>1365</v>
      </c>
      <c r="M354" s="7" t="s">
        <v>351</v>
      </c>
      <c r="N354" s="7" t="s">
        <v>1366</v>
      </c>
      <c r="O354" s="2" t="s">
        <v>63</v>
      </c>
      <c r="P354" s="4">
        <v>1000</v>
      </c>
      <c r="Q354" s="2" t="s">
        <v>59</v>
      </c>
      <c r="R354" s="2">
        <v>141000</v>
      </c>
      <c r="S354" s="4">
        <v>141</v>
      </c>
      <c r="T354" s="7" t="s">
        <v>353</v>
      </c>
      <c r="U354" s="4">
        <v>0</v>
      </c>
      <c r="V354" s="4">
        <v>0</v>
      </c>
      <c r="W354" s="7" t="s">
        <v>58</v>
      </c>
      <c r="X354" s="4">
        <v>0</v>
      </c>
      <c r="Y354" s="7" t="s">
        <v>66</v>
      </c>
      <c r="Z354" t="s">
        <v>58</v>
      </c>
      <c r="AA354" t="s">
        <v>58</v>
      </c>
      <c r="AB354" t="s">
        <v>86</v>
      </c>
      <c r="AC354" t="s">
        <v>87</v>
      </c>
      <c r="AD354" t="s">
        <v>88</v>
      </c>
      <c r="AE354" t="s">
        <v>58</v>
      </c>
      <c r="AF354" t="s">
        <v>58</v>
      </c>
      <c r="AG354" t="s">
        <v>58</v>
      </c>
      <c r="AH354" t="s">
        <v>1908</v>
      </c>
      <c r="AI354" t="s">
        <v>58</v>
      </c>
      <c r="AJ354" t="s">
        <v>1909</v>
      </c>
      <c r="AK354" t="s">
        <v>351</v>
      </c>
      <c r="AL354" t="s">
        <v>165</v>
      </c>
      <c r="AM354" s="7" t="s">
        <v>166</v>
      </c>
      <c r="AN354" t="s">
        <v>167</v>
      </c>
      <c r="AO354" t="s">
        <v>1863</v>
      </c>
      <c r="AP354" s="7" t="s">
        <v>1334</v>
      </c>
      <c r="AQ354" t="s">
        <v>1907</v>
      </c>
      <c r="AR354" t="s">
        <v>58</v>
      </c>
      <c r="AS354" t="s">
        <v>58</v>
      </c>
      <c r="AT354" t="s">
        <v>86</v>
      </c>
      <c r="AU354" t="s">
        <v>87</v>
      </c>
      <c r="AV354" t="s">
        <v>1908</v>
      </c>
      <c r="AW354" t="s">
        <v>58</v>
      </c>
      <c r="AX354" t="s">
        <v>1909</v>
      </c>
      <c r="AY354" t="s">
        <v>351</v>
      </c>
      <c r="AZ354" s="8" t="s">
        <v>77</v>
      </c>
      <c r="BA354">
        <v>334414011</v>
      </c>
      <c r="BB354" t="s">
        <v>1338</v>
      </c>
    </row>
    <row r="355" spans="1:54" x14ac:dyDescent="0.3">
      <c r="A355" s="16">
        <v>45492</v>
      </c>
      <c r="B355" s="2" t="s">
        <v>148</v>
      </c>
      <c r="C355" s="7" t="s">
        <v>485</v>
      </c>
      <c r="D355" s="7" t="s">
        <v>1334</v>
      </c>
      <c r="E355" s="7" t="s">
        <v>1910</v>
      </c>
      <c r="F355" s="17" t="s">
        <v>1336</v>
      </c>
      <c r="G355" s="4">
        <v>1000</v>
      </c>
      <c r="H355" s="5" t="s">
        <v>59</v>
      </c>
      <c r="I355" s="6">
        <v>1.7036099999999998</v>
      </c>
      <c r="J355" s="4">
        <v>1703.61</v>
      </c>
      <c r="K355" s="4">
        <v>1.7</v>
      </c>
      <c r="L355" s="7" t="s">
        <v>350</v>
      </c>
      <c r="M355" s="7" t="s">
        <v>351</v>
      </c>
      <c r="N355" s="7" t="s">
        <v>352</v>
      </c>
      <c r="O355" s="2" t="s">
        <v>63</v>
      </c>
      <c r="P355" s="4">
        <v>1000</v>
      </c>
      <c r="Q355" s="2" t="s">
        <v>59</v>
      </c>
      <c r="R355" s="2">
        <v>141000</v>
      </c>
      <c r="S355" s="4">
        <v>141</v>
      </c>
      <c r="T355" s="7" t="s">
        <v>353</v>
      </c>
      <c r="U355" s="4">
        <v>0</v>
      </c>
      <c r="V355" s="4">
        <v>0</v>
      </c>
      <c r="W355" s="7" t="s">
        <v>58</v>
      </c>
      <c r="X355" s="4">
        <v>0</v>
      </c>
      <c r="Y355" s="7" t="s">
        <v>66</v>
      </c>
      <c r="Z355" t="s">
        <v>58</v>
      </c>
      <c r="AA355" t="s">
        <v>58</v>
      </c>
      <c r="AB355" t="s">
        <v>86</v>
      </c>
      <c r="AC355" t="s">
        <v>87</v>
      </c>
      <c r="AD355" t="s">
        <v>88</v>
      </c>
      <c r="AE355" t="s">
        <v>58</v>
      </c>
      <c r="AF355" t="s">
        <v>58</v>
      </c>
      <c r="AG355" t="s">
        <v>58</v>
      </c>
      <c r="AH355" t="s">
        <v>1553</v>
      </c>
      <c r="AI355" t="s">
        <v>58</v>
      </c>
      <c r="AJ355" t="s">
        <v>58</v>
      </c>
      <c r="AK355" t="s">
        <v>1388</v>
      </c>
      <c r="AL355" t="s">
        <v>165</v>
      </c>
      <c r="AM355" s="7" t="s">
        <v>166</v>
      </c>
      <c r="AN355" t="s">
        <v>167</v>
      </c>
      <c r="AO355" t="s">
        <v>1863</v>
      </c>
      <c r="AP355" s="7" t="s">
        <v>1334</v>
      </c>
      <c r="AQ355" t="s">
        <v>1910</v>
      </c>
      <c r="AR355" t="s">
        <v>58</v>
      </c>
      <c r="AS355" t="s">
        <v>58</v>
      </c>
      <c r="AT355" t="s">
        <v>86</v>
      </c>
      <c r="AU355" t="s">
        <v>87</v>
      </c>
      <c r="AV355" t="s">
        <v>1553</v>
      </c>
      <c r="AW355" t="s">
        <v>58</v>
      </c>
      <c r="AX355" t="s">
        <v>58</v>
      </c>
      <c r="AY355" t="s">
        <v>1388</v>
      </c>
      <c r="AZ355" s="8" t="s">
        <v>77</v>
      </c>
      <c r="BA355">
        <v>326887918</v>
      </c>
      <c r="BB355" t="s">
        <v>1338</v>
      </c>
    </row>
    <row r="356" spans="1:54" x14ac:dyDescent="0.3">
      <c r="A356" s="16">
        <v>45500</v>
      </c>
      <c r="B356" s="2" t="s">
        <v>148</v>
      </c>
      <c r="C356" s="7" t="s">
        <v>485</v>
      </c>
      <c r="D356" s="7" t="s">
        <v>1334</v>
      </c>
      <c r="E356" s="7" t="s">
        <v>1335</v>
      </c>
      <c r="F356" s="17" t="s">
        <v>1336</v>
      </c>
      <c r="G356" s="4">
        <v>500</v>
      </c>
      <c r="H356" s="5" t="s">
        <v>59</v>
      </c>
      <c r="I356" s="6">
        <v>1.6728800000000001</v>
      </c>
      <c r="J356" s="4">
        <v>836.44</v>
      </c>
      <c r="K356" s="4">
        <v>1.67</v>
      </c>
      <c r="L356" s="7" t="s">
        <v>350</v>
      </c>
      <c r="M356" s="7" t="s">
        <v>351</v>
      </c>
      <c r="N356" s="7" t="s">
        <v>352</v>
      </c>
      <c r="O356" s="2" t="s">
        <v>63</v>
      </c>
      <c r="P356" s="4">
        <v>500</v>
      </c>
      <c r="Q356" s="2" t="s">
        <v>59</v>
      </c>
      <c r="R356" s="2">
        <v>70500</v>
      </c>
      <c r="S356" s="4">
        <v>141</v>
      </c>
      <c r="T356" s="7" t="s">
        <v>353</v>
      </c>
      <c r="U356" s="4">
        <v>0</v>
      </c>
      <c r="V356" s="4">
        <v>0</v>
      </c>
      <c r="W356" s="7" t="s">
        <v>58</v>
      </c>
      <c r="X356" s="4">
        <v>0</v>
      </c>
      <c r="Y356" s="7" t="s">
        <v>66</v>
      </c>
      <c r="Z356" t="s">
        <v>58</v>
      </c>
      <c r="AA356" t="s">
        <v>58</v>
      </c>
      <c r="AB356" t="s">
        <v>86</v>
      </c>
      <c r="AC356" t="s">
        <v>87</v>
      </c>
      <c r="AD356" t="s">
        <v>88</v>
      </c>
      <c r="AE356" t="s">
        <v>58</v>
      </c>
      <c r="AF356" t="s">
        <v>58</v>
      </c>
      <c r="AG356" t="s">
        <v>58</v>
      </c>
      <c r="AH356" t="s">
        <v>58</v>
      </c>
      <c r="AI356" t="s">
        <v>58</v>
      </c>
      <c r="AJ356" t="s">
        <v>1337</v>
      </c>
      <c r="AK356" t="s">
        <v>351</v>
      </c>
      <c r="AL356" t="s">
        <v>165</v>
      </c>
      <c r="AM356" s="7" t="s">
        <v>166</v>
      </c>
      <c r="AN356" t="s">
        <v>167</v>
      </c>
      <c r="AO356" t="s">
        <v>1863</v>
      </c>
      <c r="AP356" s="7" t="s">
        <v>1334</v>
      </c>
      <c r="AQ356" t="s">
        <v>1335</v>
      </c>
      <c r="AR356" t="s">
        <v>58</v>
      </c>
      <c r="AS356" t="s">
        <v>58</v>
      </c>
      <c r="AT356" t="s">
        <v>86</v>
      </c>
      <c r="AU356" t="s">
        <v>87</v>
      </c>
      <c r="AV356" t="s">
        <v>58</v>
      </c>
      <c r="AW356" t="s">
        <v>58</v>
      </c>
      <c r="AX356" t="s">
        <v>1337</v>
      </c>
      <c r="AY356" t="s">
        <v>351</v>
      </c>
      <c r="AZ356" s="8" t="s">
        <v>77</v>
      </c>
      <c r="BA356">
        <v>329020937</v>
      </c>
      <c r="BB356" t="s">
        <v>1338</v>
      </c>
    </row>
    <row r="357" spans="1:54" x14ac:dyDescent="0.3">
      <c r="A357" s="16">
        <v>45500</v>
      </c>
      <c r="B357" s="2" t="s">
        <v>195</v>
      </c>
      <c r="C357" s="7" t="s">
        <v>477</v>
      </c>
      <c r="D357" s="7" t="s">
        <v>1780</v>
      </c>
      <c r="E357" s="7" t="s">
        <v>1781</v>
      </c>
      <c r="F357" s="17" t="s">
        <v>1386</v>
      </c>
      <c r="G357" s="4">
        <v>100</v>
      </c>
      <c r="H357" s="5" t="s">
        <v>59</v>
      </c>
      <c r="I357" s="6">
        <v>1.4237</v>
      </c>
      <c r="J357" s="4">
        <v>142.37</v>
      </c>
      <c r="K357" s="4">
        <v>1.42</v>
      </c>
      <c r="L357" s="7" t="s">
        <v>350</v>
      </c>
      <c r="M357" s="7" t="s">
        <v>351</v>
      </c>
      <c r="N357" s="7" t="s">
        <v>352</v>
      </c>
      <c r="O357" s="2" t="s">
        <v>63</v>
      </c>
      <c r="P357" s="4">
        <v>100</v>
      </c>
      <c r="Q357" s="2" t="s">
        <v>59</v>
      </c>
      <c r="R357" s="2">
        <v>12000</v>
      </c>
      <c r="S357" s="4">
        <v>120</v>
      </c>
      <c r="T357" s="7" t="s">
        <v>353</v>
      </c>
      <c r="U357" s="4">
        <v>0</v>
      </c>
      <c r="V357" s="4">
        <v>0</v>
      </c>
      <c r="W357" s="7" t="s">
        <v>58</v>
      </c>
      <c r="X357" s="4">
        <v>0</v>
      </c>
      <c r="Y357" s="7" t="s">
        <v>66</v>
      </c>
      <c r="Z357" t="s">
        <v>58</v>
      </c>
      <c r="AA357" t="s">
        <v>58</v>
      </c>
      <c r="AB357" t="s">
        <v>1691</v>
      </c>
      <c r="AC357" t="s">
        <v>1692</v>
      </c>
      <c r="AD357" t="s">
        <v>1782</v>
      </c>
      <c r="AE357" t="s">
        <v>58</v>
      </c>
      <c r="AF357" t="s">
        <v>58</v>
      </c>
      <c r="AG357" t="s">
        <v>58</v>
      </c>
      <c r="AH357" t="s">
        <v>1828</v>
      </c>
      <c r="AI357" t="s">
        <v>58</v>
      </c>
      <c r="AJ357" t="s">
        <v>1829</v>
      </c>
      <c r="AK357" t="s">
        <v>351</v>
      </c>
      <c r="AL357" t="s">
        <v>165</v>
      </c>
      <c r="AM357" s="7" t="s">
        <v>166</v>
      </c>
      <c r="AN357" t="s">
        <v>167</v>
      </c>
      <c r="AO357" t="s">
        <v>1863</v>
      </c>
      <c r="AP357" s="7" t="s">
        <v>1780</v>
      </c>
      <c r="AQ357" t="s">
        <v>1781</v>
      </c>
      <c r="AR357" t="s">
        <v>58</v>
      </c>
      <c r="AS357" t="s">
        <v>58</v>
      </c>
      <c r="AT357" t="s">
        <v>1691</v>
      </c>
      <c r="AU357" t="s">
        <v>1692</v>
      </c>
      <c r="AV357" t="s">
        <v>1828</v>
      </c>
      <c r="AW357" t="s">
        <v>58</v>
      </c>
      <c r="AX357" t="s">
        <v>1829</v>
      </c>
      <c r="AY357" t="s">
        <v>351</v>
      </c>
      <c r="AZ357" s="8" t="s">
        <v>77</v>
      </c>
      <c r="BA357">
        <v>328994233</v>
      </c>
      <c r="BB357" t="s">
        <v>1784</v>
      </c>
    </row>
    <row r="358" spans="1:54" x14ac:dyDescent="0.3">
      <c r="A358" s="16">
        <v>45502</v>
      </c>
      <c r="B358" s="2" t="s">
        <v>195</v>
      </c>
      <c r="C358" s="7" t="s">
        <v>1911</v>
      </c>
      <c r="D358" s="7" t="s">
        <v>1428</v>
      </c>
      <c r="E358" s="7" t="s">
        <v>1429</v>
      </c>
      <c r="F358" s="17" t="s">
        <v>1717</v>
      </c>
      <c r="G358" s="4">
        <v>100</v>
      </c>
      <c r="H358" s="5" t="s">
        <v>59</v>
      </c>
      <c r="I358" s="6">
        <v>7.6515999999999993</v>
      </c>
      <c r="J358" s="4">
        <v>765.16</v>
      </c>
      <c r="K358" s="4">
        <v>7.65</v>
      </c>
      <c r="L358" s="7" t="s">
        <v>1431</v>
      </c>
      <c r="M358" s="7" t="s">
        <v>1432</v>
      </c>
      <c r="N358" s="7" t="s">
        <v>154</v>
      </c>
      <c r="O358" s="2" t="s">
        <v>107</v>
      </c>
      <c r="P358" s="4">
        <v>100</v>
      </c>
      <c r="Q358" s="2" t="s">
        <v>59</v>
      </c>
      <c r="R358" s="2">
        <v>849</v>
      </c>
      <c r="S358" s="4">
        <v>8.49</v>
      </c>
      <c r="T358" s="7" t="s">
        <v>64</v>
      </c>
      <c r="U358" s="4">
        <v>0</v>
      </c>
      <c r="V358" s="4">
        <v>0</v>
      </c>
      <c r="W358" s="7" t="s">
        <v>58</v>
      </c>
      <c r="X358" s="4">
        <v>0</v>
      </c>
      <c r="Y358" s="7" t="s">
        <v>66</v>
      </c>
      <c r="Z358" t="s">
        <v>1433</v>
      </c>
      <c r="AA358" t="s">
        <v>58</v>
      </c>
      <c r="AB358" t="s">
        <v>157</v>
      </c>
      <c r="AC358" t="s">
        <v>158</v>
      </c>
      <c r="AD358" t="s">
        <v>1434</v>
      </c>
      <c r="AE358" t="s">
        <v>1435</v>
      </c>
      <c r="AF358" t="s">
        <v>1436</v>
      </c>
      <c r="AG358" t="s">
        <v>1437</v>
      </c>
      <c r="AH358" t="s">
        <v>58</v>
      </c>
      <c r="AI358" t="s">
        <v>58</v>
      </c>
      <c r="AJ358" t="s">
        <v>1431</v>
      </c>
      <c r="AK358" t="s">
        <v>1432</v>
      </c>
      <c r="AL358" t="s">
        <v>165</v>
      </c>
      <c r="AM358" s="7" t="s">
        <v>166</v>
      </c>
      <c r="AN358" t="s">
        <v>167</v>
      </c>
      <c r="AO358" t="s">
        <v>1863</v>
      </c>
      <c r="AP358" s="7" t="s">
        <v>1428</v>
      </c>
      <c r="AQ358" t="s">
        <v>1429</v>
      </c>
      <c r="AR358" t="s">
        <v>1433</v>
      </c>
      <c r="AS358" t="s">
        <v>58</v>
      </c>
      <c r="AT358" t="s">
        <v>157</v>
      </c>
      <c r="AU358" t="s">
        <v>158</v>
      </c>
      <c r="AV358" t="s">
        <v>1912</v>
      </c>
      <c r="AW358" t="s">
        <v>58</v>
      </c>
      <c r="AX358" t="s">
        <v>58</v>
      </c>
      <c r="AY358" t="s">
        <v>1432</v>
      </c>
      <c r="AZ358" s="8" t="s">
        <v>77</v>
      </c>
      <c r="BA358">
        <v>328810412</v>
      </c>
      <c r="BB358" t="s">
        <v>1439</v>
      </c>
    </row>
    <row r="359" spans="1:54" x14ac:dyDescent="0.3">
      <c r="A359" s="16">
        <v>45503</v>
      </c>
      <c r="B359" s="2" t="s">
        <v>227</v>
      </c>
      <c r="C359" s="7" t="s">
        <v>1913</v>
      </c>
      <c r="D359" s="7" t="s">
        <v>1914</v>
      </c>
      <c r="E359" s="7" t="s">
        <v>1915</v>
      </c>
      <c r="F359" s="17" t="s">
        <v>1916</v>
      </c>
      <c r="G359" s="4">
        <v>0.2</v>
      </c>
      <c r="H359" s="5" t="s">
        <v>59</v>
      </c>
      <c r="I359" s="6">
        <v>174.34999999999997</v>
      </c>
      <c r="J359" s="4">
        <v>34.869999999999997</v>
      </c>
      <c r="K359" s="4">
        <v>174.35</v>
      </c>
      <c r="L359" s="7" t="s">
        <v>1917</v>
      </c>
      <c r="M359" s="7" t="s">
        <v>1918</v>
      </c>
      <c r="N359" s="7" t="s">
        <v>451</v>
      </c>
      <c r="O359" s="2" t="s">
        <v>122</v>
      </c>
      <c r="P359" s="4">
        <v>0.2</v>
      </c>
      <c r="Q359" s="2" t="s">
        <v>59</v>
      </c>
      <c r="R359" s="2">
        <v>46.2</v>
      </c>
      <c r="S359" s="4">
        <v>231</v>
      </c>
      <c r="T359" s="7" t="s">
        <v>64</v>
      </c>
      <c r="U359" s="4">
        <v>0</v>
      </c>
      <c r="V359" s="4">
        <v>0</v>
      </c>
      <c r="W359" s="7" t="s">
        <v>58</v>
      </c>
      <c r="X359" s="4">
        <v>0</v>
      </c>
      <c r="Y359" s="7" t="s">
        <v>66</v>
      </c>
      <c r="Z359" t="s">
        <v>58</v>
      </c>
      <c r="AA359" t="s">
        <v>58</v>
      </c>
      <c r="AB359" t="s">
        <v>58</v>
      </c>
      <c r="AC359" t="s">
        <v>58</v>
      </c>
      <c r="AD359" t="s">
        <v>65</v>
      </c>
      <c r="AE359" t="s">
        <v>58</v>
      </c>
      <c r="AF359" t="s">
        <v>58</v>
      </c>
      <c r="AG359" t="s">
        <v>58</v>
      </c>
      <c r="AH359" t="s">
        <v>1919</v>
      </c>
      <c r="AI359" t="s">
        <v>58</v>
      </c>
      <c r="AJ359" t="s">
        <v>110</v>
      </c>
      <c r="AK359" t="s">
        <v>111</v>
      </c>
      <c r="AL359" t="s">
        <v>130</v>
      </c>
      <c r="AM359" s="7" t="s">
        <v>73</v>
      </c>
      <c r="AN359" t="s">
        <v>131</v>
      </c>
      <c r="AO359" t="s">
        <v>1863</v>
      </c>
      <c r="AP359" s="7" t="s">
        <v>1914</v>
      </c>
      <c r="AQ359" t="s">
        <v>1915</v>
      </c>
      <c r="AR359" t="s">
        <v>58</v>
      </c>
      <c r="AS359" t="s">
        <v>58</v>
      </c>
      <c r="AT359" t="s">
        <v>58</v>
      </c>
      <c r="AU359" t="s">
        <v>58</v>
      </c>
      <c r="AV359" t="s">
        <v>1920</v>
      </c>
      <c r="AW359" t="s">
        <v>58</v>
      </c>
      <c r="AX359" t="s">
        <v>1917</v>
      </c>
      <c r="AY359" t="s">
        <v>1918</v>
      </c>
      <c r="AZ359" s="8" t="s">
        <v>77</v>
      </c>
      <c r="BA359">
        <v>328708730</v>
      </c>
      <c r="BB359" t="s">
        <v>1921</v>
      </c>
    </row>
    <row r="360" spans="1:54" x14ac:dyDescent="0.3">
      <c r="A360" s="16">
        <v>45505</v>
      </c>
      <c r="B360" s="2" t="s">
        <v>227</v>
      </c>
      <c r="C360" s="7" t="s">
        <v>1922</v>
      </c>
      <c r="D360" s="7" t="s">
        <v>290</v>
      </c>
      <c r="E360" s="7" t="s">
        <v>547</v>
      </c>
      <c r="F360" s="17" t="s">
        <v>1923</v>
      </c>
      <c r="G360" s="4">
        <v>72</v>
      </c>
      <c r="H360" s="5" t="s">
        <v>59</v>
      </c>
      <c r="I360" s="6">
        <v>8.33</v>
      </c>
      <c r="J360" s="4">
        <v>599.76</v>
      </c>
      <c r="K360" s="4">
        <v>8.33</v>
      </c>
      <c r="L360" s="7" t="s">
        <v>548</v>
      </c>
      <c r="M360" s="7" t="s">
        <v>549</v>
      </c>
      <c r="N360" s="7" t="s">
        <v>389</v>
      </c>
      <c r="O360" s="2" t="s">
        <v>107</v>
      </c>
      <c r="P360" s="4">
        <v>72</v>
      </c>
      <c r="Q360" s="2" t="s">
        <v>59</v>
      </c>
      <c r="R360" s="2">
        <v>612</v>
      </c>
      <c r="S360" s="4">
        <v>8.5</v>
      </c>
      <c r="T360" s="7" t="s">
        <v>64</v>
      </c>
      <c r="U360" s="4">
        <v>0</v>
      </c>
      <c r="V360" s="4">
        <v>0</v>
      </c>
      <c r="W360" s="7" t="s">
        <v>58</v>
      </c>
      <c r="X360" s="4">
        <v>0</v>
      </c>
      <c r="Y360" s="7" t="s">
        <v>66</v>
      </c>
      <c r="Z360" t="s">
        <v>294</v>
      </c>
      <c r="AA360" t="s">
        <v>58</v>
      </c>
      <c r="AB360" t="s">
        <v>295</v>
      </c>
      <c r="AC360" t="s">
        <v>125</v>
      </c>
      <c r="AD360" t="s">
        <v>296</v>
      </c>
      <c r="AE360" t="s">
        <v>297</v>
      </c>
      <c r="AF360" t="s">
        <v>298</v>
      </c>
      <c r="AG360" t="s">
        <v>299</v>
      </c>
      <c r="AH360" t="s">
        <v>58</v>
      </c>
      <c r="AI360" t="s">
        <v>58</v>
      </c>
      <c r="AJ360" t="s">
        <v>550</v>
      </c>
      <c r="AK360" t="s">
        <v>549</v>
      </c>
      <c r="AL360" t="s">
        <v>130</v>
      </c>
      <c r="AM360" s="7" t="s">
        <v>73</v>
      </c>
      <c r="AN360" t="s">
        <v>131</v>
      </c>
      <c r="AO360" t="s">
        <v>1924</v>
      </c>
      <c r="AP360" s="7" t="s">
        <v>290</v>
      </c>
      <c r="AQ360" t="s">
        <v>547</v>
      </c>
      <c r="AR360" t="s">
        <v>294</v>
      </c>
      <c r="AS360" t="s">
        <v>58</v>
      </c>
      <c r="AT360" t="s">
        <v>295</v>
      </c>
      <c r="AU360" t="s">
        <v>125</v>
      </c>
      <c r="AV360" t="s">
        <v>1925</v>
      </c>
      <c r="AW360" t="s">
        <v>58</v>
      </c>
      <c r="AX360" t="s">
        <v>550</v>
      </c>
      <c r="AY360" t="s">
        <v>549</v>
      </c>
      <c r="AZ360" s="8" t="s">
        <v>77</v>
      </c>
      <c r="BA360">
        <v>335170630</v>
      </c>
      <c r="BB360" t="s">
        <v>300</v>
      </c>
    </row>
    <row r="361" spans="1:54" x14ac:dyDescent="0.3">
      <c r="A361" s="16">
        <v>45510</v>
      </c>
      <c r="B361" s="2" t="s">
        <v>115</v>
      </c>
      <c r="C361" s="7" t="s">
        <v>1926</v>
      </c>
      <c r="D361" s="7" t="s">
        <v>314</v>
      </c>
      <c r="E361" s="7" t="s">
        <v>1137</v>
      </c>
      <c r="F361" s="17" t="s">
        <v>983</v>
      </c>
      <c r="G361" s="4">
        <v>57.1</v>
      </c>
      <c r="H361" s="5" t="s">
        <v>59</v>
      </c>
      <c r="I361" s="6">
        <v>111.77600700525393</v>
      </c>
      <c r="J361" s="4">
        <v>6382.41</v>
      </c>
      <c r="K361" s="4">
        <v>111.78</v>
      </c>
      <c r="L361" s="7" t="s">
        <v>603</v>
      </c>
      <c r="M361" s="7" t="s">
        <v>604</v>
      </c>
      <c r="N361" s="7" t="s">
        <v>264</v>
      </c>
      <c r="O361" s="2" t="s">
        <v>122</v>
      </c>
      <c r="P361" s="4">
        <v>57.1</v>
      </c>
      <c r="Q361" s="2" t="s">
        <v>59</v>
      </c>
      <c r="R361" s="2">
        <v>6395.2</v>
      </c>
      <c r="S361" s="4">
        <v>112</v>
      </c>
      <c r="T361" s="7" t="s">
        <v>64</v>
      </c>
      <c r="U361" s="4">
        <v>0</v>
      </c>
      <c r="V361" s="4">
        <v>0</v>
      </c>
      <c r="W361" s="7" t="s">
        <v>58</v>
      </c>
      <c r="X361" s="4">
        <v>0</v>
      </c>
      <c r="Y361" s="7" t="s">
        <v>66</v>
      </c>
      <c r="Z361" t="s">
        <v>318</v>
      </c>
      <c r="AA361" t="s">
        <v>58</v>
      </c>
      <c r="AB361" t="s">
        <v>319</v>
      </c>
      <c r="AC361" t="s">
        <v>320</v>
      </c>
      <c r="AD361" t="s">
        <v>321</v>
      </c>
      <c r="AE361" t="s">
        <v>322</v>
      </c>
      <c r="AF361" t="s">
        <v>323</v>
      </c>
      <c r="AG361" t="s">
        <v>324</v>
      </c>
      <c r="AH361" t="s">
        <v>1138</v>
      </c>
      <c r="AI361" t="s">
        <v>58</v>
      </c>
      <c r="AJ361" t="s">
        <v>1139</v>
      </c>
      <c r="AK361" t="s">
        <v>984</v>
      </c>
      <c r="AL361" t="s">
        <v>130</v>
      </c>
      <c r="AM361" s="7" t="s">
        <v>73</v>
      </c>
      <c r="AN361" t="s">
        <v>131</v>
      </c>
      <c r="AO361" t="s">
        <v>1924</v>
      </c>
      <c r="AP361" s="7" t="s">
        <v>314</v>
      </c>
      <c r="AQ361" t="s">
        <v>1140</v>
      </c>
      <c r="AR361" t="s">
        <v>318</v>
      </c>
      <c r="AS361" t="s">
        <v>58</v>
      </c>
      <c r="AT361" t="s">
        <v>319</v>
      </c>
      <c r="AU361" t="s">
        <v>320</v>
      </c>
      <c r="AV361" t="s">
        <v>1141</v>
      </c>
      <c r="AW361" t="s">
        <v>1142</v>
      </c>
      <c r="AX361" t="s">
        <v>1143</v>
      </c>
      <c r="AY361" t="s">
        <v>58</v>
      </c>
      <c r="AZ361" s="8" t="s">
        <v>77</v>
      </c>
      <c r="BA361">
        <v>335625194</v>
      </c>
      <c r="BB361" t="s">
        <v>326</v>
      </c>
    </row>
    <row r="362" spans="1:54" x14ac:dyDescent="0.3">
      <c r="A362" s="16">
        <v>45511</v>
      </c>
      <c r="B362" s="2" t="s">
        <v>227</v>
      </c>
      <c r="C362" s="7" t="s">
        <v>1922</v>
      </c>
      <c r="D362" s="7" t="s">
        <v>290</v>
      </c>
      <c r="E362" s="7" t="s">
        <v>547</v>
      </c>
      <c r="F362" s="17" t="s">
        <v>1923</v>
      </c>
      <c r="G362" s="4">
        <v>72</v>
      </c>
      <c r="H362" s="5" t="s">
        <v>59</v>
      </c>
      <c r="I362" s="6">
        <v>8.2831944444444439</v>
      </c>
      <c r="J362" s="4">
        <v>596.39</v>
      </c>
      <c r="K362" s="4">
        <v>8.2799999999999994</v>
      </c>
      <c r="L362" s="7" t="s">
        <v>548</v>
      </c>
      <c r="M362" s="7" t="s">
        <v>549</v>
      </c>
      <c r="N362" s="7" t="s">
        <v>389</v>
      </c>
      <c r="O362" s="2" t="s">
        <v>107</v>
      </c>
      <c r="P362" s="4">
        <v>72</v>
      </c>
      <c r="Q362" s="2" t="s">
        <v>59</v>
      </c>
      <c r="R362" s="2">
        <v>612</v>
      </c>
      <c r="S362" s="4">
        <v>8.5</v>
      </c>
      <c r="T362" s="7" t="s">
        <v>64</v>
      </c>
      <c r="U362" s="4">
        <v>0</v>
      </c>
      <c r="V362" s="4">
        <v>0</v>
      </c>
      <c r="W362" s="7" t="s">
        <v>58</v>
      </c>
      <c r="X362" s="4">
        <v>0</v>
      </c>
      <c r="Y362" s="7" t="s">
        <v>66</v>
      </c>
      <c r="Z362" t="s">
        <v>294</v>
      </c>
      <c r="AA362" t="s">
        <v>58</v>
      </c>
      <c r="AB362" t="s">
        <v>295</v>
      </c>
      <c r="AC362" t="s">
        <v>125</v>
      </c>
      <c r="AD362" t="s">
        <v>296</v>
      </c>
      <c r="AE362" t="s">
        <v>297</v>
      </c>
      <c r="AF362" t="s">
        <v>298</v>
      </c>
      <c r="AG362" t="s">
        <v>299</v>
      </c>
      <c r="AH362" t="s">
        <v>58</v>
      </c>
      <c r="AI362" t="s">
        <v>58</v>
      </c>
      <c r="AJ362" t="s">
        <v>550</v>
      </c>
      <c r="AK362" t="s">
        <v>549</v>
      </c>
      <c r="AL362" t="s">
        <v>130</v>
      </c>
      <c r="AM362" s="7" t="s">
        <v>73</v>
      </c>
      <c r="AN362" t="s">
        <v>131</v>
      </c>
      <c r="AO362" t="s">
        <v>1924</v>
      </c>
      <c r="AP362" s="7" t="s">
        <v>290</v>
      </c>
      <c r="AQ362" t="s">
        <v>547</v>
      </c>
      <c r="AR362" t="s">
        <v>294</v>
      </c>
      <c r="AS362" t="s">
        <v>58</v>
      </c>
      <c r="AT362" t="s">
        <v>295</v>
      </c>
      <c r="AU362" t="s">
        <v>125</v>
      </c>
      <c r="AV362" t="s">
        <v>1925</v>
      </c>
      <c r="AW362" t="s">
        <v>58</v>
      </c>
      <c r="AX362" t="s">
        <v>550</v>
      </c>
      <c r="AY362" t="s">
        <v>549</v>
      </c>
      <c r="AZ362" s="8" t="s">
        <v>77</v>
      </c>
      <c r="BA362">
        <v>335170575</v>
      </c>
      <c r="BB362" t="s">
        <v>300</v>
      </c>
    </row>
    <row r="363" spans="1:54" x14ac:dyDescent="0.3">
      <c r="A363" s="16">
        <v>45513</v>
      </c>
      <c r="B363" s="2" t="s">
        <v>148</v>
      </c>
      <c r="C363" s="7" t="s">
        <v>1927</v>
      </c>
      <c r="D363" s="7" t="s">
        <v>150</v>
      </c>
      <c r="E363" s="7" t="s">
        <v>1777</v>
      </c>
      <c r="F363" s="17" t="s">
        <v>939</v>
      </c>
      <c r="G363" s="4">
        <v>2000</v>
      </c>
      <c r="H363" s="5" t="s">
        <v>59</v>
      </c>
      <c r="I363" s="6">
        <v>2.0573600000000001</v>
      </c>
      <c r="J363" s="4">
        <v>4114.72</v>
      </c>
      <c r="K363" s="4">
        <v>2057.36</v>
      </c>
      <c r="L363" s="7" t="s">
        <v>152</v>
      </c>
      <c r="M363" s="7" t="s">
        <v>153</v>
      </c>
      <c r="N363" s="7" t="s">
        <v>940</v>
      </c>
      <c r="O363" s="2" t="s">
        <v>107</v>
      </c>
      <c r="P363" s="4">
        <v>2</v>
      </c>
      <c r="Q363" s="2" t="s">
        <v>155</v>
      </c>
      <c r="R363" s="2">
        <v>4200</v>
      </c>
      <c r="S363" s="4">
        <v>2100</v>
      </c>
      <c r="T363" s="7" t="s">
        <v>64</v>
      </c>
      <c r="U363" s="4">
        <v>0</v>
      </c>
      <c r="V363" s="4">
        <v>0</v>
      </c>
      <c r="W363" s="7" t="s">
        <v>58</v>
      </c>
      <c r="X363" s="4">
        <v>0</v>
      </c>
      <c r="Y363" s="7" t="s">
        <v>66</v>
      </c>
      <c r="Z363" t="s">
        <v>156</v>
      </c>
      <c r="AA363" t="s">
        <v>58</v>
      </c>
      <c r="AB363" t="s">
        <v>157</v>
      </c>
      <c r="AC363" t="s">
        <v>158</v>
      </c>
      <c r="AD363" t="s">
        <v>159</v>
      </c>
      <c r="AE363" t="s">
        <v>160</v>
      </c>
      <c r="AF363" t="s">
        <v>161</v>
      </c>
      <c r="AG363" t="s">
        <v>162</v>
      </c>
      <c r="AH363" t="s">
        <v>58</v>
      </c>
      <c r="AI363" t="s">
        <v>58</v>
      </c>
      <c r="AJ363" t="s">
        <v>163</v>
      </c>
      <c r="AK363" t="s">
        <v>164</v>
      </c>
      <c r="AL363" t="s">
        <v>165</v>
      </c>
      <c r="AM363" s="7" t="s">
        <v>166</v>
      </c>
      <c r="AN363" t="s">
        <v>167</v>
      </c>
      <c r="AO363" t="s">
        <v>1924</v>
      </c>
      <c r="AP363" s="7" t="s">
        <v>150</v>
      </c>
      <c r="AQ363" t="s">
        <v>1777</v>
      </c>
      <c r="AR363" t="s">
        <v>156</v>
      </c>
      <c r="AS363" t="s">
        <v>58</v>
      </c>
      <c r="AT363" t="s">
        <v>157</v>
      </c>
      <c r="AU363" t="s">
        <v>158</v>
      </c>
      <c r="AV363" t="s">
        <v>58</v>
      </c>
      <c r="AW363" t="s">
        <v>58</v>
      </c>
      <c r="AX363" t="s">
        <v>152</v>
      </c>
      <c r="AY363" t="s">
        <v>153</v>
      </c>
      <c r="AZ363" s="8" t="s">
        <v>77</v>
      </c>
      <c r="BA363">
        <v>335854262</v>
      </c>
      <c r="BB363" t="s">
        <v>169</v>
      </c>
    </row>
    <row r="364" spans="1:54" x14ac:dyDescent="0.3">
      <c r="A364" s="16">
        <v>45514</v>
      </c>
      <c r="B364" s="2" t="s">
        <v>148</v>
      </c>
      <c r="C364" s="7" t="s">
        <v>485</v>
      </c>
      <c r="D364" s="7" t="s">
        <v>881</v>
      </c>
      <c r="E364" s="7" t="s">
        <v>882</v>
      </c>
      <c r="F364" s="17" t="s">
        <v>1928</v>
      </c>
      <c r="G364" s="4">
        <v>140</v>
      </c>
      <c r="H364" s="5" t="s">
        <v>59</v>
      </c>
      <c r="I364" s="6">
        <v>7.1995714285714287</v>
      </c>
      <c r="J364" s="4">
        <v>1007.94</v>
      </c>
      <c r="K364" s="4">
        <v>7.2</v>
      </c>
      <c r="L364" s="7" t="s">
        <v>152</v>
      </c>
      <c r="M364" s="7" t="s">
        <v>153</v>
      </c>
      <c r="N364" s="7" t="s">
        <v>183</v>
      </c>
      <c r="O364" s="2" t="s">
        <v>107</v>
      </c>
      <c r="P364" s="4">
        <v>140</v>
      </c>
      <c r="Q364" s="2" t="s">
        <v>59</v>
      </c>
      <c r="R364" s="2">
        <v>1022</v>
      </c>
      <c r="S364" s="4">
        <v>7.3</v>
      </c>
      <c r="T364" s="7" t="s">
        <v>64</v>
      </c>
      <c r="U364" s="4">
        <v>0</v>
      </c>
      <c r="V364" s="4">
        <v>0</v>
      </c>
      <c r="W364" s="7" t="s">
        <v>58</v>
      </c>
      <c r="X364" s="4">
        <v>0</v>
      </c>
      <c r="Y364" s="7" t="s">
        <v>66</v>
      </c>
      <c r="Z364" t="s">
        <v>884</v>
      </c>
      <c r="AA364" t="s">
        <v>58</v>
      </c>
      <c r="AB364" t="s">
        <v>247</v>
      </c>
      <c r="AC364" t="s">
        <v>125</v>
      </c>
      <c r="AD364" t="s">
        <v>885</v>
      </c>
      <c r="AE364" t="s">
        <v>886</v>
      </c>
      <c r="AF364" t="s">
        <v>887</v>
      </c>
      <c r="AG364" t="s">
        <v>888</v>
      </c>
      <c r="AH364" t="s">
        <v>889</v>
      </c>
      <c r="AI364" t="s">
        <v>58</v>
      </c>
      <c r="AJ364" t="s">
        <v>890</v>
      </c>
      <c r="AK364" t="s">
        <v>164</v>
      </c>
      <c r="AL364" t="s">
        <v>165</v>
      </c>
      <c r="AM364" s="7" t="s">
        <v>166</v>
      </c>
      <c r="AN364" t="s">
        <v>167</v>
      </c>
      <c r="AO364" t="s">
        <v>1924</v>
      </c>
      <c r="AP364" s="7" t="s">
        <v>881</v>
      </c>
      <c r="AQ364" t="s">
        <v>882</v>
      </c>
      <c r="AR364" t="s">
        <v>884</v>
      </c>
      <c r="AS364" t="s">
        <v>58</v>
      </c>
      <c r="AT364" t="s">
        <v>247</v>
      </c>
      <c r="AU364" t="s">
        <v>125</v>
      </c>
      <c r="AV364" t="s">
        <v>889</v>
      </c>
      <c r="AW364" t="s">
        <v>58</v>
      </c>
      <c r="AX364" t="s">
        <v>891</v>
      </c>
      <c r="AY364" t="s">
        <v>153</v>
      </c>
      <c r="AZ364" s="8" t="s">
        <v>77</v>
      </c>
      <c r="BA364">
        <v>335783495</v>
      </c>
      <c r="BB364" t="s">
        <v>892</v>
      </c>
    </row>
    <row r="365" spans="1:54" x14ac:dyDescent="0.3">
      <c r="A365" s="16">
        <v>45517</v>
      </c>
      <c r="B365" s="2" t="s">
        <v>115</v>
      </c>
      <c r="C365" s="7" t="s">
        <v>517</v>
      </c>
      <c r="D365" s="7" t="s">
        <v>518</v>
      </c>
      <c r="E365" s="7" t="s">
        <v>519</v>
      </c>
      <c r="F365" s="17" t="s">
        <v>1022</v>
      </c>
      <c r="G365" s="4">
        <v>20</v>
      </c>
      <c r="H365" s="5" t="s">
        <v>59</v>
      </c>
      <c r="I365" s="6">
        <v>4.9000000000000004</v>
      </c>
      <c r="J365" s="4">
        <v>98</v>
      </c>
      <c r="K365" s="4">
        <v>4.9000000000000004</v>
      </c>
      <c r="L365" s="7" t="s">
        <v>60</v>
      </c>
      <c r="M365" s="7" t="s">
        <v>61</v>
      </c>
      <c r="N365" s="7" t="s">
        <v>62</v>
      </c>
      <c r="O365" s="2" t="s">
        <v>63</v>
      </c>
      <c r="P365" s="4">
        <v>20</v>
      </c>
      <c r="Q365" s="2" t="s">
        <v>59</v>
      </c>
      <c r="R365" s="2">
        <v>100</v>
      </c>
      <c r="S365" s="4">
        <v>5</v>
      </c>
      <c r="T365" s="7" t="s">
        <v>64</v>
      </c>
      <c r="U365" s="4">
        <v>0</v>
      </c>
      <c r="V365" s="4">
        <v>0</v>
      </c>
      <c r="W365" s="7" t="s">
        <v>58</v>
      </c>
      <c r="X365" s="4">
        <v>0</v>
      </c>
      <c r="Y365" s="7" t="s">
        <v>66</v>
      </c>
      <c r="Z365" t="s">
        <v>520</v>
      </c>
      <c r="AA365" t="s">
        <v>58</v>
      </c>
      <c r="AB365" t="s">
        <v>521</v>
      </c>
      <c r="AC365" t="s">
        <v>201</v>
      </c>
      <c r="AD365" t="s">
        <v>522</v>
      </c>
      <c r="AE365" t="s">
        <v>523</v>
      </c>
      <c r="AF365" t="s">
        <v>58</v>
      </c>
      <c r="AG365" t="s">
        <v>524</v>
      </c>
      <c r="AH365" t="s">
        <v>1929</v>
      </c>
      <c r="AI365" t="s">
        <v>58</v>
      </c>
      <c r="AJ365" t="s">
        <v>1930</v>
      </c>
      <c r="AK365" t="s">
        <v>61</v>
      </c>
      <c r="AL365" t="s">
        <v>130</v>
      </c>
      <c r="AM365" s="7" t="s">
        <v>73</v>
      </c>
      <c r="AN365" t="s">
        <v>131</v>
      </c>
      <c r="AO365" t="s">
        <v>1924</v>
      </c>
      <c r="AP365" s="7" t="s">
        <v>518</v>
      </c>
      <c r="AQ365" t="s">
        <v>1931</v>
      </c>
      <c r="AR365" t="s">
        <v>520</v>
      </c>
      <c r="AS365" t="s">
        <v>58</v>
      </c>
      <c r="AT365" t="s">
        <v>521</v>
      </c>
      <c r="AU365" t="s">
        <v>201</v>
      </c>
      <c r="AV365" t="s">
        <v>1932</v>
      </c>
      <c r="AW365" t="s">
        <v>58</v>
      </c>
      <c r="AX365" t="s">
        <v>58</v>
      </c>
      <c r="AY365" t="s">
        <v>61</v>
      </c>
      <c r="AZ365" s="8" t="s">
        <v>77</v>
      </c>
      <c r="BA365">
        <v>336415810</v>
      </c>
      <c r="BB365" t="s">
        <v>527</v>
      </c>
    </row>
    <row r="366" spans="1:54" x14ac:dyDescent="0.3">
      <c r="A366" s="16">
        <v>45518</v>
      </c>
      <c r="B366" s="2" t="s">
        <v>195</v>
      </c>
      <c r="C366" s="7" t="s">
        <v>1585</v>
      </c>
      <c r="D366" s="7" t="s">
        <v>197</v>
      </c>
      <c r="E366" s="7" t="s">
        <v>1586</v>
      </c>
      <c r="F366" s="17" t="s">
        <v>1180</v>
      </c>
      <c r="G366" s="4">
        <v>1000</v>
      </c>
      <c r="H366" s="5" t="s">
        <v>59</v>
      </c>
      <c r="I366" s="6">
        <v>1.3919000000000001</v>
      </c>
      <c r="J366" s="4">
        <v>1391.9</v>
      </c>
      <c r="K366" s="4">
        <v>1391.9</v>
      </c>
      <c r="L366" s="7" t="s">
        <v>83</v>
      </c>
      <c r="M366" s="7" t="s">
        <v>61</v>
      </c>
      <c r="N366" s="7" t="s">
        <v>84</v>
      </c>
      <c r="O366" s="2" t="s">
        <v>63</v>
      </c>
      <c r="P366" s="4">
        <v>1</v>
      </c>
      <c r="Q366" s="2" t="s">
        <v>155</v>
      </c>
      <c r="R366" s="2">
        <v>1400</v>
      </c>
      <c r="S366" s="4">
        <v>1400</v>
      </c>
      <c r="T366" s="7" t="s">
        <v>64</v>
      </c>
      <c r="U366" s="4">
        <v>0</v>
      </c>
      <c r="V366" s="4">
        <v>0</v>
      </c>
      <c r="W366" s="7" t="s">
        <v>58</v>
      </c>
      <c r="X366" s="4">
        <v>0</v>
      </c>
      <c r="Y366" s="7" t="s">
        <v>66</v>
      </c>
      <c r="Z366" t="s">
        <v>199</v>
      </c>
      <c r="AA366" t="s">
        <v>58</v>
      </c>
      <c r="AB366" t="s">
        <v>200</v>
      </c>
      <c r="AC366" t="s">
        <v>201</v>
      </c>
      <c r="AD366" t="s">
        <v>202</v>
      </c>
      <c r="AE366" t="s">
        <v>203</v>
      </c>
      <c r="AF366" t="s">
        <v>204</v>
      </c>
      <c r="AG366" t="s">
        <v>205</v>
      </c>
      <c r="AH366" t="s">
        <v>1587</v>
      </c>
      <c r="AI366" t="s">
        <v>58</v>
      </c>
      <c r="AJ366" t="s">
        <v>206</v>
      </c>
      <c r="AK366" t="s">
        <v>61</v>
      </c>
      <c r="AL366" t="s">
        <v>165</v>
      </c>
      <c r="AM366" s="7" t="s">
        <v>166</v>
      </c>
      <c r="AN366" t="s">
        <v>167</v>
      </c>
      <c r="AO366" t="s">
        <v>1924</v>
      </c>
      <c r="AP366" s="7" t="s">
        <v>197</v>
      </c>
      <c r="AQ366" t="s">
        <v>1933</v>
      </c>
      <c r="AR366" t="s">
        <v>199</v>
      </c>
      <c r="AS366" t="s">
        <v>58</v>
      </c>
      <c r="AT366" t="s">
        <v>200</v>
      </c>
      <c r="AU366" t="s">
        <v>201</v>
      </c>
      <c r="AV366" t="s">
        <v>1589</v>
      </c>
      <c r="AW366" t="s">
        <v>58</v>
      </c>
      <c r="AX366" t="s">
        <v>93</v>
      </c>
      <c r="AY366" t="s">
        <v>94</v>
      </c>
      <c r="AZ366" s="8" t="s">
        <v>77</v>
      </c>
      <c r="BA366">
        <v>339015559</v>
      </c>
      <c r="BB366" t="s">
        <v>207</v>
      </c>
    </row>
    <row r="367" spans="1:54" x14ac:dyDescent="0.3">
      <c r="A367" s="16">
        <v>45520</v>
      </c>
      <c r="B367" s="2" t="s">
        <v>148</v>
      </c>
      <c r="C367" s="7" t="s">
        <v>477</v>
      </c>
      <c r="D367" s="7" t="s">
        <v>1334</v>
      </c>
      <c r="E367" s="7" t="s">
        <v>1934</v>
      </c>
      <c r="F367" s="17" t="s">
        <v>1386</v>
      </c>
      <c r="G367" s="4">
        <v>2500</v>
      </c>
      <c r="H367" s="5" t="s">
        <v>59</v>
      </c>
      <c r="I367" s="6">
        <v>1.6933599999999998</v>
      </c>
      <c r="J367" s="4">
        <v>4233.3999999999996</v>
      </c>
      <c r="K367" s="4">
        <v>1.69</v>
      </c>
      <c r="L367" s="7" t="s">
        <v>1337</v>
      </c>
      <c r="M367" s="7" t="s">
        <v>351</v>
      </c>
      <c r="N367" s="7" t="s">
        <v>352</v>
      </c>
      <c r="O367" s="2" t="s">
        <v>63</v>
      </c>
      <c r="P367" s="4">
        <v>2500</v>
      </c>
      <c r="Q367" s="2" t="s">
        <v>59</v>
      </c>
      <c r="R367" s="2">
        <v>352500</v>
      </c>
      <c r="S367" s="4">
        <v>141</v>
      </c>
      <c r="T367" s="7" t="s">
        <v>353</v>
      </c>
      <c r="U367" s="4">
        <v>0</v>
      </c>
      <c r="V367" s="4">
        <v>0</v>
      </c>
      <c r="W367" s="7" t="s">
        <v>58</v>
      </c>
      <c r="X367" s="4">
        <v>0</v>
      </c>
      <c r="Y367" s="7" t="s">
        <v>66</v>
      </c>
      <c r="Z367" t="s">
        <v>58</v>
      </c>
      <c r="AA367" t="s">
        <v>58</v>
      </c>
      <c r="AB367" t="s">
        <v>86</v>
      </c>
      <c r="AC367" t="s">
        <v>87</v>
      </c>
      <c r="AD367" t="s">
        <v>88</v>
      </c>
      <c r="AE367" t="s">
        <v>58</v>
      </c>
      <c r="AF367" t="s">
        <v>58</v>
      </c>
      <c r="AG367" t="s">
        <v>58</v>
      </c>
      <c r="AH367" t="s">
        <v>58</v>
      </c>
      <c r="AI367" t="s">
        <v>58</v>
      </c>
      <c r="AJ367" t="s">
        <v>1337</v>
      </c>
      <c r="AK367" t="s">
        <v>351</v>
      </c>
      <c r="AL367" t="s">
        <v>165</v>
      </c>
      <c r="AM367" s="7" t="s">
        <v>166</v>
      </c>
      <c r="AN367" t="s">
        <v>167</v>
      </c>
      <c r="AO367" t="s">
        <v>1924</v>
      </c>
      <c r="AP367" s="7" t="s">
        <v>1334</v>
      </c>
      <c r="AQ367" t="s">
        <v>1935</v>
      </c>
      <c r="AR367" t="s">
        <v>58</v>
      </c>
      <c r="AS367" t="s">
        <v>58</v>
      </c>
      <c r="AT367" t="s">
        <v>86</v>
      </c>
      <c r="AU367" t="s">
        <v>87</v>
      </c>
      <c r="AV367" t="s">
        <v>58</v>
      </c>
      <c r="AW367" t="s">
        <v>58</v>
      </c>
      <c r="AX367" t="s">
        <v>1553</v>
      </c>
      <c r="AY367" t="s">
        <v>1388</v>
      </c>
      <c r="AZ367" s="8" t="s">
        <v>77</v>
      </c>
      <c r="BA367">
        <v>336802500</v>
      </c>
      <c r="BB367" t="s">
        <v>1338</v>
      </c>
    </row>
    <row r="368" spans="1:54" x14ac:dyDescent="0.3">
      <c r="A368" s="16">
        <v>45520</v>
      </c>
      <c r="B368" s="2" t="s">
        <v>148</v>
      </c>
      <c r="C368" s="7" t="s">
        <v>1936</v>
      </c>
      <c r="D368" s="7" t="s">
        <v>1937</v>
      </c>
      <c r="E368" s="7" t="s">
        <v>1938</v>
      </c>
      <c r="F368" s="17" t="s">
        <v>1939</v>
      </c>
      <c r="G368" s="4">
        <v>30</v>
      </c>
      <c r="H368" s="5" t="s">
        <v>59</v>
      </c>
      <c r="I368" s="6">
        <v>12.087666666666667</v>
      </c>
      <c r="J368" s="4">
        <v>362.63</v>
      </c>
      <c r="K368" s="4">
        <v>12.09</v>
      </c>
      <c r="L368" s="7" t="s">
        <v>1081</v>
      </c>
      <c r="M368" s="7" t="s">
        <v>1082</v>
      </c>
      <c r="N368" s="7" t="s">
        <v>490</v>
      </c>
      <c r="O368" s="2" t="s">
        <v>107</v>
      </c>
      <c r="P368" s="4">
        <v>30</v>
      </c>
      <c r="Q368" s="2" t="s">
        <v>59</v>
      </c>
      <c r="R368" s="2">
        <v>384</v>
      </c>
      <c r="S368" s="4">
        <v>12.8</v>
      </c>
      <c r="T368" s="7" t="s">
        <v>64</v>
      </c>
      <c r="U368" s="4">
        <v>0</v>
      </c>
      <c r="V368" s="4">
        <v>0</v>
      </c>
      <c r="W368" s="7" t="s">
        <v>58</v>
      </c>
      <c r="X368" s="4">
        <v>0</v>
      </c>
      <c r="Y368" s="7" t="s">
        <v>66</v>
      </c>
      <c r="Z368" t="s">
        <v>58</v>
      </c>
      <c r="AA368" t="s">
        <v>58</v>
      </c>
      <c r="AB368" t="s">
        <v>1940</v>
      </c>
      <c r="AC368" t="s">
        <v>158</v>
      </c>
      <c r="AD368" t="s">
        <v>1941</v>
      </c>
      <c r="AE368" t="s">
        <v>58</v>
      </c>
      <c r="AF368" t="s">
        <v>58</v>
      </c>
      <c r="AG368" t="s">
        <v>58</v>
      </c>
      <c r="AH368" t="s">
        <v>1942</v>
      </c>
      <c r="AI368" t="s">
        <v>58</v>
      </c>
      <c r="AJ368" t="s">
        <v>1943</v>
      </c>
      <c r="AK368" t="s">
        <v>1082</v>
      </c>
      <c r="AL368" t="s">
        <v>165</v>
      </c>
      <c r="AM368" s="7" t="s">
        <v>166</v>
      </c>
      <c r="AN368" t="s">
        <v>167</v>
      </c>
      <c r="AO368" t="s">
        <v>1924</v>
      </c>
      <c r="AP368" s="7" t="s">
        <v>1937</v>
      </c>
      <c r="AQ368" t="s">
        <v>1938</v>
      </c>
      <c r="AR368" t="s">
        <v>58</v>
      </c>
      <c r="AS368" t="s">
        <v>58</v>
      </c>
      <c r="AT368" t="s">
        <v>1940</v>
      </c>
      <c r="AU368" t="s">
        <v>158</v>
      </c>
      <c r="AV368" t="s">
        <v>1942</v>
      </c>
      <c r="AW368" t="s">
        <v>58</v>
      </c>
      <c r="AX368" t="s">
        <v>1943</v>
      </c>
      <c r="AY368" t="s">
        <v>1082</v>
      </c>
      <c r="AZ368" s="8" t="s">
        <v>77</v>
      </c>
      <c r="BA368">
        <v>336990184</v>
      </c>
      <c r="BB368" t="s">
        <v>1944</v>
      </c>
    </row>
    <row r="369" spans="1:54" x14ac:dyDescent="0.3">
      <c r="A369" s="16">
        <v>45520</v>
      </c>
      <c r="B369" s="2" t="s">
        <v>148</v>
      </c>
      <c r="C369" s="7" t="s">
        <v>1936</v>
      </c>
      <c r="D369" s="7" t="s">
        <v>1937</v>
      </c>
      <c r="E369" s="7" t="s">
        <v>1938</v>
      </c>
      <c r="F369" s="17" t="s">
        <v>1939</v>
      </c>
      <c r="G369" s="4">
        <v>30</v>
      </c>
      <c r="H369" s="5" t="s">
        <v>59</v>
      </c>
      <c r="I369" s="6">
        <v>12.084333333333332</v>
      </c>
      <c r="J369" s="4">
        <v>362.53</v>
      </c>
      <c r="K369" s="4">
        <v>12.08</v>
      </c>
      <c r="L369" s="7" t="s">
        <v>1081</v>
      </c>
      <c r="M369" s="7" t="s">
        <v>1082</v>
      </c>
      <c r="N369" s="7" t="s">
        <v>490</v>
      </c>
      <c r="O369" s="2" t="s">
        <v>107</v>
      </c>
      <c r="P369" s="4">
        <v>30</v>
      </c>
      <c r="Q369" s="2" t="s">
        <v>59</v>
      </c>
      <c r="R369" s="2">
        <v>384</v>
      </c>
      <c r="S369" s="4">
        <v>12.8</v>
      </c>
      <c r="T369" s="7" t="s">
        <v>64</v>
      </c>
      <c r="U369" s="4">
        <v>0</v>
      </c>
      <c r="V369" s="4">
        <v>0</v>
      </c>
      <c r="W369" s="7" t="s">
        <v>58</v>
      </c>
      <c r="X369" s="4">
        <v>0</v>
      </c>
      <c r="Y369" s="7" t="s">
        <v>66</v>
      </c>
      <c r="Z369" t="s">
        <v>58</v>
      </c>
      <c r="AA369" t="s">
        <v>58</v>
      </c>
      <c r="AB369" t="s">
        <v>1940</v>
      </c>
      <c r="AC369" t="s">
        <v>158</v>
      </c>
      <c r="AD369" t="s">
        <v>1941</v>
      </c>
      <c r="AE369" t="s">
        <v>58</v>
      </c>
      <c r="AF369" t="s">
        <v>58</v>
      </c>
      <c r="AG369" t="s">
        <v>58</v>
      </c>
      <c r="AH369" t="s">
        <v>1942</v>
      </c>
      <c r="AI369" t="s">
        <v>58</v>
      </c>
      <c r="AJ369" t="s">
        <v>1943</v>
      </c>
      <c r="AK369" t="s">
        <v>1082</v>
      </c>
      <c r="AL369" t="s">
        <v>165</v>
      </c>
      <c r="AM369" s="7" t="s">
        <v>166</v>
      </c>
      <c r="AN369" t="s">
        <v>167</v>
      </c>
      <c r="AO369" t="s">
        <v>1924</v>
      </c>
      <c r="AP369" s="7" t="s">
        <v>1937</v>
      </c>
      <c r="AQ369" t="s">
        <v>1938</v>
      </c>
      <c r="AR369" t="s">
        <v>58</v>
      </c>
      <c r="AS369" t="s">
        <v>58</v>
      </c>
      <c r="AT369" t="s">
        <v>1940</v>
      </c>
      <c r="AU369" t="s">
        <v>158</v>
      </c>
      <c r="AV369" t="s">
        <v>1942</v>
      </c>
      <c r="AW369" t="s">
        <v>58</v>
      </c>
      <c r="AX369" t="s">
        <v>1943</v>
      </c>
      <c r="AY369" t="s">
        <v>1082</v>
      </c>
      <c r="AZ369" s="8" t="s">
        <v>77</v>
      </c>
      <c r="BA369">
        <v>336989785</v>
      </c>
      <c r="BB369" t="s">
        <v>1944</v>
      </c>
    </row>
    <row r="370" spans="1:54" x14ac:dyDescent="0.3">
      <c r="A370" s="16">
        <v>45520</v>
      </c>
      <c r="B370" s="2" t="s">
        <v>195</v>
      </c>
      <c r="C370" s="7" t="s">
        <v>1945</v>
      </c>
      <c r="D370" s="7" t="s">
        <v>1769</v>
      </c>
      <c r="E370" s="7" t="s">
        <v>1770</v>
      </c>
      <c r="F370" s="17" t="s">
        <v>1386</v>
      </c>
      <c r="G370" s="4">
        <v>1250</v>
      </c>
      <c r="H370" s="5" t="s">
        <v>59</v>
      </c>
      <c r="I370" s="6">
        <v>1.585272</v>
      </c>
      <c r="J370" s="4">
        <v>1981.59</v>
      </c>
      <c r="K370" s="4">
        <v>1.59</v>
      </c>
      <c r="L370" s="7" t="s">
        <v>1337</v>
      </c>
      <c r="M370" s="7" t="s">
        <v>351</v>
      </c>
      <c r="N370" s="7" t="s">
        <v>352</v>
      </c>
      <c r="O370" s="2" t="s">
        <v>63</v>
      </c>
      <c r="P370" s="4">
        <v>1250</v>
      </c>
      <c r="Q370" s="2" t="s">
        <v>59</v>
      </c>
      <c r="R370" s="2">
        <v>165000</v>
      </c>
      <c r="S370" s="4">
        <v>132</v>
      </c>
      <c r="T370" s="7" t="s">
        <v>353</v>
      </c>
      <c r="U370" s="4">
        <v>0</v>
      </c>
      <c r="V370" s="4">
        <v>0</v>
      </c>
      <c r="W370" s="7" t="s">
        <v>58</v>
      </c>
      <c r="X370" s="4">
        <v>0</v>
      </c>
      <c r="Y370" s="7" t="s">
        <v>66</v>
      </c>
      <c r="Z370" t="s">
        <v>58</v>
      </c>
      <c r="AA370" t="s">
        <v>58</v>
      </c>
      <c r="AB370" t="s">
        <v>86</v>
      </c>
      <c r="AC370" t="s">
        <v>87</v>
      </c>
      <c r="AD370" t="s">
        <v>88</v>
      </c>
      <c r="AE370" t="s">
        <v>58</v>
      </c>
      <c r="AF370" t="s">
        <v>58</v>
      </c>
      <c r="AG370" t="s">
        <v>58</v>
      </c>
      <c r="AH370" t="s">
        <v>58</v>
      </c>
      <c r="AI370" t="s">
        <v>58</v>
      </c>
      <c r="AJ370" t="s">
        <v>58</v>
      </c>
      <c r="AK370" t="s">
        <v>58</v>
      </c>
      <c r="AL370" t="s">
        <v>165</v>
      </c>
      <c r="AM370" s="7" t="s">
        <v>166</v>
      </c>
      <c r="AN370" t="s">
        <v>167</v>
      </c>
      <c r="AO370" t="s">
        <v>1924</v>
      </c>
      <c r="AP370" s="7" t="s">
        <v>1769</v>
      </c>
      <c r="AQ370" t="s">
        <v>1774</v>
      </c>
      <c r="AR370" t="s">
        <v>58</v>
      </c>
      <c r="AS370" t="s">
        <v>58</v>
      </c>
      <c r="AT370" t="s">
        <v>86</v>
      </c>
      <c r="AU370" t="s">
        <v>87</v>
      </c>
      <c r="AV370" t="s">
        <v>58</v>
      </c>
      <c r="AW370" t="s">
        <v>58</v>
      </c>
      <c r="AX370" t="s">
        <v>1337</v>
      </c>
      <c r="AY370" t="s">
        <v>351</v>
      </c>
      <c r="AZ370" s="8" t="s">
        <v>77</v>
      </c>
      <c r="BA370">
        <v>336804519</v>
      </c>
      <c r="BB370" t="s">
        <v>1775</v>
      </c>
    </row>
    <row r="371" spans="1:54" x14ac:dyDescent="0.3">
      <c r="A371" s="16">
        <v>45522</v>
      </c>
      <c r="B371" s="2" t="s">
        <v>115</v>
      </c>
      <c r="C371" s="7" t="s">
        <v>1177</v>
      </c>
      <c r="D371" s="7" t="s">
        <v>1178</v>
      </c>
      <c r="E371" s="7" t="s">
        <v>1946</v>
      </c>
      <c r="F371" s="17" t="s">
        <v>1180</v>
      </c>
      <c r="G371" s="4">
        <v>200</v>
      </c>
      <c r="H371" s="5" t="s">
        <v>59</v>
      </c>
      <c r="I371" s="6">
        <v>1.9467500000000002</v>
      </c>
      <c r="J371" s="4">
        <v>389.35</v>
      </c>
      <c r="K371" s="4">
        <v>1.95</v>
      </c>
      <c r="L371" s="7" t="s">
        <v>83</v>
      </c>
      <c r="M371" s="7" t="s">
        <v>61</v>
      </c>
      <c r="N371" s="7" t="s">
        <v>84</v>
      </c>
      <c r="O371" s="2" t="s">
        <v>63</v>
      </c>
      <c r="P371" s="4">
        <v>200</v>
      </c>
      <c r="Q371" s="2" t="s">
        <v>59</v>
      </c>
      <c r="R371" s="2">
        <v>400</v>
      </c>
      <c r="S371" s="4">
        <v>2</v>
      </c>
      <c r="T371" s="7" t="s">
        <v>64</v>
      </c>
      <c r="U371" s="4">
        <v>0</v>
      </c>
      <c r="V371" s="4">
        <v>0</v>
      </c>
      <c r="W371" s="7" t="s">
        <v>58</v>
      </c>
      <c r="X371" s="4">
        <v>0</v>
      </c>
      <c r="Y371" s="7" t="s">
        <v>66</v>
      </c>
      <c r="Z371" t="s">
        <v>1181</v>
      </c>
      <c r="AA371" t="s">
        <v>58</v>
      </c>
      <c r="AB371" t="s">
        <v>1182</v>
      </c>
      <c r="AC371" t="s">
        <v>201</v>
      </c>
      <c r="AD371" t="s">
        <v>1183</v>
      </c>
      <c r="AE371" t="s">
        <v>1184</v>
      </c>
      <c r="AF371" t="s">
        <v>1185</v>
      </c>
      <c r="AG371" t="s">
        <v>1186</v>
      </c>
      <c r="AH371" t="s">
        <v>1947</v>
      </c>
      <c r="AI371" t="s">
        <v>58</v>
      </c>
      <c r="AJ371" t="s">
        <v>1948</v>
      </c>
      <c r="AK371" t="s">
        <v>61</v>
      </c>
      <c r="AL371" t="s">
        <v>130</v>
      </c>
      <c r="AM371" s="7" t="s">
        <v>73</v>
      </c>
      <c r="AN371" t="s">
        <v>131</v>
      </c>
      <c r="AO371" t="s">
        <v>1924</v>
      </c>
      <c r="AP371" s="7" t="s">
        <v>1178</v>
      </c>
      <c r="AQ371" t="s">
        <v>1946</v>
      </c>
      <c r="AR371" t="s">
        <v>1181</v>
      </c>
      <c r="AS371" t="s">
        <v>58</v>
      </c>
      <c r="AT371" t="s">
        <v>1182</v>
      </c>
      <c r="AU371" t="s">
        <v>201</v>
      </c>
      <c r="AV371" t="s">
        <v>1947</v>
      </c>
      <c r="AW371" t="s">
        <v>58</v>
      </c>
      <c r="AX371" t="s">
        <v>1948</v>
      </c>
      <c r="AY371" t="s">
        <v>61</v>
      </c>
      <c r="AZ371" s="8" t="s">
        <v>77</v>
      </c>
      <c r="BA371">
        <v>339050877</v>
      </c>
      <c r="BB371" t="s">
        <v>1188</v>
      </c>
    </row>
    <row r="372" spans="1:54" x14ac:dyDescent="0.3">
      <c r="A372" s="16">
        <v>45522</v>
      </c>
      <c r="B372" s="2" t="s">
        <v>148</v>
      </c>
      <c r="C372" s="7" t="s">
        <v>477</v>
      </c>
      <c r="D372" s="7" t="s">
        <v>1334</v>
      </c>
      <c r="E372" s="7" t="s">
        <v>1755</v>
      </c>
      <c r="F372" s="17" t="s">
        <v>1386</v>
      </c>
      <c r="G372" s="4">
        <v>1000</v>
      </c>
      <c r="H372" s="5" t="s">
        <v>59</v>
      </c>
      <c r="I372" s="6">
        <v>1.69336</v>
      </c>
      <c r="J372" s="4">
        <v>1693.36</v>
      </c>
      <c r="K372" s="4">
        <v>1.69</v>
      </c>
      <c r="L372" s="7" t="s">
        <v>350</v>
      </c>
      <c r="M372" s="7" t="s">
        <v>351</v>
      </c>
      <c r="N372" s="7" t="s">
        <v>352</v>
      </c>
      <c r="O372" s="2" t="s">
        <v>63</v>
      </c>
      <c r="P372" s="4">
        <v>1000</v>
      </c>
      <c r="Q372" s="2" t="s">
        <v>59</v>
      </c>
      <c r="R372" s="2">
        <v>141000</v>
      </c>
      <c r="S372" s="4">
        <v>141</v>
      </c>
      <c r="T372" s="7" t="s">
        <v>353</v>
      </c>
      <c r="U372" s="4">
        <v>0</v>
      </c>
      <c r="V372" s="4">
        <v>0</v>
      </c>
      <c r="W372" s="7" t="s">
        <v>58</v>
      </c>
      <c r="X372" s="4">
        <v>0</v>
      </c>
      <c r="Y372" s="7" t="s">
        <v>66</v>
      </c>
      <c r="Z372" t="s">
        <v>58</v>
      </c>
      <c r="AA372" t="s">
        <v>58</v>
      </c>
      <c r="AB372" t="s">
        <v>86</v>
      </c>
      <c r="AC372" t="s">
        <v>87</v>
      </c>
      <c r="AD372" t="s">
        <v>88</v>
      </c>
      <c r="AE372" t="s">
        <v>58</v>
      </c>
      <c r="AF372" t="s">
        <v>58</v>
      </c>
      <c r="AG372" t="s">
        <v>58</v>
      </c>
      <c r="AH372" t="s">
        <v>58</v>
      </c>
      <c r="AI372" t="s">
        <v>58</v>
      </c>
      <c r="AJ372" t="s">
        <v>1756</v>
      </c>
      <c r="AK372" t="s">
        <v>1388</v>
      </c>
      <c r="AL372" t="s">
        <v>165</v>
      </c>
      <c r="AM372" s="7" t="s">
        <v>166</v>
      </c>
      <c r="AN372" t="s">
        <v>167</v>
      </c>
      <c r="AO372" t="s">
        <v>1924</v>
      </c>
      <c r="AP372" s="7" t="s">
        <v>1334</v>
      </c>
      <c r="AQ372" t="s">
        <v>1949</v>
      </c>
      <c r="AR372" t="s">
        <v>58</v>
      </c>
      <c r="AS372" t="s">
        <v>58</v>
      </c>
      <c r="AT372" t="s">
        <v>86</v>
      </c>
      <c r="AU372" t="s">
        <v>87</v>
      </c>
      <c r="AV372" t="s">
        <v>58</v>
      </c>
      <c r="AW372" t="s">
        <v>58</v>
      </c>
      <c r="AX372" t="s">
        <v>1759</v>
      </c>
      <c r="AY372" t="s">
        <v>351</v>
      </c>
      <c r="AZ372" s="8" t="s">
        <v>77</v>
      </c>
      <c r="BA372">
        <v>336826191</v>
      </c>
      <c r="BB372" t="s">
        <v>1338</v>
      </c>
    </row>
    <row r="373" spans="1:54" x14ac:dyDescent="0.3">
      <c r="A373" s="16">
        <v>45522</v>
      </c>
      <c r="B373" s="2" t="s">
        <v>115</v>
      </c>
      <c r="C373" s="7" t="s">
        <v>1177</v>
      </c>
      <c r="D373" s="7" t="s">
        <v>1178</v>
      </c>
      <c r="E373" s="7" t="s">
        <v>1946</v>
      </c>
      <c r="F373" s="17" t="s">
        <v>1180</v>
      </c>
      <c r="G373" s="4">
        <v>500</v>
      </c>
      <c r="H373" s="5" t="s">
        <v>59</v>
      </c>
      <c r="I373" s="6">
        <v>1.94678</v>
      </c>
      <c r="J373" s="4">
        <v>973.39</v>
      </c>
      <c r="K373" s="4">
        <v>1.95</v>
      </c>
      <c r="L373" s="7" t="s">
        <v>83</v>
      </c>
      <c r="M373" s="7" t="s">
        <v>61</v>
      </c>
      <c r="N373" s="7" t="s">
        <v>84</v>
      </c>
      <c r="O373" s="2" t="s">
        <v>63</v>
      </c>
      <c r="P373" s="4">
        <v>500</v>
      </c>
      <c r="Q373" s="2" t="s">
        <v>59</v>
      </c>
      <c r="R373" s="2">
        <v>1000</v>
      </c>
      <c r="S373" s="4">
        <v>2</v>
      </c>
      <c r="T373" s="7" t="s">
        <v>64</v>
      </c>
      <c r="U373" s="4">
        <v>0</v>
      </c>
      <c r="V373" s="4">
        <v>0</v>
      </c>
      <c r="W373" s="7" t="s">
        <v>58</v>
      </c>
      <c r="X373" s="4">
        <v>0</v>
      </c>
      <c r="Y373" s="7" t="s">
        <v>66</v>
      </c>
      <c r="Z373" t="s">
        <v>1181</v>
      </c>
      <c r="AA373" t="s">
        <v>58</v>
      </c>
      <c r="AB373" t="s">
        <v>1182</v>
      </c>
      <c r="AC373" t="s">
        <v>201</v>
      </c>
      <c r="AD373" t="s">
        <v>1183</v>
      </c>
      <c r="AE373" t="s">
        <v>1184</v>
      </c>
      <c r="AF373" t="s">
        <v>1185</v>
      </c>
      <c r="AG373" t="s">
        <v>1186</v>
      </c>
      <c r="AH373" t="s">
        <v>1947</v>
      </c>
      <c r="AI373" t="s">
        <v>58</v>
      </c>
      <c r="AJ373" t="s">
        <v>1948</v>
      </c>
      <c r="AK373" t="s">
        <v>61</v>
      </c>
      <c r="AL373" t="s">
        <v>130</v>
      </c>
      <c r="AM373" s="7" t="s">
        <v>73</v>
      </c>
      <c r="AN373" t="s">
        <v>131</v>
      </c>
      <c r="AO373" t="s">
        <v>1924</v>
      </c>
      <c r="AP373" s="7" t="s">
        <v>1178</v>
      </c>
      <c r="AQ373" t="s">
        <v>1946</v>
      </c>
      <c r="AR373" t="s">
        <v>1181</v>
      </c>
      <c r="AS373" t="s">
        <v>58</v>
      </c>
      <c r="AT373" t="s">
        <v>1182</v>
      </c>
      <c r="AU373" t="s">
        <v>201</v>
      </c>
      <c r="AV373" t="s">
        <v>1947</v>
      </c>
      <c r="AW373" t="s">
        <v>58</v>
      </c>
      <c r="AX373" t="s">
        <v>1948</v>
      </c>
      <c r="AY373" t="s">
        <v>61</v>
      </c>
      <c r="AZ373" s="8" t="s">
        <v>77</v>
      </c>
      <c r="BA373">
        <v>339050876</v>
      </c>
      <c r="BB373" t="s">
        <v>1188</v>
      </c>
    </row>
    <row r="374" spans="1:54" x14ac:dyDescent="0.3">
      <c r="A374" s="16">
        <v>45524</v>
      </c>
      <c r="B374" s="2" t="s">
        <v>403</v>
      </c>
      <c r="C374" s="7" t="s">
        <v>477</v>
      </c>
      <c r="D374" s="7" t="s">
        <v>1950</v>
      </c>
      <c r="E374" s="7" t="s">
        <v>377</v>
      </c>
      <c r="F374" s="17" t="s">
        <v>1951</v>
      </c>
      <c r="G374" s="4">
        <v>50</v>
      </c>
      <c r="H374" s="5" t="s">
        <v>59</v>
      </c>
      <c r="I374" s="6">
        <v>5.4252000000000002</v>
      </c>
      <c r="J374" s="4">
        <v>271.26</v>
      </c>
      <c r="K374" s="4">
        <v>5.43</v>
      </c>
      <c r="L374" s="7" t="s">
        <v>1952</v>
      </c>
      <c r="M374" s="7" t="s">
        <v>1953</v>
      </c>
      <c r="N374" s="7" t="s">
        <v>183</v>
      </c>
      <c r="O374" s="2" t="s">
        <v>107</v>
      </c>
      <c r="P374" s="4">
        <v>50</v>
      </c>
      <c r="Q374" s="2" t="s">
        <v>59</v>
      </c>
      <c r="R374" s="2">
        <v>280</v>
      </c>
      <c r="S374" s="4">
        <v>5.6</v>
      </c>
      <c r="T374" s="7" t="s">
        <v>64</v>
      </c>
      <c r="U374" s="4">
        <v>0</v>
      </c>
      <c r="V374" s="4">
        <v>0</v>
      </c>
      <c r="W374" s="7" t="s">
        <v>58</v>
      </c>
      <c r="X374" s="4">
        <v>0</v>
      </c>
      <c r="Y374" s="7" t="s">
        <v>66</v>
      </c>
      <c r="Z374" t="s">
        <v>1954</v>
      </c>
      <c r="AA374" t="s">
        <v>58</v>
      </c>
      <c r="AB374" t="s">
        <v>247</v>
      </c>
      <c r="AC374" t="s">
        <v>125</v>
      </c>
      <c r="AD374" t="s">
        <v>1955</v>
      </c>
      <c r="AE374" t="s">
        <v>1956</v>
      </c>
      <c r="AF374" t="s">
        <v>1957</v>
      </c>
      <c r="AG374" t="s">
        <v>1958</v>
      </c>
      <c r="AH374" t="s">
        <v>58</v>
      </c>
      <c r="AI374" t="s">
        <v>58</v>
      </c>
      <c r="AJ374" t="s">
        <v>58</v>
      </c>
      <c r="AK374" t="s">
        <v>58</v>
      </c>
      <c r="AL374" t="s">
        <v>405</v>
      </c>
      <c r="AM374" s="7" t="s">
        <v>73</v>
      </c>
      <c r="AN374" t="s">
        <v>406</v>
      </c>
      <c r="AO374" t="s">
        <v>1924</v>
      </c>
      <c r="AP374" s="7" t="s">
        <v>1950</v>
      </c>
      <c r="AQ374" t="s">
        <v>377</v>
      </c>
      <c r="AR374" t="s">
        <v>1954</v>
      </c>
      <c r="AS374" t="s">
        <v>58</v>
      </c>
      <c r="AT374" t="s">
        <v>247</v>
      </c>
      <c r="AU374" t="s">
        <v>125</v>
      </c>
      <c r="AV374" t="s">
        <v>1959</v>
      </c>
      <c r="AW374" t="s">
        <v>58</v>
      </c>
      <c r="AX374" t="s">
        <v>58</v>
      </c>
      <c r="AY374" t="s">
        <v>1953</v>
      </c>
      <c r="AZ374" s="8" t="s">
        <v>77</v>
      </c>
      <c r="BA374">
        <v>336542853</v>
      </c>
      <c r="BB374" t="s">
        <v>1960</v>
      </c>
    </row>
    <row r="375" spans="1:54" x14ac:dyDescent="0.3">
      <c r="A375" s="16">
        <v>45533</v>
      </c>
      <c r="B375" s="2" t="s">
        <v>54</v>
      </c>
      <c r="C375" s="7" t="s">
        <v>477</v>
      </c>
      <c r="D375" s="7" t="s">
        <v>1961</v>
      </c>
      <c r="E375" s="7" t="s">
        <v>1962</v>
      </c>
      <c r="F375" s="17" t="s">
        <v>1963</v>
      </c>
      <c r="G375" s="4">
        <v>95</v>
      </c>
      <c r="H375" s="5" t="s">
        <v>59</v>
      </c>
      <c r="I375" s="6">
        <v>2.9482105263157892</v>
      </c>
      <c r="J375" s="4">
        <v>280.08</v>
      </c>
      <c r="K375" s="4">
        <v>2.95</v>
      </c>
      <c r="L375" s="7" t="s">
        <v>1964</v>
      </c>
      <c r="M375" s="7" t="s">
        <v>351</v>
      </c>
      <c r="N375" s="7" t="s">
        <v>1965</v>
      </c>
      <c r="O375" s="2" t="s">
        <v>63</v>
      </c>
      <c r="P375" s="4">
        <v>95</v>
      </c>
      <c r="Q375" s="2" t="s">
        <v>59</v>
      </c>
      <c r="R375" s="2">
        <v>23750</v>
      </c>
      <c r="S375" s="4">
        <v>250</v>
      </c>
      <c r="T375" s="7" t="s">
        <v>353</v>
      </c>
      <c r="U375" s="4">
        <v>0</v>
      </c>
      <c r="V375" s="4">
        <v>0</v>
      </c>
      <c r="W375" s="7" t="s">
        <v>58</v>
      </c>
      <c r="X375" s="4">
        <v>0</v>
      </c>
      <c r="Y375" s="7" t="s">
        <v>66</v>
      </c>
      <c r="Z375" t="s">
        <v>58</v>
      </c>
      <c r="AA375" t="s">
        <v>58</v>
      </c>
      <c r="AB375" t="s">
        <v>58</v>
      </c>
      <c r="AC375" t="s">
        <v>58</v>
      </c>
      <c r="AD375" t="s">
        <v>65</v>
      </c>
      <c r="AE375" t="s">
        <v>58</v>
      </c>
      <c r="AF375" t="s">
        <v>58</v>
      </c>
      <c r="AG375" t="s">
        <v>58</v>
      </c>
      <c r="AH375" t="s">
        <v>1966</v>
      </c>
      <c r="AI375" t="s">
        <v>58</v>
      </c>
      <c r="AJ375" t="s">
        <v>1553</v>
      </c>
      <c r="AK375" t="s">
        <v>1388</v>
      </c>
      <c r="AL375" t="s">
        <v>72</v>
      </c>
      <c r="AM375" s="7" t="s">
        <v>73</v>
      </c>
      <c r="AN375" t="s">
        <v>74</v>
      </c>
      <c r="AO375" t="s">
        <v>1924</v>
      </c>
      <c r="AP375" s="7" t="s">
        <v>1961</v>
      </c>
      <c r="AQ375" t="s">
        <v>1962</v>
      </c>
      <c r="AR375" t="s">
        <v>58</v>
      </c>
      <c r="AS375" t="s">
        <v>58</v>
      </c>
      <c r="AT375" t="s">
        <v>58</v>
      </c>
      <c r="AU375" t="s">
        <v>58</v>
      </c>
      <c r="AV375" t="s">
        <v>1966</v>
      </c>
      <c r="AW375" t="s">
        <v>58</v>
      </c>
      <c r="AX375" t="s">
        <v>1553</v>
      </c>
      <c r="AY375" t="s">
        <v>1388</v>
      </c>
      <c r="AZ375" s="8" t="s">
        <v>77</v>
      </c>
      <c r="BA375">
        <v>339413708</v>
      </c>
      <c r="BB375" t="s">
        <v>1967</v>
      </c>
    </row>
    <row r="376" spans="1:54" x14ac:dyDescent="0.3">
      <c r="A376" s="16">
        <v>45533</v>
      </c>
      <c r="B376" s="2" t="s">
        <v>1864</v>
      </c>
      <c r="C376" s="7" t="s">
        <v>1865</v>
      </c>
      <c r="D376" s="7" t="s">
        <v>1866</v>
      </c>
      <c r="E376" s="7" t="s">
        <v>1867</v>
      </c>
      <c r="F376" s="17" t="s">
        <v>1968</v>
      </c>
      <c r="G376" s="4">
        <v>100</v>
      </c>
      <c r="H376" s="5" t="s">
        <v>59</v>
      </c>
      <c r="I376" s="6">
        <v>7.5310000000000006</v>
      </c>
      <c r="J376" s="4">
        <v>753.1</v>
      </c>
      <c r="K376" s="4">
        <v>7.53</v>
      </c>
      <c r="L376" s="7" t="s">
        <v>1125</v>
      </c>
      <c r="M376" s="7" t="s">
        <v>293</v>
      </c>
      <c r="N376" s="7" t="s">
        <v>154</v>
      </c>
      <c r="O376" s="2" t="s">
        <v>107</v>
      </c>
      <c r="P376" s="4">
        <v>100</v>
      </c>
      <c r="Q376" s="2" t="s">
        <v>59</v>
      </c>
      <c r="R376" s="2">
        <v>1020</v>
      </c>
      <c r="S376" s="4">
        <v>10.199999999999999</v>
      </c>
      <c r="T376" s="7" t="s">
        <v>1547</v>
      </c>
      <c r="U376" s="4">
        <v>0</v>
      </c>
      <c r="V376" s="4">
        <v>0</v>
      </c>
      <c r="W376" s="7" t="s">
        <v>58</v>
      </c>
      <c r="X376" s="4">
        <v>0</v>
      </c>
      <c r="Y376" s="7" t="s">
        <v>66</v>
      </c>
      <c r="Z376" t="s">
        <v>58</v>
      </c>
      <c r="AA376" t="s">
        <v>58</v>
      </c>
      <c r="AB376" t="s">
        <v>58</v>
      </c>
      <c r="AC376" t="s">
        <v>58</v>
      </c>
      <c r="AD376" t="s">
        <v>65</v>
      </c>
      <c r="AE376" t="s">
        <v>58</v>
      </c>
      <c r="AF376" t="s">
        <v>58</v>
      </c>
      <c r="AG376" t="s">
        <v>58</v>
      </c>
      <c r="AH376" t="s">
        <v>1869</v>
      </c>
      <c r="AI376" t="s">
        <v>58</v>
      </c>
      <c r="AJ376" t="s">
        <v>293</v>
      </c>
      <c r="AK376" t="s">
        <v>293</v>
      </c>
      <c r="AL376" t="s">
        <v>72</v>
      </c>
      <c r="AM376" s="7" t="s">
        <v>73</v>
      </c>
      <c r="AN376" t="s">
        <v>74</v>
      </c>
      <c r="AO376" t="s">
        <v>1924</v>
      </c>
      <c r="AP376" s="7" t="s">
        <v>1866</v>
      </c>
      <c r="AQ376" t="s">
        <v>1870</v>
      </c>
      <c r="AR376" t="s">
        <v>58</v>
      </c>
      <c r="AS376" t="s">
        <v>58</v>
      </c>
      <c r="AT376" t="s">
        <v>58</v>
      </c>
      <c r="AU376" t="s">
        <v>58</v>
      </c>
      <c r="AV376" t="s">
        <v>1871</v>
      </c>
      <c r="AW376" t="s">
        <v>58</v>
      </c>
      <c r="AX376" t="s">
        <v>58</v>
      </c>
      <c r="AY376" t="s">
        <v>1131</v>
      </c>
      <c r="AZ376" s="8" t="s">
        <v>77</v>
      </c>
      <c r="BA376">
        <v>337629796</v>
      </c>
      <c r="BB376" t="s">
        <v>1872</v>
      </c>
    </row>
    <row r="377" spans="1:54" x14ac:dyDescent="0.3">
      <c r="A377" s="16">
        <v>45536</v>
      </c>
      <c r="B377" s="2" t="s">
        <v>148</v>
      </c>
      <c r="C377" s="7" t="s">
        <v>485</v>
      </c>
      <c r="D377" s="7" t="s">
        <v>1334</v>
      </c>
      <c r="E377" s="7" t="s">
        <v>1335</v>
      </c>
      <c r="F377" s="17" t="s">
        <v>1336</v>
      </c>
      <c r="G377" s="4">
        <v>500</v>
      </c>
      <c r="H377" s="5" t="s">
        <v>59</v>
      </c>
      <c r="I377" s="6">
        <v>1.66282</v>
      </c>
      <c r="J377" s="4">
        <v>831.41</v>
      </c>
      <c r="K377" s="4">
        <v>1.66</v>
      </c>
      <c r="L377" s="7" t="s">
        <v>350</v>
      </c>
      <c r="M377" s="7" t="s">
        <v>351</v>
      </c>
      <c r="N377" s="7" t="s">
        <v>352</v>
      </c>
      <c r="O377" s="2" t="s">
        <v>63</v>
      </c>
      <c r="P377" s="4">
        <v>500</v>
      </c>
      <c r="Q377" s="2" t="s">
        <v>59</v>
      </c>
      <c r="R377" s="2">
        <v>70500</v>
      </c>
      <c r="S377" s="4">
        <v>141</v>
      </c>
      <c r="T377" s="7" t="s">
        <v>353</v>
      </c>
      <c r="U377" s="4">
        <v>0</v>
      </c>
      <c r="V377" s="4">
        <v>0</v>
      </c>
      <c r="W377" s="7" t="s">
        <v>58</v>
      </c>
      <c r="X377" s="4">
        <v>0</v>
      </c>
      <c r="Y377" s="7" t="s">
        <v>66</v>
      </c>
      <c r="Z377" t="s">
        <v>58</v>
      </c>
      <c r="AA377" t="s">
        <v>58</v>
      </c>
      <c r="AB377" t="s">
        <v>86</v>
      </c>
      <c r="AC377" t="s">
        <v>87</v>
      </c>
      <c r="AD377" t="s">
        <v>88</v>
      </c>
      <c r="AE377" t="s">
        <v>58</v>
      </c>
      <c r="AF377" t="s">
        <v>58</v>
      </c>
      <c r="AG377" t="s">
        <v>58</v>
      </c>
      <c r="AH377" t="s">
        <v>58</v>
      </c>
      <c r="AI377" t="s">
        <v>58</v>
      </c>
      <c r="AJ377" t="s">
        <v>1337</v>
      </c>
      <c r="AK377" t="s">
        <v>351</v>
      </c>
      <c r="AL377" t="s">
        <v>165</v>
      </c>
      <c r="AM377" s="7" t="s">
        <v>166</v>
      </c>
      <c r="AN377" t="s">
        <v>167</v>
      </c>
      <c r="AO377" t="s">
        <v>1969</v>
      </c>
      <c r="AP377" s="7" t="s">
        <v>1334</v>
      </c>
      <c r="AQ377" t="s">
        <v>1335</v>
      </c>
      <c r="AR377" t="s">
        <v>58</v>
      </c>
      <c r="AS377" t="s">
        <v>58</v>
      </c>
      <c r="AT377" t="s">
        <v>86</v>
      </c>
      <c r="AU377" t="s">
        <v>87</v>
      </c>
      <c r="AV377" t="s">
        <v>58</v>
      </c>
      <c r="AW377" t="s">
        <v>58</v>
      </c>
      <c r="AX377" t="s">
        <v>1337</v>
      </c>
      <c r="AY377" t="s">
        <v>351</v>
      </c>
      <c r="AZ377" s="8" t="s">
        <v>77</v>
      </c>
      <c r="BA377">
        <v>341454460</v>
      </c>
      <c r="BB377" t="s">
        <v>1338</v>
      </c>
    </row>
    <row r="378" spans="1:54" x14ac:dyDescent="0.3">
      <c r="A378" s="16">
        <v>45536</v>
      </c>
      <c r="B378" s="2" t="s">
        <v>148</v>
      </c>
      <c r="C378" s="7" t="s">
        <v>477</v>
      </c>
      <c r="D378" s="7" t="s">
        <v>1334</v>
      </c>
      <c r="E378" s="7" t="s">
        <v>1970</v>
      </c>
      <c r="F378" s="17" t="s">
        <v>1386</v>
      </c>
      <c r="G378" s="4">
        <v>1000</v>
      </c>
      <c r="H378" s="5" t="s">
        <v>59</v>
      </c>
      <c r="I378" s="6">
        <v>1.69336</v>
      </c>
      <c r="J378" s="4">
        <v>1693.36</v>
      </c>
      <c r="K378" s="4">
        <v>1.69</v>
      </c>
      <c r="L378" s="7" t="s">
        <v>1337</v>
      </c>
      <c r="M378" s="7" t="s">
        <v>351</v>
      </c>
      <c r="N378" s="7" t="s">
        <v>352</v>
      </c>
      <c r="O378" s="2" t="s">
        <v>63</v>
      </c>
      <c r="P378" s="4">
        <v>1000</v>
      </c>
      <c r="Q378" s="2" t="s">
        <v>59</v>
      </c>
      <c r="R378" s="2">
        <v>141000</v>
      </c>
      <c r="S378" s="4">
        <v>141</v>
      </c>
      <c r="T378" s="7" t="s">
        <v>353</v>
      </c>
      <c r="U378" s="4">
        <v>0</v>
      </c>
      <c r="V378" s="4">
        <v>0</v>
      </c>
      <c r="W378" s="7" t="s">
        <v>58</v>
      </c>
      <c r="X378" s="4">
        <v>0</v>
      </c>
      <c r="Y378" s="7" t="s">
        <v>66</v>
      </c>
      <c r="Z378" t="s">
        <v>58</v>
      </c>
      <c r="AA378" t="s">
        <v>58</v>
      </c>
      <c r="AB378" t="s">
        <v>86</v>
      </c>
      <c r="AC378" t="s">
        <v>87</v>
      </c>
      <c r="AD378" t="s">
        <v>88</v>
      </c>
      <c r="AE378" t="s">
        <v>58</v>
      </c>
      <c r="AF378" t="s">
        <v>58</v>
      </c>
      <c r="AG378" t="s">
        <v>58</v>
      </c>
      <c r="AH378" t="s">
        <v>58</v>
      </c>
      <c r="AI378" t="s">
        <v>58</v>
      </c>
      <c r="AJ378" t="s">
        <v>1337</v>
      </c>
      <c r="AK378" t="s">
        <v>351</v>
      </c>
      <c r="AL378" t="s">
        <v>165</v>
      </c>
      <c r="AM378" s="7" t="s">
        <v>166</v>
      </c>
      <c r="AN378" t="s">
        <v>167</v>
      </c>
      <c r="AO378" t="s">
        <v>1969</v>
      </c>
      <c r="AP378" s="7" t="s">
        <v>1334</v>
      </c>
      <c r="AQ378" t="s">
        <v>1970</v>
      </c>
      <c r="AR378" t="s">
        <v>58</v>
      </c>
      <c r="AS378" t="s">
        <v>58</v>
      </c>
      <c r="AT378" t="s">
        <v>86</v>
      </c>
      <c r="AU378" t="s">
        <v>87</v>
      </c>
      <c r="AV378" t="s">
        <v>58</v>
      </c>
      <c r="AW378" t="s">
        <v>58</v>
      </c>
      <c r="AX378" t="s">
        <v>1337</v>
      </c>
      <c r="AY378" t="s">
        <v>351</v>
      </c>
      <c r="AZ378" s="8" t="s">
        <v>77</v>
      </c>
      <c r="BA378">
        <v>341222929</v>
      </c>
      <c r="BB378" t="s">
        <v>1338</v>
      </c>
    </row>
    <row r="379" spans="1:54" x14ac:dyDescent="0.3">
      <c r="A379" s="16">
        <v>45537</v>
      </c>
      <c r="B379" s="2" t="s">
        <v>115</v>
      </c>
      <c r="C379" s="7" t="s">
        <v>477</v>
      </c>
      <c r="D379" s="7" t="s">
        <v>1115</v>
      </c>
      <c r="E379" s="7" t="s">
        <v>1116</v>
      </c>
      <c r="F379" s="17" t="s">
        <v>1117</v>
      </c>
      <c r="G379" s="4">
        <v>25</v>
      </c>
      <c r="H379" s="5" t="s">
        <v>59</v>
      </c>
      <c r="I379" s="6">
        <v>9.4179999999999993</v>
      </c>
      <c r="J379" s="4">
        <v>235.45</v>
      </c>
      <c r="K379" s="4">
        <v>9.42</v>
      </c>
      <c r="L379" s="7" t="s">
        <v>711</v>
      </c>
      <c r="M379" s="7" t="s">
        <v>245</v>
      </c>
      <c r="N379" s="7" t="s">
        <v>490</v>
      </c>
      <c r="O379" s="2" t="s">
        <v>107</v>
      </c>
      <c r="P379" s="4">
        <v>25</v>
      </c>
      <c r="Q379" s="2" t="s">
        <v>59</v>
      </c>
      <c r="R379" s="2">
        <v>240.25</v>
      </c>
      <c r="S379" s="4">
        <v>9.61</v>
      </c>
      <c r="T379" s="7" t="s">
        <v>64</v>
      </c>
      <c r="U379" s="4">
        <v>0</v>
      </c>
      <c r="V379" s="4">
        <v>0</v>
      </c>
      <c r="W379" s="7" t="s">
        <v>58</v>
      </c>
      <c r="X379" s="4">
        <v>0</v>
      </c>
      <c r="Y379" s="7" t="s">
        <v>66</v>
      </c>
      <c r="Z379" t="s">
        <v>58</v>
      </c>
      <c r="AA379" t="s">
        <v>58</v>
      </c>
      <c r="AB379" t="s">
        <v>1118</v>
      </c>
      <c r="AC379" t="s">
        <v>158</v>
      </c>
      <c r="AD379" t="s">
        <v>1119</v>
      </c>
      <c r="AE379" t="s">
        <v>58</v>
      </c>
      <c r="AF379" t="s">
        <v>58</v>
      </c>
      <c r="AG379" t="s">
        <v>58</v>
      </c>
      <c r="AH379" t="s">
        <v>1971</v>
      </c>
      <c r="AI379" t="s">
        <v>58</v>
      </c>
      <c r="AJ379" t="s">
        <v>711</v>
      </c>
      <c r="AK379" t="s">
        <v>245</v>
      </c>
      <c r="AL379" t="s">
        <v>130</v>
      </c>
      <c r="AM379" s="7" t="s">
        <v>73</v>
      </c>
      <c r="AN379" t="s">
        <v>131</v>
      </c>
      <c r="AO379" t="s">
        <v>1969</v>
      </c>
      <c r="AP379" s="7" t="s">
        <v>1115</v>
      </c>
      <c r="AQ379" t="s">
        <v>1116</v>
      </c>
      <c r="AR379" t="s">
        <v>58</v>
      </c>
      <c r="AS379" t="s">
        <v>58</v>
      </c>
      <c r="AT379" t="s">
        <v>1118</v>
      </c>
      <c r="AU379" t="s">
        <v>158</v>
      </c>
      <c r="AV379" t="s">
        <v>1971</v>
      </c>
      <c r="AW379" t="s">
        <v>58</v>
      </c>
      <c r="AX379" t="s">
        <v>711</v>
      </c>
      <c r="AY379" t="s">
        <v>245</v>
      </c>
      <c r="AZ379" s="8" t="s">
        <v>77</v>
      </c>
      <c r="BA379">
        <v>340413658</v>
      </c>
      <c r="BB379" t="s">
        <v>1121</v>
      </c>
    </row>
    <row r="380" spans="1:54" x14ac:dyDescent="0.3">
      <c r="A380" s="16">
        <v>45537</v>
      </c>
      <c r="B380" s="2" t="s">
        <v>258</v>
      </c>
      <c r="C380" s="7" t="s">
        <v>532</v>
      </c>
      <c r="D380" s="7" t="s">
        <v>1155</v>
      </c>
      <c r="E380" s="7" t="s">
        <v>377</v>
      </c>
      <c r="F380" s="17" t="s">
        <v>1493</v>
      </c>
      <c r="G380" s="4">
        <v>75</v>
      </c>
      <c r="H380" s="5" t="s">
        <v>59</v>
      </c>
      <c r="I380" s="6">
        <v>12.846400000000001</v>
      </c>
      <c r="J380" s="4">
        <v>963.48</v>
      </c>
      <c r="K380" s="4">
        <v>12.85</v>
      </c>
      <c r="L380" s="7" t="s">
        <v>136</v>
      </c>
      <c r="M380" s="7" t="s">
        <v>137</v>
      </c>
      <c r="N380" s="7" t="s">
        <v>138</v>
      </c>
      <c r="O380" s="2" t="s">
        <v>122</v>
      </c>
      <c r="P380" s="4">
        <v>75</v>
      </c>
      <c r="Q380" s="2" t="s">
        <v>59</v>
      </c>
      <c r="R380" s="2">
        <v>1012.5</v>
      </c>
      <c r="S380" s="4">
        <v>13.5</v>
      </c>
      <c r="T380" s="7" t="s">
        <v>64</v>
      </c>
      <c r="U380" s="4">
        <v>0</v>
      </c>
      <c r="V380" s="4">
        <v>0</v>
      </c>
      <c r="W380" s="7" t="s">
        <v>58</v>
      </c>
      <c r="X380" s="4">
        <v>0</v>
      </c>
      <c r="Y380" s="7" t="s">
        <v>66</v>
      </c>
      <c r="Z380" t="s">
        <v>1157</v>
      </c>
      <c r="AA380" t="s">
        <v>58</v>
      </c>
      <c r="AB380" t="s">
        <v>1158</v>
      </c>
      <c r="AC380" t="s">
        <v>1159</v>
      </c>
      <c r="AD380" t="s">
        <v>1160</v>
      </c>
      <c r="AE380" t="s">
        <v>1161</v>
      </c>
      <c r="AF380" t="s">
        <v>1162</v>
      </c>
      <c r="AG380" t="s">
        <v>1163</v>
      </c>
      <c r="AH380" t="s">
        <v>58</v>
      </c>
      <c r="AI380" t="s">
        <v>58</v>
      </c>
      <c r="AJ380" t="s">
        <v>58</v>
      </c>
      <c r="AK380" t="s">
        <v>58</v>
      </c>
      <c r="AL380" t="s">
        <v>272</v>
      </c>
      <c r="AM380" s="7" t="s">
        <v>273</v>
      </c>
      <c r="AN380" t="s">
        <v>274</v>
      </c>
      <c r="AO380" t="s">
        <v>1969</v>
      </c>
      <c r="AP380" s="7" t="s">
        <v>1155</v>
      </c>
      <c r="AQ380" t="s">
        <v>377</v>
      </c>
      <c r="AR380" t="s">
        <v>1157</v>
      </c>
      <c r="AS380" t="s">
        <v>58</v>
      </c>
      <c r="AT380" t="s">
        <v>1158</v>
      </c>
      <c r="AU380" t="s">
        <v>1159</v>
      </c>
      <c r="AV380" t="s">
        <v>1972</v>
      </c>
      <c r="AW380" t="s">
        <v>1973</v>
      </c>
      <c r="AX380" t="s">
        <v>58</v>
      </c>
      <c r="AY380" t="s">
        <v>58</v>
      </c>
      <c r="AZ380" s="8" t="s">
        <v>77</v>
      </c>
      <c r="BA380">
        <v>340492951</v>
      </c>
      <c r="BB380" t="s">
        <v>1164</v>
      </c>
    </row>
    <row r="381" spans="1:54" x14ac:dyDescent="0.3">
      <c r="A381" s="16">
        <v>45538</v>
      </c>
      <c r="B381" s="2" t="s">
        <v>115</v>
      </c>
      <c r="C381" s="7" t="s">
        <v>477</v>
      </c>
      <c r="D381" s="7" t="s">
        <v>1115</v>
      </c>
      <c r="E381" s="7" t="s">
        <v>1116</v>
      </c>
      <c r="F381" s="17" t="s">
        <v>1117</v>
      </c>
      <c r="G381" s="4">
        <v>25</v>
      </c>
      <c r="H381" s="5" t="s">
        <v>59</v>
      </c>
      <c r="I381" s="6">
        <v>8.6364000000000001</v>
      </c>
      <c r="J381" s="4">
        <v>215.91</v>
      </c>
      <c r="K381" s="4">
        <v>8.64</v>
      </c>
      <c r="L381" s="7" t="s">
        <v>711</v>
      </c>
      <c r="M381" s="7" t="s">
        <v>245</v>
      </c>
      <c r="N381" s="7" t="s">
        <v>490</v>
      </c>
      <c r="O381" s="2" t="s">
        <v>107</v>
      </c>
      <c r="P381" s="4">
        <v>25</v>
      </c>
      <c r="Q381" s="2" t="s">
        <v>59</v>
      </c>
      <c r="R381" s="2">
        <v>240.25</v>
      </c>
      <c r="S381" s="4">
        <v>9.61</v>
      </c>
      <c r="T381" s="7" t="s">
        <v>64</v>
      </c>
      <c r="U381" s="4">
        <v>0</v>
      </c>
      <c r="V381" s="4">
        <v>0</v>
      </c>
      <c r="W381" s="7" t="s">
        <v>58</v>
      </c>
      <c r="X381" s="4">
        <v>0</v>
      </c>
      <c r="Y381" s="7" t="s">
        <v>66</v>
      </c>
      <c r="Z381" t="s">
        <v>58</v>
      </c>
      <c r="AA381" t="s">
        <v>58</v>
      </c>
      <c r="AB381" t="s">
        <v>1118</v>
      </c>
      <c r="AC381" t="s">
        <v>158</v>
      </c>
      <c r="AD381" t="s">
        <v>1119</v>
      </c>
      <c r="AE381" t="s">
        <v>58</v>
      </c>
      <c r="AF381" t="s">
        <v>58</v>
      </c>
      <c r="AG381" t="s">
        <v>58</v>
      </c>
      <c r="AH381" t="s">
        <v>1971</v>
      </c>
      <c r="AI381" t="s">
        <v>58</v>
      </c>
      <c r="AJ381" t="s">
        <v>711</v>
      </c>
      <c r="AK381" t="s">
        <v>245</v>
      </c>
      <c r="AL381" t="s">
        <v>130</v>
      </c>
      <c r="AM381" s="7" t="s">
        <v>73</v>
      </c>
      <c r="AN381" t="s">
        <v>131</v>
      </c>
      <c r="AO381" t="s">
        <v>1969</v>
      </c>
      <c r="AP381" s="7" t="s">
        <v>1115</v>
      </c>
      <c r="AQ381" t="s">
        <v>1116</v>
      </c>
      <c r="AR381" t="s">
        <v>58</v>
      </c>
      <c r="AS381" t="s">
        <v>58</v>
      </c>
      <c r="AT381" t="s">
        <v>1118</v>
      </c>
      <c r="AU381" t="s">
        <v>158</v>
      </c>
      <c r="AV381" t="s">
        <v>1971</v>
      </c>
      <c r="AW381" t="s">
        <v>58</v>
      </c>
      <c r="AX381" t="s">
        <v>711</v>
      </c>
      <c r="AY381" t="s">
        <v>245</v>
      </c>
      <c r="AZ381" s="8" t="s">
        <v>77</v>
      </c>
      <c r="BA381">
        <v>340413685</v>
      </c>
      <c r="BB381" t="s">
        <v>1121</v>
      </c>
    </row>
    <row r="382" spans="1:54" x14ac:dyDescent="0.3">
      <c r="A382" s="16">
        <v>45538</v>
      </c>
      <c r="B382" s="2" t="s">
        <v>195</v>
      </c>
      <c r="C382" s="7" t="s">
        <v>809</v>
      </c>
      <c r="D382" s="7" t="s">
        <v>1974</v>
      </c>
      <c r="E382" s="7" t="s">
        <v>1975</v>
      </c>
      <c r="F382" s="17" t="s">
        <v>1976</v>
      </c>
      <c r="G382" s="4">
        <v>11.7</v>
      </c>
      <c r="H382" s="5" t="s">
        <v>59</v>
      </c>
      <c r="I382" s="6">
        <v>16.146153846153847</v>
      </c>
      <c r="J382" s="4">
        <v>188.91</v>
      </c>
      <c r="K382" s="4">
        <v>16.149999999999999</v>
      </c>
      <c r="L382" s="7" t="s">
        <v>1977</v>
      </c>
      <c r="M382" s="7" t="s">
        <v>1978</v>
      </c>
      <c r="N382" s="7" t="s">
        <v>490</v>
      </c>
      <c r="O382" s="2" t="s">
        <v>107</v>
      </c>
      <c r="P382" s="4">
        <v>11.7</v>
      </c>
      <c r="Q382" s="2" t="s">
        <v>59</v>
      </c>
      <c r="R382" s="2">
        <v>203.46299999999999</v>
      </c>
      <c r="S382" s="4">
        <v>17.39</v>
      </c>
      <c r="T382" s="7" t="s">
        <v>64</v>
      </c>
      <c r="U382" s="4">
        <v>0</v>
      </c>
      <c r="V382" s="4">
        <v>0</v>
      </c>
      <c r="W382" s="7" t="s">
        <v>58</v>
      </c>
      <c r="X382" s="4">
        <v>0</v>
      </c>
      <c r="Y382" s="7" t="s">
        <v>66</v>
      </c>
      <c r="Z382" t="s">
        <v>1979</v>
      </c>
      <c r="AA382" t="s">
        <v>58</v>
      </c>
      <c r="AB382" t="s">
        <v>1980</v>
      </c>
      <c r="AC382" t="s">
        <v>158</v>
      </c>
      <c r="AD382" t="s">
        <v>1981</v>
      </c>
      <c r="AE382" t="s">
        <v>1982</v>
      </c>
      <c r="AF382" t="s">
        <v>1983</v>
      </c>
      <c r="AG382" t="s">
        <v>1984</v>
      </c>
      <c r="AH382" t="s">
        <v>1985</v>
      </c>
      <c r="AI382" t="s">
        <v>58</v>
      </c>
      <c r="AJ382" t="s">
        <v>1986</v>
      </c>
      <c r="AK382" t="s">
        <v>1978</v>
      </c>
      <c r="AL382" t="s">
        <v>165</v>
      </c>
      <c r="AM382" s="7" t="s">
        <v>166</v>
      </c>
      <c r="AN382" t="s">
        <v>167</v>
      </c>
      <c r="AO382" t="s">
        <v>1969</v>
      </c>
      <c r="AP382" s="7" t="s">
        <v>1974</v>
      </c>
      <c r="AQ382" t="s">
        <v>1975</v>
      </c>
      <c r="AR382" t="s">
        <v>1979</v>
      </c>
      <c r="AS382" t="s">
        <v>58</v>
      </c>
      <c r="AT382" t="s">
        <v>1980</v>
      </c>
      <c r="AU382" t="s">
        <v>158</v>
      </c>
      <c r="AV382" t="s">
        <v>1985</v>
      </c>
      <c r="AW382" t="s">
        <v>58</v>
      </c>
      <c r="AX382" t="s">
        <v>1986</v>
      </c>
      <c r="AY382" t="s">
        <v>1978</v>
      </c>
      <c r="AZ382" s="8" t="s">
        <v>77</v>
      </c>
      <c r="BA382">
        <v>340414639</v>
      </c>
      <c r="BB382" t="s">
        <v>1987</v>
      </c>
    </row>
    <row r="383" spans="1:54" x14ac:dyDescent="0.3">
      <c r="A383" s="16">
        <v>45538</v>
      </c>
      <c r="B383" s="2" t="s">
        <v>115</v>
      </c>
      <c r="C383" s="7" t="s">
        <v>477</v>
      </c>
      <c r="D383" s="7" t="s">
        <v>1115</v>
      </c>
      <c r="E383" s="7" t="s">
        <v>1116</v>
      </c>
      <c r="F383" s="17" t="s">
        <v>1117</v>
      </c>
      <c r="G383" s="4">
        <v>25</v>
      </c>
      <c r="H383" s="5" t="s">
        <v>59</v>
      </c>
      <c r="I383" s="6">
        <v>9.4179999999999993</v>
      </c>
      <c r="J383" s="4">
        <v>235.45</v>
      </c>
      <c r="K383" s="4">
        <v>9.42</v>
      </c>
      <c r="L383" s="7" t="s">
        <v>711</v>
      </c>
      <c r="M383" s="7" t="s">
        <v>245</v>
      </c>
      <c r="N383" s="7" t="s">
        <v>490</v>
      </c>
      <c r="O383" s="2" t="s">
        <v>107</v>
      </c>
      <c r="P383" s="4">
        <v>25</v>
      </c>
      <c r="Q383" s="2" t="s">
        <v>59</v>
      </c>
      <c r="R383" s="2">
        <v>240.25</v>
      </c>
      <c r="S383" s="4">
        <v>9.61</v>
      </c>
      <c r="T383" s="7" t="s">
        <v>64</v>
      </c>
      <c r="U383" s="4">
        <v>0</v>
      </c>
      <c r="V383" s="4">
        <v>0</v>
      </c>
      <c r="W383" s="7" t="s">
        <v>58</v>
      </c>
      <c r="X383" s="4">
        <v>0</v>
      </c>
      <c r="Y383" s="7" t="s">
        <v>66</v>
      </c>
      <c r="Z383" t="s">
        <v>58</v>
      </c>
      <c r="AA383" t="s">
        <v>58</v>
      </c>
      <c r="AB383" t="s">
        <v>1118</v>
      </c>
      <c r="AC383" t="s">
        <v>158</v>
      </c>
      <c r="AD383" t="s">
        <v>1119</v>
      </c>
      <c r="AE383" t="s">
        <v>58</v>
      </c>
      <c r="AF383" t="s">
        <v>58</v>
      </c>
      <c r="AG383" t="s">
        <v>58</v>
      </c>
      <c r="AH383" t="s">
        <v>1971</v>
      </c>
      <c r="AI383" t="s">
        <v>58</v>
      </c>
      <c r="AJ383" t="s">
        <v>711</v>
      </c>
      <c r="AK383" t="s">
        <v>245</v>
      </c>
      <c r="AL383" t="s">
        <v>130</v>
      </c>
      <c r="AM383" s="7" t="s">
        <v>73</v>
      </c>
      <c r="AN383" t="s">
        <v>131</v>
      </c>
      <c r="AO383" t="s">
        <v>1969</v>
      </c>
      <c r="AP383" s="7" t="s">
        <v>1115</v>
      </c>
      <c r="AQ383" t="s">
        <v>1116</v>
      </c>
      <c r="AR383" t="s">
        <v>58</v>
      </c>
      <c r="AS383" t="s">
        <v>58</v>
      </c>
      <c r="AT383" t="s">
        <v>1118</v>
      </c>
      <c r="AU383" t="s">
        <v>158</v>
      </c>
      <c r="AV383" t="s">
        <v>1971</v>
      </c>
      <c r="AW383" t="s">
        <v>58</v>
      </c>
      <c r="AX383" t="s">
        <v>711</v>
      </c>
      <c r="AY383" t="s">
        <v>245</v>
      </c>
      <c r="AZ383" s="8" t="s">
        <v>77</v>
      </c>
      <c r="BA383">
        <v>340413613</v>
      </c>
      <c r="BB383" t="s">
        <v>1121</v>
      </c>
    </row>
    <row r="384" spans="1:54" x14ac:dyDescent="0.3">
      <c r="A384" s="16">
        <v>45540</v>
      </c>
      <c r="B384" s="2" t="s">
        <v>148</v>
      </c>
      <c r="C384" s="7" t="s">
        <v>477</v>
      </c>
      <c r="D384" s="7" t="s">
        <v>1988</v>
      </c>
      <c r="E384" s="7" t="s">
        <v>1989</v>
      </c>
      <c r="F384" s="17" t="s">
        <v>1890</v>
      </c>
      <c r="G384" s="4">
        <v>2000</v>
      </c>
      <c r="H384" s="5" t="s">
        <v>59</v>
      </c>
      <c r="I384" s="6">
        <v>5.0200249999999995</v>
      </c>
      <c r="J384" s="4">
        <v>10040.049999999999</v>
      </c>
      <c r="K384" s="4">
        <v>5.0199999999999996</v>
      </c>
      <c r="L384" s="7" t="s">
        <v>1891</v>
      </c>
      <c r="M384" s="7" t="s">
        <v>351</v>
      </c>
      <c r="N384" s="7" t="s">
        <v>1892</v>
      </c>
      <c r="O384" s="2" t="s">
        <v>63</v>
      </c>
      <c r="P384" s="4">
        <v>2000</v>
      </c>
      <c r="Q384" s="2" t="s">
        <v>59</v>
      </c>
      <c r="R384" s="2">
        <v>836000</v>
      </c>
      <c r="S384" s="4">
        <v>418</v>
      </c>
      <c r="T384" s="7" t="s">
        <v>353</v>
      </c>
      <c r="U384" s="4">
        <v>0</v>
      </c>
      <c r="V384" s="4">
        <v>0</v>
      </c>
      <c r="W384" s="7" t="s">
        <v>58</v>
      </c>
      <c r="X384" s="4">
        <v>0</v>
      </c>
      <c r="Y384" s="7" t="s">
        <v>66</v>
      </c>
      <c r="Z384" t="s">
        <v>1990</v>
      </c>
      <c r="AA384" t="s">
        <v>58</v>
      </c>
      <c r="AB384" t="s">
        <v>1991</v>
      </c>
      <c r="AC384" t="s">
        <v>1992</v>
      </c>
      <c r="AD384" t="s">
        <v>1993</v>
      </c>
      <c r="AE384" t="s">
        <v>1994</v>
      </c>
      <c r="AF384" t="s">
        <v>1995</v>
      </c>
      <c r="AG384" t="s">
        <v>1996</v>
      </c>
      <c r="AH384" t="s">
        <v>58</v>
      </c>
      <c r="AI384" t="s">
        <v>58</v>
      </c>
      <c r="AJ384" t="s">
        <v>1997</v>
      </c>
      <c r="AK384" t="s">
        <v>1388</v>
      </c>
      <c r="AL384" t="s">
        <v>165</v>
      </c>
      <c r="AM384" s="7" t="s">
        <v>166</v>
      </c>
      <c r="AN384" t="s">
        <v>167</v>
      </c>
      <c r="AO384" t="s">
        <v>1969</v>
      </c>
      <c r="AP384" s="7" t="s">
        <v>1988</v>
      </c>
      <c r="AQ384" t="s">
        <v>1989</v>
      </c>
      <c r="AR384" t="s">
        <v>1990</v>
      </c>
      <c r="AS384" t="s">
        <v>58</v>
      </c>
      <c r="AT384" t="s">
        <v>1991</v>
      </c>
      <c r="AU384" t="s">
        <v>1992</v>
      </c>
      <c r="AV384" t="s">
        <v>58</v>
      </c>
      <c r="AW384" t="s">
        <v>58</v>
      </c>
      <c r="AX384" t="s">
        <v>1997</v>
      </c>
      <c r="AY384" t="s">
        <v>1388</v>
      </c>
      <c r="AZ384" s="8" t="s">
        <v>77</v>
      </c>
      <c r="BA384">
        <v>344653674</v>
      </c>
      <c r="BB384" t="s">
        <v>1998</v>
      </c>
    </row>
    <row r="385" spans="1:54" x14ac:dyDescent="0.3">
      <c r="A385" s="16">
        <v>45541</v>
      </c>
      <c r="B385" s="2" t="s">
        <v>148</v>
      </c>
      <c r="C385" s="7" t="s">
        <v>485</v>
      </c>
      <c r="D385" s="7" t="s">
        <v>1334</v>
      </c>
      <c r="E385" s="7" t="s">
        <v>1999</v>
      </c>
      <c r="F385" s="17" t="s">
        <v>1386</v>
      </c>
      <c r="G385" s="4">
        <v>1000</v>
      </c>
      <c r="H385" s="5" t="s">
        <v>59</v>
      </c>
      <c r="I385" s="6">
        <v>1.69234</v>
      </c>
      <c r="J385" s="4">
        <v>1692.34</v>
      </c>
      <c r="K385" s="4">
        <v>1.69</v>
      </c>
      <c r="L385" s="7" t="s">
        <v>1337</v>
      </c>
      <c r="M385" s="7" t="s">
        <v>351</v>
      </c>
      <c r="N385" s="7" t="s">
        <v>352</v>
      </c>
      <c r="O385" s="2" t="s">
        <v>63</v>
      </c>
      <c r="P385" s="4">
        <v>1000</v>
      </c>
      <c r="Q385" s="2" t="s">
        <v>59</v>
      </c>
      <c r="R385" s="2">
        <v>141000</v>
      </c>
      <c r="S385" s="4">
        <v>141</v>
      </c>
      <c r="T385" s="7" t="s">
        <v>353</v>
      </c>
      <c r="U385" s="4">
        <v>0</v>
      </c>
      <c r="V385" s="4">
        <v>0</v>
      </c>
      <c r="W385" s="7" t="s">
        <v>58</v>
      </c>
      <c r="X385" s="4">
        <v>0</v>
      </c>
      <c r="Y385" s="7" t="s">
        <v>66</v>
      </c>
      <c r="Z385" t="s">
        <v>58</v>
      </c>
      <c r="AA385" t="s">
        <v>58</v>
      </c>
      <c r="AB385" t="s">
        <v>86</v>
      </c>
      <c r="AC385" t="s">
        <v>87</v>
      </c>
      <c r="AD385" t="s">
        <v>88</v>
      </c>
      <c r="AE385" t="s">
        <v>58</v>
      </c>
      <c r="AF385" t="s">
        <v>58</v>
      </c>
      <c r="AG385" t="s">
        <v>58</v>
      </c>
      <c r="AH385" t="s">
        <v>2000</v>
      </c>
      <c r="AI385" t="s">
        <v>58</v>
      </c>
      <c r="AJ385" t="s">
        <v>2001</v>
      </c>
      <c r="AK385" t="s">
        <v>351</v>
      </c>
      <c r="AL385" t="s">
        <v>165</v>
      </c>
      <c r="AM385" s="7" t="s">
        <v>166</v>
      </c>
      <c r="AN385" t="s">
        <v>167</v>
      </c>
      <c r="AO385" t="s">
        <v>1969</v>
      </c>
      <c r="AP385" s="7" t="s">
        <v>1334</v>
      </c>
      <c r="AQ385" t="s">
        <v>1999</v>
      </c>
      <c r="AR385" t="s">
        <v>58</v>
      </c>
      <c r="AS385" t="s">
        <v>58</v>
      </c>
      <c r="AT385" t="s">
        <v>86</v>
      </c>
      <c r="AU385" t="s">
        <v>87</v>
      </c>
      <c r="AV385" t="s">
        <v>2002</v>
      </c>
      <c r="AW385" t="s">
        <v>58</v>
      </c>
      <c r="AX385" t="s">
        <v>2001</v>
      </c>
      <c r="AY385" t="s">
        <v>351</v>
      </c>
      <c r="AZ385" s="8" t="s">
        <v>77</v>
      </c>
      <c r="BA385">
        <v>341400006</v>
      </c>
      <c r="BB385" t="s">
        <v>1338</v>
      </c>
    </row>
    <row r="386" spans="1:54" x14ac:dyDescent="0.3">
      <c r="A386" s="16">
        <v>45542</v>
      </c>
      <c r="B386" s="2" t="s">
        <v>148</v>
      </c>
      <c r="C386" s="7" t="s">
        <v>485</v>
      </c>
      <c r="D386" s="7" t="s">
        <v>1334</v>
      </c>
      <c r="E386" s="7" t="s">
        <v>2003</v>
      </c>
      <c r="F386" s="17" t="s">
        <v>1386</v>
      </c>
      <c r="G386" s="4">
        <v>1000</v>
      </c>
      <c r="H386" s="5" t="s">
        <v>59</v>
      </c>
      <c r="I386" s="6">
        <v>1.69234</v>
      </c>
      <c r="J386" s="4">
        <v>1692.34</v>
      </c>
      <c r="K386" s="4">
        <v>1.69</v>
      </c>
      <c r="L386" s="7" t="s">
        <v>1337</v>
      </c>
      <c r="M386" s="7" t="s">
        <v>351</v>
      </c>
      <c r="N386" s="7" t="s">
        <v>352</v>
      </c>
      <c r="O386" s="2" t="s">
        <v>63</v>
      </c>
      <c r="P386" s="4">
        <v>1000</v>
      </c>
      <c r="Q386" s="2" t="s">
        <v>59</v>
      </c>
      <c r="R386" s="2">
        <v>141000</v>
      </c>
      <c r="S386" s="4">
        <v>141</v>
      </c>
      <c r="T386" s="7" t="s">
        <v>353</v>
      </c>
      <c r="U386" s="4">
        <v>0</v>
      </c>
      <c r="V386" s="4">
        <v>0</v>
      </c>
      <c r="W386" s="7" t="s">
        <v>58</v>
      </c>
      <c r="X386" s="4">
        <v>0</v>
      </c>
      <c r="Y386" s="7" t="s">
        <v>66</v>
      </c>
      <c r="Z386" t="s">
        <v>58</v>
      </c>
      <c r="AA386" t="s">
        <v>58</v>
      </c>
      <c r="AB386" t="s">
        <v>86</v>
      </c>
      <c r="AC386" t="s">
        <v>87</v>
      </c>
      <c r="AD386" t="s">
        <v>88</v>
      </c>
      <c r="AE386" t="s">
        <v>58</v>
      </c>
      <c r="AF386" t="s">
        <v>58</v>
      </c>
      <c r="AG386" t="s">
        <v>58</v>
      </c>
      <c r="AH386" t="s">
        <v>2004</v>
      </c>
      <c r="AI386" t="s">
        <v>58</v>
      </c>
      <c r="AJ386" t="s">
        <v>1337</v>
      </c>
      <c r="AK386" t="s">
        <v>351</v>
      </c>
      <c r="AL386" t="s">
        <v>165</v>
      </c>
      <c r="AM386" s="7" t="s">
        <v>166</v>
      </c>
      <c r="AN386" t="s">
        <v>167</v>
      </c>
      <c r="AO386" t="s">
        <v>1969</v>
      </c>
      <c r="AP386" s="7" t="s">
        <v>1334</v>
      </c>
      <c r="AQ386" t="s">
        <v>2003</v>
      </c>
      <c r="AR386" t="s">
        <v>58</v>
      </c>
      <c r="AS386" t="s">
        <v>58</v>
      </c>
      <c r="AT386" t="s">
        <v>86</v>
      </c>
      <c r="AU386" t="s">
        <v>87</v>
      </c>
      <c r="AV386" t="s">
        <v>2004</v>
      </c>
      <c r="AW386" t="s">
        <v>58</v>
      </c>
      <c r="AX386" t="s">
        <v>1337</v>
      </c>
      <c r="AY386" t="s">
        <v>351</v>
      </c>
      <c r="AZ386" s="8" t="s">
        <v>77</v>
      </c>
      <c r="BA386">
        <v>341163896</v>
      </c>
      <c r="BB386" t="s">
        <v>1338</v>
      </c>
    </row>
    <row r="387" spans="1:54" x14ac:dyDescent="0.3">
      <c r="A387" s="16">
        <v>45550</v>
      </c>
      <c r="B387" s="2" t="s">
        <v>115</v>
      </c>
      <c r="C387" s="7" t="s">
        <v>1217</v>
      </c>
      <c r="D387" s="7" t="s">
        <v>171</v>
      </c>
      <c r="E387" s="7" t="s">
        <v>2005</v>
      </c>
      <c r="F387" s="17" t="s">
        <v>1220</v>
      </c>
      <c r="G387" s="4">
        <v>25</v>
      </c>
      <c r="H387" s="5" t="s">
        <v>59</v>
      </c>
      <c r="I387" s="6">
        <v>9.5551999999999992</v>
      </c>
      <c r="J387" s="4">
        <v>238.88</v>
      </c>
      <c r="K387" s="4">
        <v>9.56</v>
      </c>
      <c r="L387" s="7" t="s">
        <v>83</v>
      </c>
      <c r="M387" s="7" t="s">
        <v>61</v>
      </c>
      <c r="N387" s="7" t="s">
        <v>84</v>
      </c>
      <c r="O387" s="2" t="s">
        <v>63</v>
      </c>
      <c r="P387" s="4">
        <v>25</v>
      </c>
      <c r="Q387" s="2" t="s">
        <v>59</v>
      </c>
      <c r="R387" s="2">
        <v>250</v>
      </c>
      <c r="S387" s="4">
        <v>10</v>
      </c>
      <c r="T387" s="7" t="s">
        <v>64</v>
      </c>
      <c r="U387" s="4">
        <v>0</v>
      </c>
      <c r="V387" s="4">
        <v>0</v>
      </c>
      <c r="W387" s="7" t="s">
        <v>58</v>
      </c>
      <c r="X387" s="4">
        <v>0</v>
      </c>
      <c r="Y387" s="7" t="s">
        <v>66</v>
      </c>
      <c r="Z387" t="s">
        <v>173</v>
      </c>
      <c r="AA387" t="s">
        <v>58</v>
      </c>
      <c r="AB387" t="s">
        <v>174</v>
      </c>
      <c r="AC387" t="s">
        <v>68</v>
      </c>
      <c r="AD387" t="s">
        <v>175</v>
      </c>
      <c r="AE387" t="s">
        <v>176</v>
      </c>
      <c r="AF387" t="s">
        <v>177</v>
      </c>
      <c r="AG387" t="s">
        <v>178</v>
      </c>
      <c r="AH387" t="s">
        <v>2006</v>
      </c>
      <c r="AI387" t="s">
        <v>58</v>
      </c>
      <c r="AJ387" t="s">
        <v>2007</v>
      </c>
      <c r="AK387" t="s">
        <v>61</v>
      </c>
      <c r="AL387" t="s">
        <v>130</v>
      </c>
      <c r="AM387" s="7" t="s">
        <v>73</v>
      </c>
      <c r="AN387" t="s">
        <v>131</v>
      </c>
      <c r="AO387" t="s">
        <v>1969</v>
      </c>
      <c r="AP387" s="7" t="s">
        <v>171</v>
      </c>
      <c r="AQ387" t="s">
        <v>2005</v>
      </c>
      <c r="AR387" t="s">
        <v>173</v>
      </c>
      <c r="AS387" t="s">
        <v>58</v>
      </c>
      <c r="AT387" t="s">
        <v>174</v>
      </c>
      <c r="AU387" t="s">
        <v>68</v>
      </c>
      <c r="AV387" t="s">
        <v>2006</v>
      </c>
      <c r="AW387" t="s">
        <v>58</v>
      </c>
      <c r="AX387" t="s">
        <v>2007</v>
      </c>
      <c r="AY387" t="s">
        <v>61</v>
      </c>
      <c r="AZ387" s="8" t="s">
        <v>77</v>
      </c>
      <c r="BA387">
        <v>341996772</v>
      </c>
      <c r="BB387" t="s">
        <v>179</v>
      </c>
    </row>
    <row r="388" spans="1:54" x14ac:dyDescent="0.3">
      <c r="A388" s="16">
        <v>45552</v>
      </c>
      <c r="B388" s="2" t="s">
        <v>227</v>
      </c>
      <c r="C388" s="7" t="s">
        <v>1344</v>
      </c>
      <c r="D388" s="7" t="s">
        <v>1064</v>
      </c>
      <c r="E388" s="7" t="s">
        <v>2008</v>
      </c>
      <c r="F388" s="17" t="s">
        <v>1066</v>
      </c>
      <c r="G388" s="4">
        <v>50</v>
      </c>
      <c r="H388" s="5" t="s">
        <v>59</v>
      </c>
      <c r="I388" s="6">
        <v>5.6594000000000007</v>
      </c>
      <c r="J388" s="4">
        <v>282.97000000000003</v>
      </c>
      <c r="K388" s="4">
        <v>5.66</v>
      </c>
      <c r="L388" s="7" t="s">
        <v>548</v>
      </c>
      <c r="M388" s="7" t="s">
        <v>549</v>
      </c>
      <c r="N388" s="7" t="s">
        <v>183</v>
      </c>
      <c r="O388" s="2" t="s">
        <v>107</v>
      </c>
      <c r="P388" s="4">
        <v>50</v>
      </c>
      <c r="Q388" s="2" t="s">
        <v>59</v>
      </c>
      <c r="R388" s="2">
        <v>289.5</v>
      </c>
      <c r="S388" s="4">
        <v>5.79</v>
      </c>
      <c r="T388" s="7" t="s">
        <v>64</v>
      </c>
      <c r="U388" s="4">
        <v>0</v>
      </c>
      <c r="V388" s="4">
        <v>0</v>
      </c>
      <c r="W388" s="7" t="s">
        <v>58</v>
      </c>
      <c r="X388" s="4">
        <v>0</v>
      </c>
      <c r="Y388" s="7" t="s">
        <v>66</v>
      </c>
      <c r="Z388" t="s">
        <v>58</v>
      </c>
      <c r="AA388" t="s">
        <v>58</v>
      </c>
      <c r="AB388" t="s">
        <v>58</v>
      </c>
      <c r="AC388" t="s">
        <v>58</v>
      </c>
      <c r="AD388" t="s">
        <v>65</v>
      </c>
      <c r="AE388" t="s">
        <v>58</v>
      </c>
      <c r="AF388" t="s">
        <v>58</v>
      </c>
      <c r="AG388" t="s">
        <v>58</v>
      </c>
      <c r="AH388" t="s">
        <v>2009</v>
      </c>
      <c r="AI388" t="s">
        <v>58</v>
      </c>
      <c r="AJ388" t="s">
        <v>548</v>
      </c>
      <c r="AK388" t="s">
        <v>549</v>
      </c>
      <c r="AL388" t="s">
        <v>130</v>
      </c>
      <c r="AM388" s="7" t="s">
        <v>73</v>
      </c>
      <c r="AN388" t="s">
        <v>131</v>
      </c>
      <c r="AO388" t="s">
        <v>1969</v>
      </c>
      <c r="AP388" s="7" t="s">
        <v>1064</v>
      </c>
      <c r="AQ388" t="s">
        <v>2008</v>
      </c>
      <c r="AR388" t="s">
        <v>58</v>
      </c>
      <c r="AS388" t="s">
        <v>58</v>
      </c>
      <c r="AT388" t="s">
        <v>58</v>
      </c>
      <c r="AU388" t="s">
        <v>58</v>
      </c>
      <c r="AV388" t="s">
        <v>2009</v>
      </c>
      <c r="AW388" t="s">
        <v>58</v>
      </c>
      <c r="AX388" t="s">
        <v>548</v>
      </c>
      <c r="AY388" t="s">
        <v>549</v>
      </c>
      <c r="AZ388" s="8" t="s">
        <v>77</v>
      </c>
      <c r="BA388">
        <v>342172474</v>
      </c>
      <c r="BB388" t="s">
        <v>1069</v>
      </c>
    </row>
    <row r="389" spans="1:54" x14ac:dyDescent="0.3">
      <c r="A389" s="16">
        <v>45552</v>
      </c>
      <c r="B389" s="2" t="s">
        <v>148</v>
      </c>
      <c r="C389" s="7" t="s">
        <v>477</v>
      </c>
      <c r="D389" s="7" t="s">
        <v>1334</v>
      </c>
      <c r="E389" s="7" t="s">
        <v>1934</v>
      </c>
      <c r="F389" s="17" t="s">
        <v>1386</v>
      </c>
      <c r="G389" s="4">
        <v>2500</v>
      </c>
      <c r="H389" s="5" t="s">
        <v>59</v>
      </c>
      <c r="I389" s="6">
        <v>1.6923400000000002</v>
      </c>
      <c r="J389" s="4">
        <v>4230.8500000000004</v>
      </c>
      <c r="K389" s="4">
        <v>1.69</v>
      </c>
      <c r="L389" s="7" t="s">
        <v>1337</v>
      </c>
      <c r="M389" s="7" t="s">
        <v>351</v>
      </c>
      <c r="N389" s="7" t="s">
        <v>352</v>
      </c>
      <c r="O389" s="2" t="s">
        <v>63</v>
      </c>
      <c r="P389" s="4">
        <v>2500</v>
      </c>
      <c r="Q389" s="2" t="s">
        <v>59</v>
      </c>
      <c r="R389" s="2">
        <v>352500</v>
      </c>
      <c r="S389" s="4">
        <v>141</v>
      </c>
      <c r="T389" s="7" t="s">
        <v>353</v>
      </c>
      <c r="U389" s="4">
        <v>0</v>
      </c>
      <c r="V389" s="4">
        <v>0</v>
      </c>
      <c r="W389" s="7" t="s">
        <v>58</v>
      </c>
      <c r="X389" s="4">
        <v>0</v>
      </c>
      <c r="Y389" s="7" t="s">
        <v>66</v>
      </c>
      <c r="Z389" t="s">
        <v>58</v>
      </c>
      <c r="AA389" t="s">
        <v>58</v>
      </c>
      <c r="AB389" t="s">
        <v>86</v>
      </c>
      <c r="AC389" t="s">
        <v>87</v>
      </c>
      <c r="AD389" t="s">
        <v>88</v>
      </c>
      <c r="AE389" t="s">
        <v>58</v>
      </c>
      <c r="AF389" t="s">
        <v>58</v>
      </c>
      <c r="AG389" t="s">
        <v>58</v>
      </c>
      <c r="AH389" t="s">
        <v>58</v>
      </c>
      <c r="AI389" t="s">
        <v>58</v>
      </c>
      <c r="AJ389" t="s">
        <v>1337</v>
      </c>
      <c r="AK389" t="s">
        <v>351</v>
      </c>
      <c r="AL389" t="s">
        <v>165</v>
      </c>
      <c r="AM389" s="7" t="s">
        <v>166</v>
      </c>
      <c r="AN389" t="s">
        <v>167</v>
      </c>
      <c r="AO389" t="s">
        <v>1969</v>
      </c>
      <c r="AP389" s="7" t="s">
        <v>1334</v>
      </c>
      <c r="AQ389" t="s">
        <v>1935</v>
      </c>
      <c r="AR389" t="s">
        <v>58</v>
      </c>
      <c r="AS389" t="s">
        <v>58</v>
      </c>
      <c r="AT389" t="s">
        <v>86</v>
      </c>
      <c r="AU389" t="s">
        <v>87</v>
      </c>
      <c r="AV389" t="s">
        <v>58</v>
      </c>
      <c r="AW389" t="s">
        <v>58</v>
      </c>
      <c r="AX389" t="s">
        <v>1553</v>
      </c>
      <c r="AY389" t="s">
        <v>1388</v>
      </c>
      <c r="AZ389" s="8" t="s">
        <v>77</v>
      </c>
      <c r="BA389">
        <v>341280702</v>
      </c>
      <c r="BB389" t="s">
        <v>1338</v>
      </c>
    </row>
    <row r="390" spans="1:54" x14ac:dyDescent="0.3">
      <c r="A390" s="16">
        <v>45552</v>
      </c>
      <c r="B390" s="2" t="s">
        <v>258</v>
      </c>
      <c r="C390" s="7" t="s">
        <v>2010</v>
      </c>
      <c r="D390" s="7" t="s">
        <v>1502</v>
      </c>
      <c r="E390" s="7" t="s">
        <v>377</v>
      </c>
      <c r="F390" s="17" t="s">
        <v>2011</v>
      </c>
      <c r="G390" s="4">
        <v>700</v>
      </c>
      <c r="H390" s="5" t="s">
        <v>59</v>
      </c>
      <c r="I390" s="6">
        <v>21.281471428571429</v>
      </c>
      <c r="J390" s="4">
        <v>14897.03</v>
      </c>
      <c r="K390" s="4">
        <v>21.28</v>
      </c>
      <c r="L390" s="7" t="s">
        <v>262</v>
      </c>
      <c r="M390" s="7" t="s">
        <v>263</v>
      </c>
      <c r="N390" s="7" t="s">
        <v>138</v>
      </c>
      <c r="O390" s="2" t="s">
        <v>122</v>
      </c>
      <c r="P390" s="4">
        <v>700</v>
      </c>
      <c r="Q390" s="2" t="s">
        <v>59</v>
      </c>
      <c r="R390" s="2">
        <v>18200</v>
      </c>
      <c r="S390" s="4">
        <v>26</v>
      </c>
      <c r="T390" s="7" t="s">
        <v>64</v>
      </c>
      <c r="U390" s="4">
        <v>0</v>
      </c>
      <c r="V390" s="4">
        <v>0</v>
      </c>
      <c r="W390" s="7" t="s">
        <v>58</v>
      </c>
      <c r="X390" s="4">
        <v>0</v>
      </c>
      <c r="Y390" s="7" t="s">
        <v>66</v>
      </c>
      <c r="Z390" t="s">
        <v>58</v>
      </c>
      <c r="AA390" t="s">
        <v>58</v>
      </c>
      <c r="AB390" t="s">
        <v>1504</v>
      </c>
      <c r="AC390" t="s">
        <v>1159</v>
      </c>
      <c r="AD390" t="s">
        <v>1160</v>
      </c>
      <c r="AE390" t="s">
        <v>58</v>
      </c>
      <c r="AF390" t="s">
        <v>58</v>
      </c>
      <c r="AG390" t="s">
        <v>58</v>
      </c>
      <c r="AH390" t="s">
        <v>58</v>
      </c>
      <c r="AI390" t="s">
        <v>58</v>
      </c>
      <c r="AJ390" t="s">
        <v>58</v>
      </c>
      <c r="AK390" t="s">
        <v>58</v>
      </c>
      <c r="AL390" t="s">
        <v>272</v>
      </c>
      <c r="AM390" s="7" t="s">
        <v>273</v>
      </c>
      <c r="AN390" t="s">
        <v>274</v>
      </c>
      <c r="AO390" t="s">
        <v>1969</v>
      </c>
      <c r="AP390" s="7" t="s">
        <v>1502</v>
      </c>
      <c r="AQ390" t="s">
        <v>377</v>
      </c>
      <c r="AR390" t="s">
        <v>58</v>
      </c>
      <c r="AS390" t="s">
        <v>58</v>
      </c>
      <c r="AT390" t="s">
        <v>1504</v>
      </c>
      <c r="AU390" t="s">
        <v>1159</v>
      </c>
      <c r="AV390" t="s">
        <v>2012</v>
      </c>
      <c r="AW390" t="s">
        <v>58</v>
      </c>
      <c r="AX390" t="s">
        <v>58</v>
      </c>
      <c r="AY390" t="s">
        <v>263</v>
      </c>
      <c r="AZ390" s="8" t="s">
        <v>77</v>
      </c>
      <c r="BA390">
        <v>342082682</v>
      </c>
      <c r="BB390" t="s">
        <v>1505</v>
      </c>
    </row>
    <row r="391" spans="1:54" x14ac:dyDescent="0.3">
      <c r="A391" s="16">
        <v>45553</v>
      </c>
      <c r="B391" s="2" t="s">
        <v>148</v>
      </c>
      <c r="C391" s="7" t="s">
        <v>485</v>
      </c>
      <c r="D391" s="7" t="s">
        <v>1334</v>
      </c>
      <c r="E391" s="7" t="s">
        <v>2013</v>
      </c>
      <c r="F391" s="17" t="s">
        <v>1386</v>
      </c>
      <c r="G391" s="4">
        <v>100</v>
      </c>
      <c r="H391" s="5" t="s">
        <v>59</v>
      </c>
      <c r="I391" s="6">
        <v>1.6618000000000002</v>
      </c>
      <c r="J391" s="4">
        <v>166.18</v>
      </c>
      <c r="K391" s="4">
        <v>1.66</v>
      </c>
      <c r="L391" s="7" t="s">
        <v>350</v>
      </c>
      <c r="M391" s="7" t="s">
        <v>351</v>
      </c>
      <c r="N391" s="7" t="s">
        <v>352</v>
      </c>
      <c r="O391" s="2" t="s">
        <v>63</v>
      </c>
      <c r="P391" s="4">
        <v>100</v>
      </c>
      <c r="Q391" s="2" t="s">
        <v>59</v>
      </c>
      <c r="R391" s="2">
        <v>14100</v>
      </c>
      <c r="S391" s="4">
        <v>141</v>
      </c>
      <c r="T391" s="7" t="s">
        <v>353</v>
      </c>
      <c r="U391" s="4">
        <v>0</v>
      </c>
      <c r="V391" s="4">
        <v>0</v>
      </c>
      <c r="W391" s="7" t="s">
        <v>58</v>
      </c>
      <c r="X391" s="4">
        <v>0</v>
      </c>
      <c r="Y391" s="7" t="s">
        <v>66</v>
      </c>
      <c r="Z391" t="s">
        <v>58</v>
      </c>
      <c r="AA391" t="s">
        <v>58</v>
      </c>
      <c r="AB391" t="s">
        <v>86</v>
      </c>
      <c r="AC391" t="s">
        <v>87</v>
      </c>
      <c r="AD391" t="s">
        <v>88</v>
      </c>
      <c r="AE391" t="s">
        <v>58</v>
      </c>
      <c r="AF391" t="s">
        <v>58</v>
      </c>
      <c r="AG391" t="s">
        <v>58</v>
      </c>
      <c r="AH391" t="s">
        <v>58</v>
      </c>
      <c r="AI391" t="s">
        <v>58</v>
      </c>
      <c r="AJ391" t="s">
        <v>350</v>
      </c>
      <c r="AK391" t="s">
        <v>351</v>
      </c>
      <c r="AL391" t="s">
        <v>165</v>
      </c>
      <c r="AM391" s="7" t="s">
        <v>166</v>
      </c>
      <c r="AN391" t="s">
        <v>167</v>
      </c>
      <c r="AO391" t="s">
        <v>1969</v>
      </c>
      <c r="AP391" s="7" t="s">
        <v>1334</v>
      </c>
      <c r="AQ391" t="s">
        <v>2013</v>
      </c>
      <c r="AR391" t="s">
        <v>58</v>
      </c>
      <c r="AS391" t="s">
        <v>58</v>
      </c>
      <c r="AT391" t="s">
        <v>86</v>
      </c>
      <c r="AU391" t="s">
        <v>87</v>
      </c>
      <c r="AV391" t="s">
        <v>58</v>
      </c>
      <c r="AW391" t="s">
        <v>58</v>
      </c>
      <c r="AX391" t="s">
        <v>350</v>
      </c>
      <c r="AY391" t="s">
        <v>351</v>
      </c>
      <c r="AZ391" s="8" t="s">
        <v>77</v>
      </c>
      <c r="BA391">
        <v>341265347</v>
      </c>
      <c r="BB391" t="s">
        <v>1338</v>
      </c>
    </row>
    <row r="392" spans="1:54" x14ac:dyDescent="0.3">
      <c r="A392" s="16">
        <v>45553</v>
      </c>
      <c r="B392" s="2" t="s">
        <v>148</v>
      </c>
      <c r="C392" s="7" t="s">
        <v>485</v>
      </c>
      <c r="D392" s="7" t="s">
        <v>1334</v>
      </c>
      <c r="E392" s="7" t="s">
        <v>1385</v>
      </c>
      <c r="F392" s="17" t="s">
        <v>1386</v>
      </c>
      <c r="G392" s="4">
        <v>500</v>
      </c>
      <c r="H392" s="5" t="s">
        <v>59</v>
      </c>
      <c r="I392" s="6">
        <v>1.6618199999999999</v>
      </c>
      <c r="J392" s="4">
        <v>830.91</v>
      </c>
      <c r="K392" s="4">
        <v>1.66</v>
      </c>
      <c r="L392" s="7" t="s">
        <v>350</v>
      </c>
      <c r="M392" s="7" t="s">
        <v>351</v>
      </c>
      <c r="N392" s="7" t="s">
        <v>352</v>
      </c>
      <c r="O392" s="2" t="s">
        <v>63</v>
      </c>
      <c r="P392" s="4">
        <v>500</v>
      </c>
      <c r="Q392" s="2" t="s">
        <v>59</v>
      </c>
      <c r="R392" s="2">
        <v>70500</v>
      </c>
      <c r="S392" s="4">
        <v>141</v>
      </c>
      <c r="T392" s="7" t="s">
        <v>353</v>
      </c>
      <c r="U392" s="4">
        <v>0</v>
      </c>
      <c r="V392" s="4">
        <v>0</v>
      </c>
      <c r="W392" s="7" t="s">
        <v>58</v>
      </c>
      <c r="X392" s="4">
        <v>0</v>
      </c>
      <c r="Y392" s="7" t="s">
        <v>66</v>
      </c>
      <c r="Z392" t="s">
        <v>58</v>
      </c>
      <c r="AA392" t="s">
        <v>58</v>
      </c>
      <c r="AB392" t="s">
        <v>86</v>
      </c>
      <c r="AC392" t="s">
        <v>87</v>
      </c>
      <c r="AD392" t="s">
        <v>88</v>
      </c>
      <c r="AE392" t="s">
        <v>58</v>
      </c>
      <c r="AF392" t="s">
        <v>58</v>
      </c>
      <c r="AG392" t="s">
        <v>58</v>
      </c>
      <c r="AH392" t="s">
        <v>58</v>
      </c>
      <c r="AI392" t="s">
        <v>58</v>
      </c>
      <c r="AJ392" t="s">
        <v>1387</v>
      </c>
      <c r="AK392" t="s">
        <v>1388</v>
      </c>
      <c r="AL392" t="s">
        <v>165</v>
      </c>
      <c r="AM392" s="7" t="s">
        <v>166</v>
      </c>
      <c r="AN392" t="s">
        <v>167</v>
      </c>
      <c r="AO392" t="s">
        <v>1969</v>
      </c>
      <c r="AP392" s="7" t="s">
        <v>1334</v>
      </c>
      <c r="AQ392" t="s">
        <v>1389</v>
      </c>
      <c r="AR392" t="s">
        <v>58</v>
      </c>
      <c r="AS392" t="s">
        <v>58</v>
      </c>
      <c r="AT392" t="s">
        <v>86</v>
      </c>
      <c r="AU392" t="s">
        <v>87</v>
      </c>
      <c r="AV392" t="s">
        <v>1387</v>
      </c>
      <c r="AW392" t="s">
        <v>58</v>
      </c>
      <c r="AX392" t="s">
        <v>58</v>
      </c>
      <c r="AY392" t="s">
        <v>351</v>
      </c>
      <c r="AZ392" s="8" t="s">
        <v>77</v>
      </c>
      <c r="BA392">
        <v>341251428</v>
      </c>
      <c r="BB392" t="s">
        <v>1338</v>
      </c>
    </row>
    <row r="393" spans="1:54" x14ac:dyDescent="0.3">
      <c r="A393" s="16">
        <v>45553</v>
      </c>
      <c r="B393" s="2" t="s">
        <v>195</v>
      </c>
      <c r="C393" s="7" t="s">
        <v>485</v>
      </c>
      <c r="D393" s="7" t="s">
        <v>2014</v>
      </c>
      <c r="E393" s="7" t="s">
        <v>2015</v>
      </c>
      <c r="F393" s="17" t="s">
        <v>1386</v>
      </c>
      <c r="G393" s="4">
        <v>1000</v>
      </c>
      <c r="H393" s="5" t="s">
        <v>59</v>
      </c>
      <c r="I393" s="6">
        <v>1.5603099999999999</v>
      </c>
      <c r="J393" s="4">
        <v>1560.31</v>
      </c>
      <c r="K393" s="4">
        <v>1.56</v>
      </c>
      <c r="L393" s="7" t="s">
        <v>350</v>
      </c>
      <c r="M393" s="7" t="s">
        <v>351</v>
      </c>
      <c r="N393" s="7" t="s">
        <v>352</v>
      </c>
      <c r="O393" s="2" t="s">
        <v>63</v>
      </c>
      <c r="P393" s="4">
        <v>1000</v>
      </c>
      <c r="Q393" s="2" t="s">
        <v>59</v>
      </c>
      <c r="R393" s="2">
        <v>130000</v>
      </c>
      <c r="S393" s="4">
        <v>130</v>
      </c>
      <c r="T393" s="7" t="s">
        <v>353</v>
      </c>
      <c r="U393" s="4">
        <v>0</v>
      </c>
      <c r="V393" s="4">
        <v>0</v>
      </c>
      <c r="W393" s="7" t="s">
        <v>58</v>
      </c>
      <c r="X393" s="4">
        <v>0</v>
      </c>
      <c r="Y393" s="7" t="s">
        <v>66</v>
      </c>
      <c r="Z393" t="s">
        <v>2016</v>
      </c>
      <c r="AA393" t="s">
        <v>58</v>
      </c>
      <c r="AB393" t="s">
        <v>352</v>
      </c>
      <c r="AC393" t="s">
        <v>1692</v>
      </c>
      <c r="AD393" t="s">
        <v>1782</v>
      </c>
      <c r="AE393" t="s">
        <v>2017</v>
      </c>
      <c r="AF393" t="s">
        <v>2018</v>
      </c>
      <c r="AG393" t="s">
        <v>2019</v>
      </c>
      <c r="AH393" t="s">
        <v>58</v>
      </c>
      <c r="AI393" t="s">
        <v>58</v>
      </c>
      <c r="AJ393" t="s">
        <v>350</v>
      </c>
      <c r="AK393" t="s">
        <v>351</v>
      </c>
      <c r="AL393" t="s">
        <v>165</v>
      </c>
      <c r="AM393" s="7" t="s">
        <v>166</v>
      </c>
      <c r="AN393" t="s">
        <v>167</v>
      </c>
      <c r="AO393" t="s">
        <v>1969</v>
      </c>
      <c r="AP393" s="7" t="s">
        <v>2014</v>
      </c>
      <c r="AQ393" t="s">
        <v>2015</v>
      </c>
      <c r="AR393" t="s">
        <v>2016</v>
      </c>
      <c r="AS393" t="s">
        <v>58</v>
      </c>
      <c r="AT393" t="s">
        <v>352</v>
      </c>
      <c r="AU393" t="s">
        <v>1692</v>
      </c>
      <c r="AV393" t="s">
        <v>58</v>
      </c>
      <c r="AW393" t="s">
        <v>58</v>
      </c>
      <c r="AX393" t="s">
        <v>1387</v>
      </c>
      <c r="AY393" t="s">
        <v>1388</v>
      </c>
      <c r="AZ393" s="8" t="s">
        <v>77</v>
      </c>
      <c r="BA393">
        <v>341207650</v>
      </c>
      <c r="BB393" t="s">
        <v>2020</v>
      </c>
    </row>
    <row r="394" spans="1:54" x14ac:dyDescent="0.3">
      <c r="A394" s="16">
        <v>45555</v>
      </c>
      <c r="B394" s="2" t="s">
        <v>148</v>
      </c>
      <c r="C394" s="7" t="s">
        <v>485</v>
      </c>
      <c r="D394" s="7" t="s">
        <v>1334</v>
      </c>
      <c r="E394" s="7" t="s">
        <v>2021</v>
      </c>
      <c r="F394" s="17" t="s">
        <v>1364</v>
      </c>
      <c r="G394" s="4">
        <v>1000</v>
      </c>
      <c r="H394" s="5" t="s">
        <v>59</v>
      </c>
      <c r="I394" s="6">
        <v>1.6974400000000001</v>
      </c>
      <c r="J394" s="4">
        <v>1697.44</v>
      </c>
      <c r="K394" s="4">
        <v>1.7</v>
      </c>
      <c r="L394" s="7" t="s">
        <v>1365</v>
      </c>
      <c r="M394" s="7" t="s">
        <v>351</v>
      </c>
      <c r="N394" s="7" t="s">
        <v>1366</v>
      </c>
      <c r="O394" s="2" t="s">
        <v>63</v>
      </c>
      <c r="P394" s="4">
        <v>1000</v>
      </c>
      <c r="Q394" s="2" t="s">
        <v>59</v>
      </c>
      <c r="R394" s="2">
        <v>141000</v>
      </c>
      <c r="S394" s="4">
        <v>141</v>
      </c>
      <c r="T394" s="7" t="s">
        <v>353</v>
      </c>
      <c r="U394" s="4">
        <v>0</v>
      </c>
      <c r="V394" s="4">
        <v>0</v>
      </c>
      <c r="W394" s="7" t="s">
        <v>58</v>
      </c>
      <c r="X394" s="4">
        <v>0</v>
      </c>
      <c r="Y394" s="7" t="s">
        <v>66</v>
      </c>
      <c r="Z394" t="s">
        <v>58</v>
      </c>
      <c r="AA394" t="s">
        <v>58</v>
      </c>
      <c r="AB394" t="s">
        <v>86</v>
      </c>
      <c r="AC394" t="s">
        <v>87</v>
      </c>
      <c r="AD394" t="s">
        <v>88</v>
      </c>
      <c r="AE394" t="s">
        <v>58</v>
      </c>
      <c r="AF394" t="s">
        <v>58</v>
      </c>
      <c r="AG394" t="s">
        <v>58</v>
      </c>
      <c r="AH394" t="s">
        <v>2022</v>
      </c>
      <c r="AI394" t="s">
        <v>58</v>
      </c>
      <c r="AJ394" t="s">
        <v>1337</v>
      </c>
      <c r="AK394" t="s">
        <v>351</v>
      </c>
      <c r="AL394" t="s">
        <v>165</v>
      </c>
      <c r="AM394" s="7" t="s">
        <v>166</v>
      </c>
      <c r="AN394" t="s">
        <v>167</v>
      </c>
      <c r="AO394" t="s">
        <v>1969</v>
      </c>
      <c r="AP394" s="7" t="s">
        <v>1334</v>
      </c>
      <c r="AQ394" t="s">
        <v>2021</v>
      </c>
      <c r="AR394" t="s">
        <v>58</v>
      </c>
      <c r="AS394" t="s">
        <v>58</v>
      </c>
      <c r="AT394" t="s">
        <v>86</v>
      </c>
      <c r="AU394" t="s">
        <v>87</v>
      </c>
      <c r="AV394" t="s">
        <v>2022</v>
      </c>
      <c r="AW394" t="s">
        <v>58</v>
      </c>
      <c r="AX394" t="s">
        <v>1337</v>
      </c>
      <c r="AY394" t="s">
        <v>351</v>
      </c>
      <c r="AZ394" s="8" t="s">
        <v>77</v>
      </c>
      <c r="BA394">
        <v>344662494</v>
      </c>
      <c r="BB394" t="s">
        <v>1338</v>
      </c>
    </row>
    <row r="395" spans="1:54" x14ac:dyDescent="0.3">
      <c r="A395" s="16">
        <v>45558</v>
      </c>
      <c r="B395" s="2" t="s">
        <v>195</v>
      </c>
      <c r="C395" s="7" t="s">
        <v>2023</v>
      </c>
      <c r="D395" s="7" t="s">
        <v>2024</v>
      </c>
      <c r="E395" s="7" t="s">
        <v>2025</v>
      </c>
      <c r="F395" s="17" t="s">
        <v>2026</v>
      </c>
      <c r="G395" s="4">
        <v>15</v>
      </c>
      <c r="H395" s="5" t="s">
        <v>59</v>
      </c>
      <c r="I395" s="6">
        <v>6.7159999999999993</v>
      </c>
      <c r="J395" s="4">
        <v>100.74</v>
      </c>
      <c r="K395" s="4">
        <v>6.72</v>
      </c>
      <c r="L395" s="7" t="s">
        <v>342</v>
      </c>
      <c r="M395" s="7" t="s">
        <v>212</v>
      </c>
      <c r="N395" s="7" t="s">
        <v>312</v>
      </c>
      <c r="O395" s="2" t="s">
        <v>107</v>
      </c>
      <c r="P395" s="4">
        <v>15</v>
      </c>
      <c r="Q395" s="2" t="s">
        <v>59</v>
      </c>
      <c r="R395" s="2">
        <v>82.5</v>
      </c>
      <c r="S395" s="4">
        <v>5.5</v>
      </c>
      <c r="T395" s="7" t="s">
        <v>213</v>
      </c>
      <c r="U395" s="4">
        <v>0</v>
      </c>
      <c r="V395" s="4">
        <v>0</v>
      </c>
      <c r="W395" s="7" t="s">
        <v>58</v>
      </c>
      <c r="X395" s="4">
        <v>0</v>
      </c>
      <c r="Y395" s="7" t="s">
        <v>66</v>
      </c>
      <c r="Z395" t="s">
        <v>58</v>
      </c>
      <c r="AA395" t="s">
        <v>58</v>
      </c>
      <c r="AB395" t="s">
        <v>266</v>
      </c>
      <c r="AC395" t="s">
        <v>267</v>
      </c>
      <c r="AD395" t="s">
        <v>2027</v>
      </c>
      <c r="AE395" t="s">
        <v>2028</v>
      </c>
      <c r="AF395" t="s">
        <v>58</v>
      </c>
      <c r="AG395" t="s">
        <v>58</v>
      </c>
      <c r="AH395" t="s">
        <v>2029</v>
      </c>
      <c r="AI395" t="s">
        <v>58</v>
      </c>
      <c r="AJ395" t="s">
        <v>2030</v>
      </c>
      <c r="AK395" t="s">
        <v>225</v>
      </c>
      <c r="AL395" t="s">
        <v>165</v>
      </c>
      <c r="AM395" s="7" t="s">
        <v>166</v>
      </c>
      <c r="AN395" t="s">
        <v>167</v>
      </c>
      <c r="AO395" t="s">
        <v>1969</v>
      </c>
      <c r="AP395" s="7" t="s">
        <v>2024</v>
      </c>
      <c r="AQ395" t="s">
        <v>2025</v>
      </c>
      <c r="AR395" t="s">
        <v>58</v>
      </c>
      <c r="AS395" t="s">
        <v>58</v>
      </c>
      <c r="AT395" t="s">
        <v>266</v>
      </c>
      <c r="AU395" t="s">
        <v>267</v>
      </c>
      <c r="AV395" t="s">
        <v>2029</v>
      </c>
      <c r="AW395" t="s">
        <v>58</v>
      </c>
      <c r="AX395" t="s">
        <v>2030</v>
      </c>
      <c r="AY395" t="s">
        <v>225</v>
      </c>
      <c r="AZ395" s="8" t="s">
        <v>77</v>
      </c>
      <c r="BA395">
        <v>343068129</v>
      </c>
      <c r="BB395" t="s">
        <v>2031</v>
      </c>
    </row>
    <row r="396" spans="1:54" x14ac:dyDescent="0.3">
      <c r="A396" s="16">
        <v>45558</v>
      </c>
      <c r="B396" s="2" t="s">
        <v>195</v>
      </c>
      <c r="C396" s="7" t="s">
        <v>2032</v>
      </c>
      <c r="D396" s="7" t="s">
        <v>2024</v>
      </c>
      <c r="E396" s="7" t="s">
        <v>2025</v>
      </c>
      <c r="F396" s="17" t="s">
        <v>2026</v>
      </c>
      <c r="G396" s="4">
        <v>35</v>
      </c>
      <c r="H396" s="5" t="s">
        <v>59</v>
      </c>
      <c r="I396" s="6">
        <v>6.3671428571428565</v>
      </c>
      <c r="J396" s="4">
        <v>222.85</v>
      </c>
      <c r="K396" s="4">
        <v>6.37</v>
      </c>
      <c r="L396" s="7" t="s">
        <v>342</v>
      </c>
      <c r="M396" s="7" t="s">
        <v>212</v>
      </c>
      <c r="N396" s="7" t="s">
        <v>312</v>
      </c>
      <c r="O396" s="2" t="s">
        <v>107</v>
      </c>
      <c r="P396" s="4">
        <v>35</v>
      </c>
      <c r="Q396" s="2" t="s">
        <v>59</v>
      </c>
      <c r="R396" s="2">
        <v>182.35</v>
      </c>
      <c r="S396" s="4">
        <v>5.21</v>
      </c>
      <c r="T396" s="7" t="s">
        <v>213</v>
      </c>
      <c r="U396" s="4">
        <v>0</v>
      </c>
      <c r="V396" s="4">
        <v>0</v>
      </c>
      <c r="W396" s="7" t="s">
        <v>58</v>
      </c>
      <c r="X396" s="4">
        <v>0</v>
      </c>
      <c r="Y396" s="7" t="s">
        <v>66</v>
      </c>
      <c r="Z396" t="s">
        <v>58</v>
      </c>
      <c r="AA396" t="s">
        <v>58</v>
      </c>
      <c r="AB396" t="s">
        <v>266</v>
      </c>
      <c r="AC396" t="s">
        <v>267</v>
      </c>
      <c r="AD396" t="s">
        <v>2027</v>
      </c>
      <c r="AE396" t="s">
        <v>2028</v>
      </c>
      <c r="AF396" t="s">
        <v>58</v>
      </c>
      <c r="AG396" t="s">
        <v>58</v>
      </c>
      <c r="AH396" t="s">
        <v>2029</v>
      </c>
      <c r="AI396" t="s">
        <v>58</v>
      </c>
      <c r="AJ396" t="s">
        <v>2030</v>
      </c>
      <c r="AK396" t="s">
        <v>225</v>
      </c>
      <c r="AL396" t="s">
        <v>165</v>
      </c>
      <c r="AM396" s="7" t="s">
        <v>166</v>
      </c>
      <c r="AN396" t="s">
        <v>167</v>
      </c>
      <c r="AO396" t="s">
        <v>1969</v>
      </c>
      <c r="AP396" s="7" t="s">
        <v>2024</v>
      </c>
      <c r="AQ396" t="s">
        <v>2025</v>
      </c>
      <c r="AR396" t="s">
        <v>58</v>
      </c>
      <c r="AS396" t="s">
        <v>58</v>
      </c>
      <c r="AT396" t="s">
        <v>266</v>
      </c>
      <c r="AU396" t="s">
        <v>267</v>
      </c>
      <c r="AV396" t="s">
        <v>2029</v>
      </c>
      <c r="AW396" t="s">
        <v>58</v>
      </c>
      <c r="AX396" t="s">
        <v>2030</v>
      </c>
      <c r="AY396" t="s">
        <v>225</v>
      </c>
      <c r="AZ396" s="8" t="s">
        <v>77</v>
      </c>
      <c r="BA396">
        <v>343068130</v>
      </c>
      <c r="BB396" t="s">
        <v>2031</v>
      </c>
    </row>
    <row r="397" spans="1:54" x14ac:dyDescent="0.3">
      <c r="A397" s="16">
        <v>45560</v>
      </c>
      <c r="B397" s="2" t="s">
        <v>195</v>
      </c>
      <c r="C397" s="7" t="s">
        <v>2033</v>
      </c>
      <c r="D397" s="7" t="s">
        <v>2034</v>
      </c>
      <c r="E397" s="7" t="s">
        <v>2035</v>
      </c>
      <c r="F397" s="17" t="s">
        <v>2036</v>
      </c>
      <c r="G397" s="4">
        <v>20</v>
      </c>
      <c r="H397" s="5" t="s">
        <v>59</v>
      </c>
      <c r="I397" s="6">
        <v>7.3879999999999999</v>
      </c>
      <c r="J397" s="4">
        <v>147.76</v>
      </c>
      <c r="K397" s="4">
        <v>7.39</v>
      </c>
      <c r="L397" s="7" t="s">
        <v>1125</v>
      </c>
      <c r="M397" s="7" t="s">
        <v>293</v>
      </c>
      <c r="N397" s="7" t="s">
        <v>154</v>
      </c>
      <c r="O397" s="2" t="s">
        <v>107</v>
      </c>
      <c r="P397" s="4">
        <v>20</v>
      </c>
      <c r="Q397" s="2" t="s">
        <v>59</v>
      </c>
      <c r="R397" s="2">
        <v>192</v>
      </c>
      <c r="S397" s="4">
        <v>9.6</v>
      </c>
      <c r="T397" s="7" t="s">
        <v>1547</v>
      </c>
      <c r="U397" s="4">
        <v>0</v>
      </c>
      <c r="V397" s="4">
        <v>0</v>
      </c>
      <c r="W397" s="7" t="s">
        <v>58</v>
      </c>
      <c r="X397" s="4">
        <v>0</v>
      </c>
      <c r="Y397" s="7" t="s">
        <v>66</v>
      </c>
      <c r="Z397" t="s">
        <v>58</v>
      </c>
      <c r="AA397" t="s">
        <v>58</v>
      </c>
      <c r="AB397" t="s">
        <v>58</v>
      </c>
      <c r="AC397" t="s">
        <v>58</v>
      </c>
      <c r="AD397" t="s">
        <v>65</v>
      </c>
      <c r="AE397" t="s">
        <v>58</v>
      </c>
      <c r="AF397" t="s">
        <v>58</v>
      </c>
      <c r="AG397" t="s">
        <v>58</v>
      </c>
      <c r="AH397" t="s">
        <v>58</v>
      </c>
      <c r="AI397" t="s">
        <v>58</v>
      </c>
      <c r="AJ397" t="s">
        <v>293</v>
      </c>
      <c r="AK397" t="s">
        <v>293</v>
      </c>
      <c r="AL397" t="s">
        <v>165</v>
      </c>
      <c r="AM397" s="7" t="s">
        <v>166</v>
      </c>
      <c r="AN397" t="s">
        <v>167</v>
      </c>
      <c r="AO397" t="s">
        <v>1969</v>
      </c>
      <c r="AP397" s="7" t="s">
        <v>2034</v>
      </c>
      <c r="AQ397" t="s">
        <v>2035</v>
      </c>
      <c r="AR397" t="s">
        <v>58</v>
      </c>
      <c r="AS397" t="s">
        <v>58</v>
      </c>
      <c r="AT397" t="s">
        <v>58</v>
      </c>
      <c r="AU397" t="s">
        <v>58</v>
      </c>
      <c r="AV397" t="s">
        <v>58</v>
      </c>
      <c r="AW397" t="s">
        <v>58</v>
      </c>
      <c r="AX397" t="s">
        <v>293</v>
      </c>
      <c r="AY397" t="s">
        <v>293</v>
      </c>
      <c r="AZ397" s="8" t="s">
        <v>77</v>
      </c>
      <c r="BA397">
        <v>343419433</v>
      </c>
      <c r="BB397" t="s">
        <v>2037</v>
      </c>
    </row>
    <row r="398" spans="1:54" x14ac:dyDescent="0.3">
      <c r="A398" s="16">
        <v>45561</v>
      </c>
      <c r="B398" s="2" t="s">
        <v>195</v>
      </c>
      <c r="C398" s="7" t="s">
        <v>477</v>
      </c>
      <c r="D398" s="7" t="s">
        <v>1769</v>
      </c>
      <c r="E398" s="7" t="s">
        <v>1770</v>
      </c>
      <c r="F398" s="17" t="s">
        <v>1386</v>
      </c>
      <c r="G398" s="4">
        <v>1500</v>
      </c>
      <c r="H398" s="5" t="s">
        <v>59</v>
      </c>
      <c r="I398" s="6">
        <v>1.5890933333333332</v>
      </c>
      <c r="J398" s="4">
        <v>2383.64</v>
      </c>
      <c r="K398" s="4">
        <v>1.59</v>
      </c>
      <c r="L398" s="7" t="s">
        <v>1337</v>
      </c>
      <c r="M398" s="7" t="s">
        <v>351</v>
      </c>
      <c r="N398" s="7" t="s">
        <v>352</v>
      </c>
      <c r="O398" s="2" t="s">
        <v>63</v>
      </c>
      <c r="P398" s="4">
        <v>1500</v>
      </c>
      <c r="Q398" s="2" t="s">
        <v>59</v>
      </c>
      <c r="R398" s="2">
        <v>198000</v>
      </c>
      <c r="S398" s="4">
        <v>132</v>
      </c>
      <c r="T398" s="7" t="s">
        <v>353</v>
      </c>
      <c r="U398" s="4">
        <v>0</v>
      </c>
      <c r="V398" s="4">
        <v>0</v>
      </c>
      <c r="W398" s="7" t="s">
        <v>58</v>
      </c>
      <c r="X398" s="4">
        <v>0</v>
      </c>
      <c r="Y398" s="7" t="s">
        <v>66</v>
      </c>
      <c r="Z398" t="s">
        <v>58</v>
      </c>
      <c r="AA398" t="s">
        <v>58</v>
      </c>
      <c r="AB398" t="s">
        <v>86</v>
      </c>
      <c r="AC398" t="s">
        <v>87</v>
      </c>
      <c r="AD398" t="s">
        <v>88</v>
      </c>
      <c r="AE398" t="s">
        <v>58</v>
      </c>
      <c r="AF398" t="s">
        <v>58</v>
      </c>
      <c r="AG398" t="s">
        <v>58</v>
      </c>
      <c r="AH398" t="s">
        <v>58</v>
      </c>
      <c r="AI398" t="s">
        <v>58</v>
      </c>
      <c r="AJ398" t="s">
        <v>58</v>
      </c>
      <c r="AK398" t="s">
        <v>58</v>
      </c>
      <c r="AL398" t="s">
        <v>165</v>
      </c>
      <c r="AM398" s="7" t="s">
        <v>166</v>
      </c>
      <c r="AN398" t="s">
        <v>167</v>
      </c>
      <c r="AO398" t="s">
        <v>1969</v>
      </c>
      <c r="AP398" s="7" t="s">
        <v>1769</v>
      </c>
      <c r="AQ398" t="s">
        <v>1774</v>
      </c>
      <c r="AR398" t="s">
        <v>58</v>
      </c>
      <c r="AS398" t="s">
        <v>58</v>
      </c>
      <c r="AT398" t="s">
        <v>86</v>
      </c>
      <c r="AU398" t="s">
        <v>87</v>
      </c>
      <c r="AV398" t="s">
        <v>58</v>
      </c>
      <c r="AW398" t="s">
        <v>58</v>
      </c>
      <c r="AX398" t="s">
        <v>1337</v>
      </c>
      <c r="AY398" t="s">
        <v>351</v>
      </c>
      <c r="AZ398" s="8" t="s">
        <v>77</v>
      </c>
      <c r="BA398">
        <v>343629840</v>
      </c>
      <c r="BB398" t="s">
        <v>1775</v>
      </c>
    </row>
    <row r="399" spans="1:54" x14ac:dyDescent="0.3">
      <c r="A399" s="16">
        <v>45563</v>
      </c>
      <c r="B399" s="2" t="s">
        <v>2038</v>
      </c>
      <c r="C399" s="7" t="s">
        <v>2039</v>
      </c>
      <c r="D399" s="7" t="s">
        <v>1788</v>
      </c>
      <c r="E399" s="7" t="s">
        <v>2040</v>
      </c>
      <c r="F399" s="17" t="s">
        <v>2041</v>
      </c>
      <c r="G399" s="4">
        <v>150</v>
      </c>
      <c r="H399" s="5" t="s">
        <v>59</v>
      </c>
      <c r="I399" s="6">
        <v>0.79746666666666666</v>
      </c>
      <c r="J399" s="4">
        <v>119.62</v>
      </c>
      <c r="K399" s="4">
        <v>0.8</v>
      </c>
      <c r="L399" s="7" t="s">
        <v>104</v>
      </c>
      <c r="M399" s="7" t="s">
        <v>105</v>
      </c>
      <c r="N399" s="7" t="s">
        <v>106</v>
      </c>
      <c r="O399" s="2" t="s">
        <v>107</v>
      </c>
      <c r="P399" s="4">
        <v>150</v>
      </c>
      <c r="Q399" s="2" t="s">
        <v>59</v>
      </c>
      <c r="R399" s="2">
        <v>133.5</v>
      </c>
      <c r="S399" s="4">
        <v>0.89</v>
      </c>
      <c r="T399" s="7" t="s">
        <v>64</v>
      </c>
      <c r="U399" s="4">
        <v>0</v>
      </c>
      <c r="V399" s="4">
        <v>0</v>
      </c>
      <c r="W399" s="7" t="s">
        <v>58</v>
      </c>
      <c r="X399" s="4">
        <v>0</v>
      </c>
      <c r="Y399" s="7" t="s">
        <v>66</v>
      </c>
      <c r="Z399" t="s">
        <v>1791</v>
      </c>
      <c r="AA399" t="s">
        <v>58</v>
      </c>
      <c r="AB399" t="s">
        <v>86</v>
      </c>
      <c r="AC399" t="s">
        <v>87</v>
      </c>
      <c r="AD399" t="s">
        <v>1792</v>
      </c>
      <c r="AE399" t="s">
        <v>58</v>
      </c>
      <c r="AF399" t="s">
        <v>58</v>
      </c>
      <c r="AG399" t="s">
        <v>58</v>
      </c>
      <c r="AH399" t="s">
        <v>2042</v>
      </c>
      <c r="AI399" t="s">
        <v>58</v>
      </c>
      <c r="AJ399" t="s">
        <v>284</v>
      </c>
      <c r="AK399" t="s">
        <v>105</v>
      </c>
      <c r="AL399" t="s">
        <v>2043</v>
      </c>
      <c r="AM399" s="7" t="s">
        <v>1795</v>
      </c>
      <c r="AN399" t="s">
        <v>2044</v>
      </c>
      <c r="AO399" t="s">
        <v>1969</v>
      </c>
      <c r="AP399" s="7" t="s">
        <v>1788</v>
      </c>
      <c r="AQ399" t="s">
        <v>2040</v>
      </c>
      <c r="AR399" t="s">
        <v>1791</v>
      </c>
      <c r="AS399" t="s">
        <v>58</v>
      </c>
      <c r="AT399" t="s">
        <v>86</v>
      </c>
      <c r="AU399" t="s">
        <v>87</v>
      </c>
      <c r="AV399" t="s">
        <v>2042</v>
      </c>
      <c r="AW399" t="s">
        <v>58</v>
      </c>
      <c r="AX399" t="s">
        <v>284</v>
      </c>
      <c r="AY399" t="s">
        <v>105</v>
      </c>
      <c r="AZ399" s="8" t="s">
        <v>77</v>
      </c>
      <c r="BA399">
        <v>343247815</v>
      </c>
      <c r="BB399" t="s">
        <v>1797</v>
      </c>
    </row>
    <row r="400" spans="1:54" x14ac:dyDescent="0.3">
      <c r="A400" s="16">
        <v>45565</v>
      </c>
      <c r="B400" s="2" t="s">
        <v>148</v>
      </c>
      <c r="C400" s="7" t="s">
        <v>485</v>
      </c>
      <c r="D400" s="7" t="s">
        <v>1334</v>
      </c>
      <c r="E400" s="7" t="s">
        <v>1817</v>
      </c>
      <c r="F400" s="17" t="s">
        <v>1386</v>
      </c>
      <c r="G400" s="4">
        <v>150</v>
      </c>
      <c r="H400" s="5" t="s">
        <v>59</v>
      </c>
      <c r="I400" s="6">
        <v>1.6668666666666667</v>
      </c>
      <c r="J400" s="4">
        <v>250.03</v>
      </c>
      <c r="K400" s="4">
        <v>1.67</v>
      </c>
      <c r="L400" s="7" t="s">
        <v>350</v>
      </c>
      <c r="M400" s="7" t="s">
        <v>351</v>
      </c>
      <c r="N400" s="7" t="s">
        <v>352</v>
      </c>
      <c r="O400" s="2" t="s">
        <v>63</v>
      </c>
      <c r="P400" s="4">
        <v>150</v>
      </c>
      <c r="Q400" s="2" t="s">
        <v>59</v>
      </c>
      <c r="R400" s="2">
        <v>21150</v>
      </c>
      <c r="S400" s="4">
        <v>141</v>
      </c>
      <c r="T400" s="7" t="s">
        <v>353</v>
      </c>
      <c r="U400" s="4">
        <v>0</v>
      </c>
      <c r="V400" s="4">
        <v>0</v>
      </c>
      <c r="W400" s="7" t="s">
        <v>58</v>
      </c>
      <c r="X400" s="4">
        <v>0</v>
      </c>
      <c r="Y400" s="7" t="s">
        <v>66</v>
      </c>
      <c r="Z400" t="s">
        <v>58</v>
      </c>
      <c r="AA400" t="s">
        <v>58</v>
      </c>
      <c r="AB400" t="s">
        <v>86</v>
      </c>
      <c r="AC400" t="s">
        <v>87</v>
      </c>
      <c r="AD400" t="s">
        <v>88</v>
      </c>
      <c r="AE400" t="s">
        <v>58</v>
      </c>
      <c r="AF400" t="s">
        <v>58</v>
      </c>
      <c r="AG400" t="s">
        <v>58</v>
      </c>
      <c r="AH400" t="s">
        <v>1818</v>
      </c>
      <c r="AI400" t="s">
        <v>58</v>
      </c>
      <c r="AJ400" t="s">
        <v>58</v>
      </c>
      <c r="AK400" t="s">
        <v>351</v>
      </c>
      <c r="AL400" t="s">
        <v>165</v>
      </c>
      <c r="AM400" s="7" t="s">
        <v>166</v>
      </c>
      <c r="AN400" t="s">
        <v>167</v>
      </c>
      <c r="AO400" t="s">
        <v>1969</v>
      </c>
      <c r="AP400" s="7" t="s">
        <v>1334</v>
      </c>
      <c r="AQ400" t="s">
        <v>1817</v>
      </c>
      <c r="AR400" t="s">
        <v>58</v>
      </c>
      <c r="AS400" t="s">
        <v>58</v>
      </c>
      <c r="AT400" t="s">
        <v>86</v>
      </c>
      <c r="AU400" t="s">
        <v>87</v>
      </c>
      <c r="AV400" t="s">
        <v>1818</v>
      </c>
      <c r="AW400" t="s">
        <v>58</v>
      </c>
      <c r="AX400" t="s">
        <v>58</v>
      </c>
      <c r="AY400" t="s">
        <v>351</v>
      </c>
      <c r="AZ400" s="8" t="s">
        <v>77</v>
      </c>
      <c r="BA400">
        <v>343629769</v>
      </c>
      <c r="BB400" t="s">
        <v>1338</v>
      </c>
    </row>
    <row r="401" spans="1:54" x14ac:dyDescent="0.3">
      <c r="A401" s="16">
        <v>45565</v>
      </c>
      <c r="B401" s="2" t="s">
        <v>195</v>
      </c>
      <c r="C401" s="7" t="s">
        <v>485</v>
      </c>
      <c r="D401" s="7" t="s">
        <v>1780</v>
      </c>
      <c r="E401" s="7" t="s">
        <v>1781</v>
      </c>
      <c r="F401" s="17" t="s">
        <v>1386</v>
      </c>
      <c r="G401" s="4">
        <v>300</v>
      </c>
      <c r="H401" s="5" t="s">
        <v>59</v>
      </c>
      <c r="I401" s="6">
        <v>1.7732000000000001</v>
      </c>
      <c r="J401" s="4">
        <v>531.96</v>
      </c>
      <c r="K401" s="4">
        <v>1.77</v>
      </c>
      <c r="L401" s="7" t="s">
        <v>350</v>
      </c>
      <c r="M401" s="7" t="s">
        <v>351</v>
      </c>
      <c r="N401" s="7" t="s">
        <v>352</v>
      </c>
      <c r="O401" s="2" t="s">
        <v>63</v>
      </c>
      <c r="P401" s="4">
        <v>300</v>
      </c>
      <c r="Q401" s="2" t="s">
        <v>59</v>
      </c>
      <c r="R401" s="2">
        <v>45000</v>
      </c>
      <c r="S401" s="4">
        <v>150</v>
      </c>
      <c r="T401" s="7" t="s">
        <v>353</v>
      </c>
      <c r="U401" s="4">
        <v>0</v>
      </c>
      <c r="V401" s="4">
        <v>0</v>
      </c>
      <c r="W401" s="7" t="s">
        <v>58</v>
      </c>
      <c r="X401" s="4">
        <v>0</v>
      </c>
      <c r="Y401" s="7" t="s">
        <v>66</v>
      </c>
      <c r="Z401" t="s">
        <v>58</v>
      </c>
      <c r="AA401" t="s">
        <v>58</v>
      </c>
      <c r="AB401" t="s">
        <v>1691</v>
      </c>
      <c r="AC401" t="s">
        <v>1692</v>
      </c>
      <c r="AD401" t="s">
        <v>1782</v>
      </c>
      <c r="AE401" t="s">
        <v>58</v>
      </c>
      <c r="AF401" t="s">
        <v>58</v>
      </c>
      <c r="AG401" t="s">
        <v>58</v>
      </c>
      <c r="AH401" t="s">
        <v>1783</v>
      </c>
      <c r="AI401" t="s">
        <v>58</v>
      </c>
      <c r="AJ401" t="s">
        <v>350</v>
      </c>
      <c r="AK401" t="s">
        <v>351</v>
      </c>
      <c r="AL401" t="s">
        <v>165</v>
      </c>
      <c r="AM401" s="7" t="s">
        <v>166</v>
      </c>
      <c r="AN401" t="s">
        <v>167</v>
      </c>
      <c r="AO401" t="s">
        <v>1969</v>
      </c>
      <c r="AP401" s="7" t="s">
        <v>1780</v>
      </c>
      <c r="AQ401" t="s">
        <v>1781</v>
      </c>
      <c r="AR401" t="s">
        <v>58</v>
      </c>
      <c r="AS401" t="s">
        <v>58</v>
      </c>
      <c r="AT401" t="s">
        <v>1691</v>
      </c>
      <c r="AU401" t="s">
        <v>1692</v>
      </c>
      <c r="AV401" t="s">
        <v>1783</v>
      </c>
      <c r="AW401" t="s">
        <v>58</v>
      </c>
      <c r="AX401" t="s">
        <v>350</v>
      </c>
      <c r="AY401" t="s">
        <v>351</v>
      </c>
      <c r="AZ401" s="8" t="s">
        <v>77</v>
      </c>
      <c r="BA401">
        <v>343629577</v>
      </c>
      <c r="BB401" t="s">
        <v>1784</v>
      </c>
    </row>
    <row r="402" spans="1:54" x14ac:dyDescent="0.3">
      <c r="A402" s="16">
        <v>45569</v>
      </c>
      <c r="B402" s="2" t="s">
        <v>148</v>
      </c>
      <c r="C402" s="7" t="s">
        <v>485</v>
      </c>
      <c r="D402" s="7" t="s">
        <v>1334</v>
      </c>
      <c r="E402" s="7" t="s">
        <v>2045</v>
      </c>
      <c r="F402" s="17" t="s">
        <v>1386</v>
      </c>
      <c r="G402" s="4">
        <v>1000</v>
      </c>
      <c r="H402" s="5" t="s">
        <v>59</v>
      </c>
      <c r="I402" s="6">
        <v>1.69336</v>
      </c>
      <c r="J402" s="4">
        <v>1693.36</v>
      </c>
      <c r="K402" s="4">
        <v>1.69</v>
      </c>
      <c r="L402" s="7" t="s">
        <v>1337</v>
      </c>
      <c r="M402" s="7" t="s">
        <v>351</v>
      </c>
      <c r="N402" s="7" t="s">
        <v>352</v>
      </c>
      <c r="O402" s="2" t="s">
        <v>63</v>
      </c>
      <c r="P402" s="4">
        <v>1000</v>
      </c>
      <c r="Q402" s="2" t="s">
        <v>59</v>
      </c>
      <c r="R402" s="2">
        <v>141000</v>
      </c>
      <c r="S402" s="4">
        <v>141</v>
      </c>
      <c r="T402" s="7" t="s">
        <v>353</v>
      </c>
      <c r="U402" s="4">
        <v>0</v>
      </c>
      <c r="V402" s="4">
        <v>0</v>
      </c>
      <c r="W402" s="7" t="s">
        <v>58</v>
      </c>
      <c r="X402" s="4">
        <v>0</v>
      </c>
      <c r="Y402" s="7" t="s">
        <v>66</v>
      </c>
      <c r="Z402" t="s">
        <v>58</v>
      </c>
      <c r="AA402" t="s">
        <v>58</v>
      </c>
      <c r="AB402" t="s">
        <v>86</v>
      </c>
      <c r="AC402" t="s">
        <v>87</v>
      </c>
      <c r="AD402" t="s">
        <v>88</v>
      </c>
      <c r="AE402" t="s">
        <v>58</v>
      </c>
      <c r="AF402" t="s">
        <v>58</v>
      </c>
      <c r="AG402" t="s">
        <v>58</v>
      </c>
      <c r="AH402" t="s">
        <v>58</v>
      </c>
      <c r="AI402" t="s">
        <v>58</v>
      </c>
      <c r="AJ402" t="s">
        <v>58</v>
      </c>
      <c r="AK402" t="s">
        <v>58</v>
      </c>
      <c r="AL402" t="s">
        <v>165</v>
      </c>
      <c r="AM402" s="7" t="s">
        <v>166</v>
      </c>
      <c r="AN402" t="s">
        <v>167</v>
      </c>
      <c r="AO402" t="s">
        <v>2046</v>
      </c>
      <c r="AP402" s="7" t="s">
        <v>1334</v>
      </c>
      <c r="AQ402" t="s">
        <v>1896</v>
      </c>
      <c r="AR402" t="s">
        <v>58</v>
      </c>
      <c r="AS402" t="s">
        <v>58</v>
      </c>
      <c r="AT402" t="s">
        <v>86</v>
      </c>
      <c r="AU402" t="s">
        <v>87</v>
      </c>
      <c r="AV402" t="s">
        <v>58</v>
      </c>
      <c r="AW402" t="s">
        <v>58</v>
      </c>
      <c r="AX402" t="s">
        <v>1337</v>
      </c>
      <c r="AY402" t="s">
        <v>351</v>
      </c>
      <c r="AZ402" s="8" t="s">
        <v>77</v>
      </c>
      <c r="BA402">
        <v>345557412</v>
      </c>
      <c r="BB402" t="s">
        <v>1338</v>
      </c>
    </row>
    <row r="403" spans="1:54" x14ac:dyDescent="0.3">
      <c r="A403" s="16">
        <v>45570</v>
      </c>
      <c r="B403" s="2" t="s">
        <v>115</v>
      </c>
      <c r="C403" s="7" t="s">
        <v>2047</v>
      </c>
      <c r="D403" s="7" t="s">
        <v>367</v>
      </c>
      <c r="E403" s="7" t="s">
        <v>2048</v>
      </c>
      <c r="F403" s="17" t="s">
        <v>1430</v>
      </c>
      <c r="G403" s="4">
        <v>10</v>
      </c>
      <c r="H403" s="5" t="s">
        <v>59</v>
      </c>
      <c r="I403" s="6">
        <v>78.400000000000006</v>
      </c>
      <c r="J403" s="4">
        <v>784</v>
      </c>
      <c r="K403" s="4">
        <v>78.400000000000006</v>
      </c>
      <c r="L403" s="7" t="s">
        <v>60</v>
      </c>
      <c r="M403" s="7" t="s">
        <v>61</v>
      </c>
      <c r="N403" s="7" t="s">
        <v>62</v>
      </c>
      <c r="O403" s="2" t="s">
        <v>63</v>
      </c>
      <c r="P403" s="4">
        <v>10</v>
      </c>
      <c r="Q403" s="2" t="s">
        <v>59</v>
      </c>
      <c r="R403" s="2">
        <v>800</v>
      </c>
      <c r="S403" s="4">
        <v>80</v>
      </c>
      <c r="T403" s="7" t="s">
        <v>64</v>
      </c>
      <c r="U403" s="4">
        <v>0</v>
      </c>
      <c r="V403" s="4">
        <v>0</v>
      </c>
      <c r="W403" s="7" t="s">
        <v>58</v>
      </c>
      <c r="X403" s="4">
        <v>0</v>
      </c>
      <c r="Y403" s="7" t="s">
        <v>66</v>
      </c>
      <c r="Z403" t="s">
        <v>369</v>
      </c>
      <c r="AA403" t="s">
        <v>58</v>
      </c>
      <c r="AB403" t="s">
        <v>370</v>
      </c>
      <c r="AC403" t="s">
        <v>371</v>
      </c>
      <c r="AD403" t="s">
        <v>372</v>
      </c>
      <c r="AE403" t="s">
        <v>305</v>
      </c>
      <c r="AF403" t="s">
        <v>373</v>
      </c>
      <c r="AG403" t="s">
        <v>305</v>
      </c>
      <c r="AH403" t="s">
        <v>2049</v>
      </c>
      <c r="AI403" t="s">
        <v>58</v>
      </c>
      <c r="AJ403" t="s">
        <v>2050</v>
      </c>
      <c r="AK403" t="s">
        <v>61</v>
      </c>
      <c r="AL403" t="s">
        <v>130</v>
      </c>
      <c r="AM403" s="7" t="s">
        <v>73</v>
      </c>
      <c r="AN403" t="s">
        <v>131</v>
      </c>
      <c r="AO403" t="s">
        <v>2046</v>
      </c>
      <c r="AP403" s="7" t="s">
        <v>367</v>
      </c>
      <c r="AQ403" t="s">
        <v>2048</v>
      </c>
      <c r="AR403" t="s">
        <v>369</v>
      </c>
      <c r="AS403" t="s">
        <v>58</v>
      </c>
      <c r="AT403" t="s">
        <v>370</v>
      </c>
      <c r="AU403" t="s">
        <v>371</v>
      </c>
      <c r="AV403" t="s">
        <v>2049</v>
      </c>
      <c r="AW403" t="s">
        <v>58</v>
      </c>
      <c r="AX403" t="s">
        <v>2050</v>
      </c>
      <c r="AY403" t="s">
        <v>61</v>
      </c>
      <c r="AZ403" s="8" t="s">
        <v>77</v>
      </c>
      <c r="BA403">
        <v>345797227</v>
      </c>
      <c r="BB403" t="s">
        <v>374</v>
      </c>
    </row>
    <row r="404" spans="1:54" x14ac:dyDescent="0.3">
      <c r="A404" s="16">
        <v>45570</v>
      </c>
      <c r="B404" s="2" t="s">
        <v>115</v>
      </c>
      <c r="C404" s="7" t="s">
        <v>2047</v>
      </c>
      <c r="D404" s="7" t="s">
        <v>367</v>
      </c>
      <c r="E404" s="7" t="s">
        <v>2048</v>
      </c>
      <c r="F404" s="17" t="s">
        <v>1430</v>
      </c>
      <c r="G404" s="4">
        <v>10</v>
      </c>
      <c r="H404" s="5" t="s">
        <v>59</v>
      </c>
      <c r="I404" s="6">
        <v>88.2</v>
      </c>
      <c r="J404" s="4">
        <v>882</v>
      </c>
      <c r="K404" s="4">
        <v>88.2</v>
      </c>
      <c r="L404" s="7" t="s">
        <v>60</v>
      </c>
      <c r="M404" s="7" t="s">
        <v>61</v>
      </c>
      <c r="N404" s="7" t="s">
        <v>62</v>
      </c>
      <c r="O404" s="2" t="s">
        <v>63</v>
      </c>
      <c r="P404" s="4">
        <v>10</v>
      </c>
      <c r="Q404" s="2" t="s">
        <v>59</v>
      </c>
      <c r="R404" s="2">
        <v>900</v>
      </c>
      <c r="S404" s="4">
        <v>90</v>
      </c>
      <c r="T404" s="7" t="s">
        <v>64</v>
      </c>
      <c r="U404" s="4">
        <v>0</v>
      </c>
      <c r="V404" s="4">
        <v>0</v>
      </c>
      <c r="W404" s="7" t="s">
        <v>58</v>
      </c>
      <c r="X404" s="4">
        <v>0</v>
      </c>
      <c r="Y404" s="7" t="s">
        <v>66</v>
      </c>
      <c r="Z404" t="s">
        <v>369</v>
      </c>
      <c r="AA404" t="s">
        <v>58</v>
      </c>
      <c r="AB404" t="s">
        <v>370</v>
      </c>
      <c r="AC404" t="s">
        <v>371</v>
      </c>
      <c r="AD404" t="s">
        <v>372</v>
      </c>
      <c r="AE404" t="s">
        <v>305</v>
      </c>
      <c r="AF404" t="s">
        <v>373</v>
      </c>
      <c r="AG404" t="s">
        <v>305</v>
      </c>
      <c r="AH404" t="s">
        <v>2049</v>
      </c>
      <c r="AI404" t="s">
        <v>58</v>
      </c>
      <c r="AJ404" t="s">
        <v>2050</v>
      </c>
      <c r="AK404" t="s">
        <v>61</v>
      </c>
      <c r="AL404" t="s">
        <v>130</v>
      </c>
      <c r="AM404" s="7" t="s">
        <v>73</v>
      </c>
      <c r="AN404" t="s">
        <v>131</v>
      </c>
      <c r="AO404" t="s">
        <v>2046</v>
      </c>
      <c r="AP404" s="7" t="s">
        <v>367</v>
      </c>
      <c r="AQ404" t="s">
        <v>2048</v>
      </c>
      <c r="AR404" t="s">
        <v>369</v>
      </c>
      <c r="AS404" t="s">
        <v>58</v>
      </c>
      <c r="AT404" t="s">
        <v>370</v>
      </c>
      <c r="AU404" t="s">
        <v>371</v>
      </c>
      <c r="AV404" t="s">
        <v>2049</v>
      </c>
      <c r="AW404" t="s">
        <v>58</v>
      </c>
      <c r="AX404" t="s">
        <v>2050</v>
      </c>
      <c r="AY404" t="s">
        <v>61</v>
      </c>
      <c r="AZ404" s="8" t="s">
        <v>77</v>
      </c>
      <c r="BA404">
        <v>345797228</v>
      </c>
      <c r="BB404" t="s">
        <v>374</v>
      </c>
    </row>
    <row r="405" spans="1:54" x14ac:dyDescent="0.3">
      <c r="A405" s="16">
        <v>45570</v>
      </c>
      <c r="B405" s="2" t="s">
        <v>115</v>
      </c>
      <c r="C405" s="7" t="s">
        <v>2047</v>
      </c>
      <c r="D405" s="7" t="s">
        <v>367</v>
      </c>
      <c r="E405" s="7" t="s">
        <v>2048</v>
      </c>
      <c r="F405" s="17" t="s">
        <v>1430</v>
      </c>
      <c r="G405" s="4">
        <v>20</v>
      </c>
      <c r="H405" s="5" t="s">
        <v>59</v>
      </c>
      <c r="I405" s="6">
        <v>79.84</v>
      </c>
      <c r="J405" s="4">
        <v>1596.8</v>
      </c>
      <c r="K405" s="4">
        <v>79.84</v>
      </c>
      <c r="L405" s="7" t="s">
        <v>60</v>
      </c>
      <c r="M405" s="7" t="s">
        <v>61</v>
      </c>
      <c r="N405" s="7" t="s">
        <v>62</v>
      </c>
      <c r="O405" s="2" t="s">
        <v>63</v>
      </c>
      <c r="P405" s="4">
        <v>20</v>
      </c>
      <c r="Q405" s="2" t="s">
        <v>59</v>
      </c>
      <c r="R405" s="2">
        <v>1600</v>
      </c>
      <c r="S405" s="4">
        <v>80</v>
      </c>
      <c r="T405" s="7" t="s">
        <v>64</v>
      </c>
      <c r="U405" s="4">
        <v>0</v>
      </c>
      <c r="V405" s="4">
        <v>0</v>
      </c>
      <c r="W405" s="7" t="s">
        <v>58</v>
      </c>
      <c r="X405" s="4">
        <v>0</v>
      </c>
      <c r="Y405" s="7" t="s">
        <v>66</v>
      </c>
      <c r="Z405" t="s">
        <v>369</v>
      </c>
      <c r="AA405" t="s">
        <v>58</v>
      </c>
      <c r="AB405" t="s">
        <v>370</v>
      </c>
      <c r="AC405" t="s">
        <v>371</v>
      </c>
      <c r="AD405" t="s">
        <v>372</v>
      </c>
      <c r="AE405" t="s">
        <v>305</v>
      </c>
      <c r="AF405" t="s">
        <v>373</v>
      </c>
      <c r="AG405" t="s">
        <v>305</v>
      </c>
      <c r="AH405" t="s">
        <v>2049</v>
      </c>
      <c r="AI405" t="s">
        <v>58</v>
      </c>
      <c r="AJ405" t="s">
        <v>2050</v>
      </c>
      <c r="AK405" t="s">
        <v>61</v>
      </c>
      <c r="AL405" t="s">
        <v>130</v>
      </c>
      <c r="AM405" s="7" t="s">
        <v>73</v>
      </c>
      <c r="AN405" t="s">
        <v>131</v>
      </c>
      <c r="AO405" t="s">
        <v>2046</v>
      </c>
      <c r="AP405" s="7" t="s">
        <v>367</v>
      </c>
      <c r="AQ405" t="s">
        <v>2048</v>
      </c>
      <c r="AR405" t="s">
        <v>369</v>
      </c>
      <c r="AS405" t="s">
        <v>58</v>
      </c>
      <c r="AT405" t="s">
        <v>370</v>
      </c>
      <c r="AU405" t="s">
        <v>371</v>
      </c>
      <c r="AV405" t="s">
        <v>2049</v>
      </c>
      <c r="AW405" t="s">
        <v>58</v>
      </c>
      <c r="AX405" t="s">
        <v>2050</v>
      </c>
      <c r="AY405" t="s">
        <v>61</v>
      </c>
      <c r="AZ405" s="8" t="s">
        <v>77</v>
      </c>
      <c r="BA405">
        <v>345797226</v>
      </c>
      <c r="BB405" t="s">
        <v>374</v>
      </c>
    </row>
    <row r="406" spans="1:54" x14ac:dyDescent="0.3">
      <c r="A406" s="16">
        <v>45572</v>
      </c>
      <c r="B406" s="2" t="s">
        <v>148</v>
      </c>
      <c r="C406" s="7" t="s">
        <v>485</v>
      </c>
      <c r="D406" s="7" t="s">
        <v>1334</v>
      </c>
      <c r="E406" s="7" t="s">
        <v>2051</v>
      </c>
      <c r="F406" s="17" t="s">
        <v>1386</v>
      </c>
      <c r="G406" s="4">
        <v>500</v>
      </c>
      <c r="H406" s="5" t="s">
        <v>59</v>
      </c>
      <c r="I406" s="6">
        <v>1.66282</v>
      </c>
      <c r="J406" s="4">
        <v>831.41</v>
      </c>
      <c r="K406" s="4">
        <v>1.66</v>
      </c>
      <c r="L406" s="7" t="s">
        <v>1337</v>
      </c>
      <c r="M406" s="7" t="s">
        <v>351</v>
      </c>
      <c r="N406" s="7" t="s">
        <v>352</v>
      </c>
      <c r="O406" s="2" t="s">
        <v>63</v>
      </c>
      <c r="P406" s="4">
        <v>500</v>
      </c>
      <c r="Q406" s="2" t="s">
        <v>59</v>
      </c>
      <c r="R406" s="2">
        <v>70500</v>
      </c>
      <c r="S406" s="4">
        <v>141</v>
      </c>
      <c r="T406" s="7" t="s">
        <v>353</v>
      </c>
      <c r="U406" s="4">
        <v>0</v>
      </c>
      <c r="V406" s="4">
        <v>0</v>
      </c>
      <c r="W406" s="7" t="s">
        <v>58</v>
      </c>
      <c r="X406" s="4">
        <v>0</v>
      </c>
      <c r="Y406" s="7" t="s">
        <v>66</v>
      </c>
      <c r="Z406" t="s">
        <v>58</v>
      </c>
      <c r="AA406" t="s">
        <v>58</v>
      </c>
      <c r="AB406" t="s">
        <v>86</v>
      </c>
      <c r="AC406" t="s">
        <v>87</v>
      </c>
      <c r="AD406" t="s">
        <v>88</v>
      </c>
      <c r="AE406" t="s">
        <v>58</v>
      </c>
      <c r="AF406" t="s">
        <v>58</v>
      </c>
      <c r="AG406" t="s">
        <v>58</v>
      </c>
      <c r="AH406" t="s">
        <v>2052</v>
      </c>
      <c r="AI406" t="s">
        <v>58</v>
      </c>
      <c r="AJ406" t="s">
        <v>1337</v>
      </c>
      <c r="AK406" t="s">
        <v>351</v>
      </c>
      <c r="AL406" t="s">
        <v>165</v>
      </c>
      <c r="AM406" s="7" t="s">
        <v>166</v>
      </c>
      <c r="AN406" t="s">
        <v>167</v>
      </c>
      <c r="AO406" t="s">
        <v>2046</v>
      </c>
      <c r="AP406" s="7" t="s">
        <v>1334</v>
      </c>
      <c r="AQ406" t="s">
        <v>2051</v>
      </c>
      <c r="AR406" t="s">
        <v>58</v>
      </c>
      <c r="AS406" t="s">
        <v>58</v>
      </c>
      <c r="AT406" t="s">
        <v>86</v>
      </c>
      <c r="AU406" t="s">
        <v>87</v>
      </c>
      <c r="AV406" t="s">
        <v>2052</v>
      </c>
      <c r="AW406" t="s">
        <v>58</v>
      </c>
      <c r="AX406" t="s">
        <v>1337</v>
      </c>
      <c r="AY406" t="s">
        <v>351</v>
      </c>
      <c r="AZ406" s="8" t="s">
        <v>77</v>
      </c>
      <c r="BA406">
        <v>345592174</v>
      </c>
      <c r="BB406" t="s">
        <v>1338</v>
      </c>
    </row>
    <row r="407" spans="1:54" x14ac:dyDescent="0.3">
      <c r="A407" s="16">
        <v>45572</v>
      </c>
      <c r="B407" s="2" t="s">
        <v>148</v>
      </c>
      <c r="C407" s="7" t="s">
        <v>485</v>
      </c>
      <c r="D407" s="7" t="s">
        <v>1334</v>
      </c>
      <c r="E407" s="7" t="s">
        <v>2053</v>
      </c>
      <c r="F407" s="17" t="s">
        <v>1386</v>
      </c>
      <c r="G407" s="4">
        <v>1000</v>
      </c>
      <c r="H407" s="5" t="s">
        <v>59</v>
      </c>
      <c r="I407" s="6">
        <v>1.69336</v>
      </c>
      <c r="J407" s="4">
        <v>1693.36</v>
      </c>
      <c r="K407" s="4">
        <v>1.69</v>
      </c>
      <c r="L407" s="7" t="s">
        <v>1337</v>
      </c>
      <c r="M407" s="7" t="s">
        <v>351</v>
      </c>
      <c r="N407" s="7" t="s">
        <v>352</v>
      </c>
      <c r="O407" s="2" t="s">
        <v>63</v>
      </c>
      <c r="P407" s="4">
        <v>1000</v>
      </c>
      <c r="Q407" s="2" t="s">
        <v>59</v>
      </c>
      <c r="R407" s="2">
        <v>141000</v>
      </c>
      <c r="S407" s="4">
        <v>141</v>
      </c>
      <c r="T407" s="7" t="s">
        <v>353</v>
      </c>
      <c r="U407" s="4">
        <v>0</v>
      </c>
      <c r="V407" s="4">
        <v>0</v>
      </c>
      <c r="W407" s="7" t="s">
        <v>58</v>
      </c>
      <c r="X407" s="4">
        <v>0</v>
      </c>
      <c r="Y407" s="7" t="s">
        <v>66</v>
      </c>
      <c r="Z407" t="s">
        <v>58</v>
      </c>
      <c r="AA407" t="s">
        <v>58</v>
      </c>
      <c r="AB407" t="s">
        <v>86</v>
      </c>
      <c r="AC407" t="s">
        <v>87</v>
      </c>
      <c r="AD407" t="s">
        <v>88</v>
      </c>
      <c r="AE407" t="s">
        <v>58</v>
      </c>
      <c r="AF407" t="s">
        <v>58</v>
      </c>
      <c r="AG407" t="s">
        <v>58</v>
      </c>
      <c r="AH407" t="s">
        <v>2054</v>
      </c>
      <c r="AI407" t="s">
        <v>58</v>
      </c>
      <c r="AJ407" t="s">
        <v>1553</v>
      </c>
      <c r="AK407" t="s">
        <v>1388</v>
      </c>
      <c r="AL407" t="s">
        <v>165</v>
      </c>
      <c r="AM407" s="7" t="s">
        <v>166</v>
      </c>
      <c r="AN407" t="s">
        <v>167</v>
      </c>
      <c r="AO407" t="s">
        <v>2046</v>
      </c>
      <c r="AP407" s="7" t="s">
        <v>1334</v>
      </c>
      <c r="AQ407" t="s">
        <v>2053</v>
      </c>
      <c r="AR407" t="s">
        <v>58</v>
      </c>
      <c r="AS407" t="s">
        <v>58</v>
      </c>
      <c r="AT407" t="s">
        <v>86</v>
      </c>
      <c r="AU407" t="s">
        <v>87</v>
      </c>
      <c r="AV407" t="s">
        <v>2055</v>
      </c>
      <c r="AW407" t="s">
        <v>58</v>
      </c>
      <c r="AX407" t="s">
        <v>1337</v>
      </c>
      <c r="AY407" t="s">
        <v>351</v>
      </c>
      <c r="AZ407" s="8" t="s">
        <v>77</v>
      </c>
      <c r="BA407">
        <v>345622191</v>
      </c>
      <c r="BB407" t="s">
        <v>1338</v>
      </c>
    </row>
    <row r="408" spans="1:54" x14ac:dyDescent="0.3">
      <c r="A408" s="16">
        <v>45580</v>
      </c>
      <c r="B408" s="2" t="s">
        <v>115</v>
      </c>
      <c r="C408" s="7" t="s">
        <v>2056</v>
      </c>
      <c r="D408" s="7" t="s">
        <v>1218</v>
      </c>
      <c r="E408" s="7" t="s">
        <v>2057</v>
      </c>
      <c r="F408" s="17" t="s">
        <v>1235</v>
      </c>
      <c r="G408" s="4">
        <v>100</v>
      </c>
      <c r="H408" s="5" t="s">
        <v>59</v>
      </c>
      <c r="I408" s="6">
        <v>59.252299999999998</v>
      </c>
      <c r="J408" s="4">
        <v>5925.23</v>
      </c>
      <c r="K408" s="4">
        <v>59.25</v>
      </c>
      <c r="L408" s="7" t="s">
        <v>60</v>
      </c>
      <c r="M408" s="7" t="s">
        <v>61</v>
      </c>
      <c r="N408" s="7" t="s">
        <v>62</v>
      </c>
      <c r="O408" s="2" t="s">
        <v>63</v>
      </c>
      <c r="P408" s="4">
        <v>100</v>
      </c>
      <c r="Q408" s="2" t="s">
        <v>59</v>
      </c>
      <c r="R408" s="2">
        <v>6000</v>
      </c>
      <c r="S408" s="4">
        <v>60</v>
      </c>
      <c r="T408" s="7" t="s">
        <v>64</v>
      </c>
      <c r="U408" s="4">
        <v>0</v>
      </c>
      <c r="V408" s="4">
        <v>0</v>
      </c>
      <c r="W408" s="7" t="s">
        <v>58</v>
      </c>
      <c r="X408" s="4">
        <v>0</v>
      </c>
      <c r="Y408" s="7" t="s">
        <v>66</v>
      </c>
      <c r="Z408" t="s">
        <v>1221</v>
      </c>
      <c r="AA408" t="s">
        <v>58</v>
      </c>
      <c r="AB408" t="s">
        <v>1222</v>
      </c>
      <c r="AC408" t="s">
        <v>201</v>
      </c>
      <c r="AD408" t="s">
        <v>1223</v>
      </c>
      <c r="AE408" t="s">
        <v>1224</v>
      </c>
      <c r="AF408" t="s">
        <v>1225</v>
      </c>
      <c r="AG408" t="s">
        <v>1226</v>
      </c>
      <c r="AH408" t="s">
        <v>2058</v>
      </c>
      <c r="AI408" t="s">
        <v>58</v>
      </c>
      <c r="AJ408" t="s">
        <v>206</v>
      </c>
      <c r="AK408" t="s">
        <v>61</v>
      </c>
      <c r="AL408" t="s">
        <v>130</v>
      </c>
      <c r="AM408" s="7" t="s">
        <v>73</v>
      </c>
      <c r="AN408" t="s">
        <v>131</v>
      </c>
      <c r="AO408" t="s">
        <v>2046</v>
      </c>
      <c r="AP408" s="7" t="s">
        <v>1218</v>
      </c>
      <c r="AQ408" t="s">
        <v>2057</v>
      </c>
      <c r="AR408" t="s">
        <v>1221</v>
      </c>
      <c r="AS408" t="s">
        <v>58</v>
      </c>
      <c r="AT408" t="s">
        <v>1222</v>
      </c>
      <c r="AU408" t="s">
        <v>201</v>
      </c>
      <c r="AV408" t="s">
        <v>2059</v>
      </c>
      <c r="AW408" t="s">
        <v>58</v>
      </c>
      <c r="AX408" t="s">
        <v>2060</v>
      </c>
      <c r="AY408" t="s">
        <v>61</v>
      </c>
      <c r="AZ408" s="8" t="s">
        <v>77</v>
      </c>
      <c r="BA408">
        <v>346989553</v>
      </c>
      <c r="BB408" t="s">
        <v>1229</v>
      </c>
    </row>
    <row r="409" spans="1:54" x14ac:dyDescent="0.3">
      <c r="A409" s="16">
        <v>45583</v>
      </c>
      <c r="B409" s="2" t="s">
        <v>148</v>
      </c>
      <c r="C409" s="7" t="s">
        <v>477</v>
      </c>
      <c r="D409" s="7" t="s">
        <v>1334</v>
      </c>
      <c r="E409" s="7" t="s">
        <v>1798</v>
      </c>
      <c r="F409" s="17" t="s">
        <v>1386</v>
      </c>
      <c r="G409" s="4">
        <v>3275</v>
      </c>
      <c r="H409" s="5" t="s">
        <v>59</v>
      </c>
      <c r="I409" s="6">
        <v>1.6913221374045802</v>
      </c>
      <c r="J409" s="4">
        <v>5539.08</v>
      </c>
      <c r="K409" s="4">
        <v>1.69</v>
      </c>
      <c r="L409" s="7" t="s">
        <v>1337</v>
      </c>
      <c r="M409" s="7" t="s">
        <v>351</v>
      </c>
      <c r="N409" s="7" t="s">
        <v>352</v>
      </c>
      <c r="O409" s="2" t="s">
        <v>63</v>
      </c>
      <c r="P409" s="4">
        <v>3275</v>
      </c>
      <c r="Q409" s="2" t="s">
        <v>59</v>
      </c>
      <c r="R409" s="2">
        <v>461775</v>
      </c>
      <c r="S409" s="4">
        <v>141</v>
      </c>
      <c r="T409" s="7" t="s">
        <v>353</v>
      </c>
      <c r="U409" s="4">
        <v>0</v>
      </c>
      <c r="V409" s="4">
        <v>0</v>
      </c>
      <c r="W409" s="7" t="s">
        <v>58</v>
      </c>
      <c r="X409" s="4">
        <v>0</v>
      </c>
      <c r="Y409" s="7" t="s">
        <v>66</v>
      </c>
      <c r="Z409" t="s">
        <v>58</v>
      </c>
      <c r="AA409" t="s">
        <v>58</v>
      </c>
      <c r="AB409" t="s">
        <v>86</v>
      </c>
      <c r="AC409" t="s">
        <v>87</v>
      </c>
      <c r="AD409" t="s">
        <v>88</v>
      </c>
      <c r="AE409" t="s">
        <v>58</v>
      </c>
      <c r="AF409" t="s">
        <v>58</v>
      </c>
      <c r="AG409" t="s">
        <v>58</v>
      </c>
      <c r="AH409" t="s">
        <v>58</v>
      </c>
      <c r="AI409" t="s">
        <v>58</v>
      </c>
      <c r="AJ409" t="s">
        <v>58</v>
      </c>
      <c r="AK409" t="s">
        <v>58</v>
      </c>
      <c r="AL409" t="s">
        <v>165</v>
      </c>
      <c r="AM409" s="7" t="s">
        <v>166</v>
      </c>
      <c r="AN409" t="s">
        <v>167</v>
      </c>
      <c r="AO409" t="s">
        <v>2046</v>
      </c>
      <c r="AP409" s="7" t="s">
        <v>1334</v>
      </c>
      <c r="AQ409" t="s">
        <v>2003</v>
      </c>
      <c r="AR409" t="s">
        <v>58</v>
      </c>
      <c r="AS409" t="s">
        <v>58</v>
      </c>
      <c r="AT409" t="s">
        <v>86</v>
      </c>
      <c r="AU409" t="s">
        <v>87</v>
      </c>
      <c r="AV409" t="s">
        <v>58</v>
      </c>
      <c r="AW409" t="s">
        <v>58</v>
      </c>
      <c r="AX409" t="s">
        <v>1337</v>
      </c>
      <c r="AY409" t="s">
        <v>351</v>
      </c>
      <c r="AZ409" s="8" t="s">
        <v>77</v>
      </c>
      <c r="BA409">
        <v>346876428</v>
      </c>
      <c r="BB409" t="s">
        <v>1338</v>
      </c>
    </row>
    <row r="410" spans="1:54" x14ac:dyDescent="0.3">
      <c r="A410" s="16">
        <v>45583</v>
      </c>
      <c r="B410" s="2" t="s">
        <v>148</v>
      </c>
      <c r="C410" s="7" t="s">
        <v>477</v>
      </c>
      <c r="D410" s="7" t="s">
        <v>1334</v>
      </c>
      <c r="E410" s="7" t="s">
        <v>2061</v>
      </c>
      <c r="F410" s="17" t="s">
        <v>1386</v>
      </c>
      <c r="G410" s="4">
        <v>500</v>
      </c>
      <c r="H410" s="5" t="s">
        <v>59</v>
      </c>
      <c r="I410" s="6">
        <v>1.66082</v>
      </c>
      <c r="J410" s="4">
        <v>830.41</v>
      </c>
      <c r="K410" s="4">
        <v>1.66</v>
      </c>
      <c r="L410" s="7" t="s">
        <v>1337</v>
      </c>
      <c r="M410" s="7" t="s">
        <v>351</v>
      </c>
      <c r="N410" s="7" t="s">
        <v>352</v>
      </c>
      <c r="O410" s="2" t="s">
        <v>63</v>
      </c>
      <c r="P410" s="4">
        <v>500</v>
      </c>
      <c r="Q410" s="2" t="s">
        <v>59</v>
      </c>
      <c r="R410" s="2">
        <v>70500</v>
      </c>
      <c r="S410" s="4">
        <v>141</v>
      </c>
      <c r="T410" s="7" t="s">
        <v>353</v>
      </c>
      <c r="U410" s="4">
        <v>0</v>
      </c>
      <c r="V410" s="4">
        <v>0</v>
      </c>
      <c r="W410" s="7" t="s">
        <v>58</v>
      </c>
      <c r="X410" s="4">
        <v>0</v>
      </c>
      <c r="Y410" s="7" t="s">
        <v>66</v>
      </c>
      <c r="Z410" t="s">
        <v>58</v>
      </c>
      <c r="AA410" t="s">
        <v>58</v>
      </c>
      <c r="AB410" t="s">
        <v>86</v>
      </c>
      <c r="AC410" t="s">
        <v>87</v>
      </c>
      <c r="AD410" t="s">
        <v>88</v>
      </c>
      <c r="AE410" t="s">
        <v>58</v>
      </c>
      <c r="AF410" t="s">
        <v>58</v>
      </c>
      <c r="AG410" t="s">
        <v>58</v>
      </c>
      <c r="AH410" t="s">
        <v>58</v>
      </c>
      <c r="AI410" t="s">
        <v>58</v>
      </c>
      <c r="AJ410" t="s">
        <v>1553</v>
      </c>
      <c r="AK410" t="s">
        <v>1388</v>
      </c>
      <c r="AL410" t="s">
        <v>165</v>
      </c>
      <c r="AM410" s="7" t="s">
        <v>166</v>
      </c>
      <c r="AN410" t="s">
        <v>167</v>
      </c>
      <c r="AO410" t="s">
        <v>2046</v>
      </c>
      <c r="AP410" s="7" t="s">
        <v>1334</v>
      </c>
      <c r="AQ410" t="s">
        <v>2061</v>
      </c>
      <c r="AR410" t="s">
        <v>58</v>
      </c>
      <c r="AS410" t="s">
        <v>58</v>
      </c>
      <c r="AT410" t="s">
        <v>86</v>
      </c>
      <c r="AU410" t="s">
        <v>87</v>
      </c>
      <c r="AV410" t="s">
        <v>58</v>
      </c>
      <c r="AW410" t="s">
        <v>58</v>
      </c>
      <c r="AX410" t="s">
        <v>1553</v>
      </c>
      <c r="AY410" t="s">
        <v>1388</v>
      </c>
      <c r="AZ410" s="8" t="s">
        <v>77</v>
      </c>
      <c r="BA410">
        <v>346967037</v>
      </c>
      <c r="BB410" t="s">
        <v>1338</v>
      </c>
    </row>
    <row r="411" spans="1:54" x14ac:dyDescent="0.3">
      <c r="A411" s="16">
        <v>45584</v>
      </c>
      <c r="B411" s="2" t="s">
        <v>54</v>
      </c>
      <c r="C411" s="7" t="s">
        <v>1346</v>
      </c>
      <c r="D411" s="7" t="s">
        <v>1347</v>
      </c>
      <c r="E411" s="7" t="s">
        <v>377</v>
      </c>
      <c r="F411" s="17" t="s">
        <v>377</v>
      </c>
      <c r="G411" s="4">
        <v>1000</v>
      </c>
      <c r="H411" s="5" t="s">
        <v>59</v>
      </c>
      <c r="I411" s="6">
        <v>5.0739600000000005</v>
      </c>
      <c r="J411" s="4">
        <v>5073.96</v>
      </c>
      <c r="K411" s="4">
        <v>5073.96</v>
      </c>
      <c r="L411" s="7" t="s">
        <v>1348</v>
      </c>
      <c r="M411" s="7" t="s">
        <v>1349</v>
      </c>
      <c r="N411" s="7" t="s">
        <v>183</v>
      </c>
      <c r="O411" s="2" t="s">
        <v>107</v>
      </c>
      <c r="P411" s="4">
        <v>1</v>
      </c>
      <c r="Q411" s="2" t="s">
        <v>155</v>
      </c>
      <c r="R411" s="2">
        <v>5200</v>
      </c>
      <c r="S411" s="4">
        <v>5200</v>
      </c>
      <c r="T411" s="7" t="s">
        <v>64</v>
      </c>
      <c r="U411" s="4">
        <v>0</v>
      </c>
      <c r="V411" s="4">
        <v>0</v>
      </c>
      <c r="W411" s="7" t="s">
        <v>58</v>
      </c>
      <c r="X411" s="4">
        <v>0</v>
      </c>
      <c r="Y411" s="7" t="s">
        <v>66</v>
      </c>
      <c r="Z411" t="s">
        <v>1350</v>
      </c>
      <c r="AA411" t="s">
        <v>58</v>
      </c>
      <c r="AB411" t="s">
        <v>247</v>
      </c>
      <c r="AC411" t="s">
        <v>125</v>
      </c>
      <c r="AD411" t="s">
        <v>621</v>
      </c>
      <c r="AE411" t="s">
        <v>1351</v>
      </c>
      <c r="AF411" t="s">
        <v>1352</v>
      </c>
      <c r="AG411" t="s">
        <v>1353</v>
      </c>
      <c r="AH411" t="s">
        <v>58</v>
      </c>
      <c r="AI411" t="s">
        <v>58</v>
      </c>
      <c r="AJ411" t="s">
        <v>58</v>
      </c>
      <c r="AK411" t="s">
        <v>58</v>
      </c>
      <c r="AL411" t="s">
        <v>72</v>
      </c>
      <c r="AM411" s="7" t="s">
        <v>73</v>
      </c>
      <c r="AN411" t="s">
        <v>74</v>
      </c>
      <c r="AO411" t="s">
        <v>2046</v>
      </c>
      <c r="AP411" s="7" t="s">
        <v>1347</v>
      </c>
      <c r="AQ411" t="s">
        <v>377</v>
      </c>
      <c r="AR411" t="s">
        <v>1350</v>
      </c>
      <c r="AS411" t="s">
        <v>58</v>
      </c>
      <c r="AT411" t="s">
        <v>247</v>
      </c>
      <c r="AU411" t="s">
        <v>125</v>
      </c>
      <c r="AV411" t="s">
        <v>58</v>
      </c>
      <c r="AW411" t="s">
        <v>58</v>
      </c>
      <c r="AX411" t="s">
        <v>58</v>
      </c>
      <c r="AY411" t="s">
        <v>58</v>
      </c>
      <c r="AZ411" s="8" t="s">
        <v>77</v>
      </c>
      <c r="BA411">
        <v>346838832</v>
      </c>
      <c r="BB411" t="s">
        <v>1355</v>
      </c>
    </row>
    <row r="412" spans="1:54" x14ac:dyDescent="0.3">
      <c r="A412" s="16">
        <v>45587</v>
      </c>
      <c r="B412" s="2" t="s">
        <v>148</v>
      </c>
      <c r="C412" s="7" t="s">
        <v>485</v>
      </c>
      <c r="D412" s="7" t="s">
        <v>1334</v>
      </c>
      <c r="E412" s="7" t="s">
        <v>2062</v>
      </c>
      <c r="F412" s="17" t="s">
        <v>1386</v>
      </c>
      <c r="G412" s="4">
        <v>200</v>
      </c>
      <c r="H412" s="5" t="s">
        <v>59</v>
      </c>
      <c r="I412" s="6">
        <v>1.6608000000000001</v>
      </c>
      <c r="J412" s="4">
        <v>332.16</v>
      </c>
      <c r="K412" s="4">
        <v>1.66</v>
      </c>
      <c r="L412" s="7" t="s">
        <v>350</v>
      </c>
      <c r="M412" s="7" t="s">
        <v>351</v>
      </c>
      <c r="N412" s="7" t="s">
        <v>352</v>
      </c>
      <c r="O412" s="2" t="s">
        <v>63</v>
      </c>
      <c r="P412" s="4">
        <v>200</v>
      </c>
      <c r="Q412" s="2" t="s">
        <v>59</v>
      </c>
      <c r="R412" s="2">
        <v>28200</v>
      </c>
      <c r="S412" s="4">
        <v>141</v>
      </c>
      <c r="T412" s="7" t="s">
        <v>353</v>
      </c>
      <c r="U412" s="4">
        <v>0</v>
      </c>
      <c r="V412" s="4">
        <v>0</v>
      </c>
      <c r="W412" s="7" t="s">
        <v>58</v>
      </c>
      <c r="X412" s="4">
        <v>0</v>
      </c>
      <c r="Y412" s="7" t="s">
        <v>66</v>
      </c>
      <c r="Z412" t="s">
        <v>58</v>
      </c>
      <c r="AA412" t="s">
        <v>58</v>
      </c>
      <c r="AB412" t="s">
        <v>86</v>
      </c>
      <c r="AC412" t="s">
        <v>87</v>
      </c>
      <c r="AD412" t="s">
        <v>88</v>
      </c>
      <c r="AE412" t="s">
        <v>58</v>
      </c>
      <c r="AF412" t="s">
        <v>58</v>
      </c>
      <c r="AG412" t="s">
        <v>58</v>
      </c>
      <c r="AH412" t="s">
        <v>2063</v>
      </c>
      <c r="AI412" t="s">
        <v>58</v>
      </c>
      <c r="AJ412" t="s">
        <v>2064</v>
      </c>
      <c r="AK412" t="s">
        <v>351</v>
      </c>
      <c r="AL412" t="s">
        <v>165</v>
      </c>
      <c r="AM412" s="7" t="s">
        <v>166</v>
      </c>
      <c r="AN412" t="s">
        <v>167</v>
      </c>
      <c r="AO412" t="s">
        <v>2046</v>
      </c>
      <c r="AP412" s="7" t="s">
        <v>1334</v>
      </c>
      <c r="AQ412" t="s">
        <v>2062</v>
      </c>
      <c r="AR412" t="s">
        <v>58</v>
      </c>
      <c r="AS412" t="s">
        <v>58</v>
      </c>
      <c r="AT412" t="s">
        <v>86</v>
      </c>
      <c r="AU412" t="s">
        <v>87</v>
      </c>
      <c r="AV412" t="s">
        <v>2063</v>
      </c>
      <c r="AW412" t="s">
        <v>58</v>
      </c>
      <c r="AX412" t="s">
        <v>2064</v>
      </c>
      <c r="AY412" t="s">
        <v>351</v>
      </c>
      <c r="AZ412" s="8" t="s">
        <v>77</v>
      </c>
      <c r="BA412">
        <v>349416106</v>
      </c>
      <c r="BB412" t="s">
        <v>1338</v>
      </c>
    </row>
    <row r="413" spans="1:54" x14ac:dyDescent="0.3">
      <c r="A413" s="16">
        <v>45587</v>
      </c>
      <c r="B413" s="2" t="s">
        <v>148</v>
      </c>
      <c r="C413" s="7" t="s">
        <v>485</v>
      </c>
      <c r="D413" s="7" t="s">
        <v>1334</v>
      </c>
      <c r="E413" s="7" t="s">
        <v>2065</v>
      </c>
      <c r="F413" s="17" t="s">
        <v>1386</v>
      </c>
      <c r="G413" s="4">
        <v>1000</v>
      </c>
      <c r="H413" s="5" t="s">
        <v>59</v>
      </c>
      <c r="I413" s="6">
        <v>1.6913199999999999</v>
      </c>
      <c r="J413" s="4">
        <v>1691.32</v>
      </c>
      <c r="K413" s="4">
        <v>1.69</v>
      </c>
      <c r="L413" s="7" t="s">
        <v>1337</v>
      </c>
      <c r="M413" s="7" t="s">
        <v>351</v>
      </c>
      <c r="N413" s="7" t="s">
        <v>352</v>
      </c>
      <c r="O413" s="2" t="s">
        <v>63</v>
      </c>
      <c r="P413" s="4">
        <v>1000</v>
      </c>
      <c r="Q413" s="2" t="s">
        <v>59</v>
      </c>
      <c r="R413" s="2">
        <v>141000</v>
      </c>
      <c r="S413" s="4">
        <v>141</v>
      </c>
      <c r="T413" s="7" t="s">
        <v>353</v>
      </c>
      <c r="U413" s="4">
        <v>0</v>
      </c>
      <c r="V413" s="4">
        <v>0</v>
      </c>
      <c r="W413" s="7" t="s">
        <v>58</v>
      </c>
      <c r="X413" s="4">
        <v>0</v>
      </c>
      <c r="Y413" s="7" t="s">
        <v>66</v>
      </c>
      <c r="Z413" t="s">
        <v>58</v>
      </c>
      <c r="AA413" t="s">
        <v>58</v>
      </c>
      <c r="AB413" t="s">
        <v>86</v>
      </c>
      <c r="AC413" t="s">
        <v>87</v>
      </c>
      <c r="AD413" t="s">
        <v>88</v>
      </c>
      <c r="AE413" t="s">
        <v>58</v>
      </c>
      <c r="AF413" t="s">
        <v>58</v>
      </c>
      <c r="AG413" t="s">
        <v>58</v>
      </c>
      <c r="AH413" t="s">
        <v>2066</v>
      </c>
      <c r="AI413" t="s">
        <v>58</v>
      </c>
      <c r="AJ413" t="s">
        <v>58</v>
      </c>
      <c r="AK413" t="s">
        <v>1388</v>
      </c>
      <c r="AL413" t="s">
        <v>165</v>
      </c>
      <c r="AM413" s="7" t="s">
        <v>166</v>
      </c>
      <c r="AN413" t="s">
        <v>167</v>
      </c>
      <c r="AO413" t="s">
        <v>2046</v>
      </c>
      <c r="AP413" s="7" t="s">
        <v>1334</v>
      </c>
      <c r="AQ413" t="s">
        <v>2065</v>
      </c>
      <c r="AR413" t="s">
        <v>58</v>
      </c>
      <c r="AS413" t="s">
        <v>58</v>
      </c>
      <c r="AT413" t="s">
        <v>86</v>
      </c>
      <c r="AU413" t="s">
        <v>87</v>
      </c>
      <c r="AV413" t="s">
        <v>2066</v>
      </c>
      <c r="AW413" t="s">
        <v>58</v>
      </c>
      <c r="AX413" t="s">
        <v>58</v>
      </c>
      <c r="AY413" t="s">
        <v>1388</v>
      </c>
      <c r="AZ413" s="8" t="s">
        <v>77</v>
      </c>
      <c r="BA413">
        <v>349493144</v>
      </c>
      <c r="BB413" t="s">
        <v>1338</v>
      </c>
    </row>
    <row r="414" spans="1:54" x14ac:dyDescent="0.3">
      <c r="A414" s="16">
        <v>45588</v>
      </c>
      <c r="B414" s="2" t="s">
        <v>148</v>
      </c>
      <c r="C414" s="7" t="s">
        <v>485</v>
      </c>
      <c r="D414" s="7" t="s">
        <v>1334</v>
      </c>
      <c r="E414" s="7" t="s">
        <v>2067</v>
      </c>
      <c r="F414" s="17" t="s">
        <v>1386</v>
      </c>
      <c r="G414" s="4">
        <v>2000</v>
      </c>
      <c r="H414" s="5" t="s">
        <v>59</v>
      </c>
      <c r="I414" s="6">
        <v>1.6913199999999999</v>
      </c>
      <c r="J414" s="4">
        <v>3382.64</v>
      </c>
      <c r="K414" s="4">
        <v>1.69</v>
      </c>
      <c r="L414" s="7" t="s">
        <v>1337</v>
      </c>
      <c r="M414" s="7" t="s">
        <v>351</v>
      </c>
      <c r="N414" s="7" t="s">
        <v>352</v>
      </c>
      <c r="O414" s="2" t="s">
        <v>63</v>
      </c>
      <c r="P414" s="4">
        <v>2000</v>
      </c>
      <c r="Q414" s="2" t="s">
        <v>59</v>
      </c>
      <c r="R414" s="2">
        <v>282000</v>
      </c>
      <c r="S414" s="4">
        <v>141</v>
      </c>
      <c r="T414" s="7" t="s">
        <v>353</v>
      </c>
      <c r="U414" s="4">
        <v>0</v>
      </c>
      <c r="V414" s="4">
        <v>0</v>
      </c>
      <c r="W414" s="7" t="s">
        <v>58</v>
      </c>
      <c r="X414" s="4">
        <v>0</v>
      </c>
      <c r="Y414" s="7" t="s">
        <v>66</v>
      </c>
      <c r="Z414" t="s">
        <v>58</v>
      </c>
      <c r="AA414" t="s">
        <v>58</v>
      </c>
      <c r="AB414" t="s">
        <v>86</v>
      </c>
      <c r="AC414" t="s">
        <v>87</v>
      </c>
      <c r="AD414" t="s">
        <v>88</v>
      </c>
      <c r="AE414" t="s">
        <v>58</v>
      </c>
      <c r="AF414" t="s">
        <v>58</v>
      </c>
      <c r="AG414" t="s">
        <v>58</v>
      </c>
      <c r="AH414" t="s">
        <v>58</v>
      </c>
      <c r="AI414" t="s">
        <v>58</v>
      </c>
      <c r="AJ414" t="s">
        <v>58</v>
      </c>
      <c r="AK414" t="s">
        <v>58</v>
      </c>
      <c r="AL414" t="s">
        <v>165</v>
      </c>
      <c r="AM414" s="7" t="s">
        <v>166</v>
      </c>
      <c r="AN414" t="s">
        <v>167</v>
      </c>
      <c r="AO414" t="s">
        <v>2046</v>
      </c>
      <c r="AP414" s="7" t="s">
        <v>1334</v>
      </c>
      <c r="AQ414" t="s">
        <v>2068</v>
      </c>
      <c r="AR414" t="s">
        <v>58</v>
      </c>
      <c r="AS414" t="s">
        <v>58</v>
      </c>
      <c r="AT414" t="s">
        <v>86</v>
      </c>
      <c r="AU414" t="s">
        <v>87</v>
      </c>
      <c r="AV414" t="s">
        <v>58</v>
      </c>
      <c r="AW414" t="s">
        <v>58</v>
      </c>
      <c r="AX414" t="s">
        <v>1337</v>
      </c>
      <c r="AY414" t="s">
        <v>351</v>
      </c>
      <c r="AZ414" s="8" t="s">
        <v>77</v>
      </c>
      <c r="BA414">
        <v>349434313</v>
      </c>
      <c r="BB414" t="s">
        <v>1338</v>
      </c>
    </row>
    <row r="415" spans="1:54" x14ac:dyDescent="0.3">
      <c r="A415" s="16">
        <v>45592</v>
      </c>
      <c r="B415" s="2" t="s">
        <v>115</v>
      </c>
      <c r="C415" s="7" t="s">
        <v>2069</v>
      </c>
      <c r="D415" s="7" t="s">
        <v>1284</v>
      </c>
      <c r="E415" s="7" t="s">
        <v>2070</v>
      </c>
      <c r="F415" s="17" t="s">
        <v>1220</v>
      </c>
      <c r="G415" s="4">
        <v>65</v>
      </c>
      <c r="H415" s="5" t="s">
        <v>59</v>
      </c>
      <c r="I415" s="6">
        <v>41.585846153846155</v>
      </c>
      <c r="J415" s="4">
        <v>2703.08</v>
      </c>
      <c r="K415" s="4">
        <v>41.59</v>
      </c>
      <c r="L415" s="7" t="s">
        <v>83</v>
      </c>
      <c r="M415" s="7" t="s">
        <v>61</v>
      </c>
      <c r="N415" s="7" t="s">
        <v>84</v>
      </c>
      <c r="O415" s="2" t="s">
        <v>63</v>
      </c>
      <c r="P415" s="4">
        <v>65</v>
      </c>
      <c r="Q415" s="2" t="s">
        <v>59</v>
      </c>
      <c r="R415" s="2">
        <v>2730</v>
      </c>
      <c r="S415" s="4">
        <v>42</v>
      </c>
      <c r="T415" s="7" t="s">
        <v>64</v>
      </c>
      <c r="U415" s="4">
        <v>0</v>
      </c>
      <c r="V415" s="4">
        <v>0</v>
      </c>
      <c r="W415" s="7" t="s">
        <v>58</v>
      </c>
      <c r="X415" s="4">
        <v>0</v>
      </c>
      <c r="Y415" s="7" t="s">
        <v>66</v>
      </c>
      <c r="Z415" t="s">
        <v>1286</v>
      </c>
      <c r="AA415" t="s">
        <v>58</v>
      </c>
      <c r="AB415" t="s">
        <v>538</v>
      </c>
      <c r="AC415" t="s">
        <v>539</v>
      </c>
      <c r="AD415" t="s">
        <v>1287</v>
      </c>
      <c r="AE415" t="s">
        <v>1288</v>
      </c>
      <c r="AF415" t="s">
        <v>1289</v>
      </c>
      <c r="AG415" t="s">
        <v>1290</v>
      </c>
      <c r="AH415" t="s">
        <v>2071</v>
      </c>
      <c r="AI415" t="s">
        <v>58</v>
      </c>
      <c r="AJ415" t="s">
        <v>206</v>
      </c>
      <c r="AK415" t="s">
        <v>61</v>
      </c>
      <c r="AL415" t="s">
        <v>130</v>
      </c>
      <c r="AM415" s="7" t="s">
        <v>73</v>
      </c>
      <c r="AN415" t="s">
        <v>131</v>
      </c>
      <c r="AO415" t="s">
        <v>2046</v>
      </c>
      <c r="AP415" s="7" t="s">
        <v>1284</v>
      </c>
      <c r="AQ415" t="s">
        <v>2070</v>
      </c>
      <c r="AR415" t="s">
        <v>1286</v>
      </c>
      <c r="AS415" t="s">
        <v>58</v>
      </c>
      <c r="AT415" t="s">
        <v>538</v>
      </c>
      <c r="AU415" t="s">
        <v>539</v>
      </c>
      <c r="AV415" t="s">
        <v>2071</v>
      </c>
      <c r="AW415" t="s">
        <v>58</v>
      </c>
      <c r="AX415" t="s">
        <v>206</v>
      </c>
      <c r="AY415" t="s">
        <v>61</v>
      </c>
      <c r="AZ415" s="8" t="s">
        <v>77</v>
      </c>
      <c r="BA415">
        <v>348190405</v>
      </c>
      <c r="BB415" t="s">
        <v>1292</v>
      </c>
    </row>
    <row r="416" spans="1:54" x14ac:dyDescent="0.3">
      <c r="A416" s="16">
        <v>45598</v>
      </c>
      <c r="B416" s="2" t="s">
        <v>115</v>
      </c>
      <c r="C416" s="7" t="s">
        <v>809</v>
      </c>
      <c r="D416" s="7" t="s">
        <v>171</v>
      </c>
      <c r="E416" s="7" t="s">
        <v>377</v>
      </c>
      <c r="F416" s="17" t="s">
        <v>1220</v>
      </c>
      <c r="G416" s="4">
        <v>100</v>
      </c>
      <c r="H416" s="5" t="s">
        <v>59</v>
      </c>
      <c r="I416" s="6">
        <v>7.1147999999999998</v>
      </c>
      <c r="J416" s="4">
        <v>711.48</v>
      </c>
      <c r="K416" s="4">
        <v>7.11</v>
      </c>
      <c r="L416" s="7" t="s">
        <v>83</v>
      </c>
      <c r="M416" s="7" t="s">
        <v>61</v>
      </c>
      <c r="N416" s="7" t="s">
        <v>84</v>
      </c>
      <c r="O416" s="2" t="s">
        <v>63</v>
      </c>
      <c r="P416" s="4">
        <v>100</v>
      </c>
      <c r="Q416" s="2" t="s">
        <v>59</v>
      </c>
      <c r="R416" s="2">
        <v>750</v>
      </c>
      <c r="S416" s="4">
        <v>7.5</v>
      </c>
      <c r="T416" s="7" t="s">
        <v>64</v>
      </c>
      <c r="U416" s="4">
        <v>0</v>
      </c>
      <c r="V416" s="4">
        <v>0</v>
      </c>
      <c r="W416" s="7" t="s">
        <v>58</v>
      </c>
      <c r="X416" s="4">
        <v>0</v>
      </c>
      <c r="Y416" s="7" t="s">
        <v>66</v>
      </c>
      <c r="Z416" t="s">
        <v>173</v>
      </c>
      <c r="AA416" t="s">
        <v>58</v>
      </c>
      <c r="AB416" t="s">
        <v>174</v>
      </c>
      <c r="AC416" t="s">
        <v>68</v>
      </c>
      <c r="AD416" t="s">
        <v>175</v>
      </c>
      <c r="AE416" t="s">
        <v>176</v>
      </c>
      <c r="AF416" t="s">
        <v>177</v>
      </c>
      <c r="AG416" t="s">
        <v>178</v>
      </c>
      <c r="AH416" t="s">
        <v>58</v>
      </c>
      <c r="AI416" t="s">
        <v>58</v>
      </c>
      <c r="AJ416" t="s">
        <v>58</v>
      </c>
      <c r="AK416" t="s">
        <v>58</v>
      </c>
      <c r="AL416" t="s">
        <v>130</v>
      </c>
      <c r="AM416" s="7" t="s">
        <v>73</v>
      </c>
      <c r="AN416" t="s">
        <v>131</v>
      </c>
      <c r="AO416" t="s">
        <v>2072</v>
      </c>
      <c r="AP416" s="7" t="s">
        <v>171</v>
      </c>
      <c r="AQ416" t="s">
        <v>377</v>
      </c>
      <c r="AR416" t="s">
        <v>173</v>
      </c>
      <c r="AS416" t="s">
        <v>58</v>
      </c>
      <c r="AT416" t="s">
        <v>174</v>
      </c>
      <c r="AU416" t="s">
        <v>68</v>
      </c>
      <c r="AV416" t="s">
        <v>2073</v>
      </c>
      <c r="AW416" t="s">
        <v>58</v>
      </c>
      <c r="AX416" t="s">
        <v>2074</v>
      </c>
      <c r="AY416" t="s">
        <v>61</v>
      </c>
      <c r="AZ416" s="8" t="s">
        <v>77</v>
      </c>
      <c r="BA416">
        <v>351354536</v>
      </c>
      <c r="BB416" t="s">
        <v>179</v>
      </c>
    </row>
    <row r="417" spans="1:54" x14ac:dyDescent="0.3">
      <c r="A417" s="16">
        <v>45604</v>
      </c>
      <c r="B417" s="2" t="s">
        <v>115</v>
      </c>
      <c r="C417" s="7" t="s">
        <v>1217</v>
      </c>
      <c r="D417" s="7" t="s">
        <v>171</v>
      </c>
      <c r="E417" s="7" t="s">
        <v>2075</v>
      </c>
      <c r="F417" s="17" t="s">
        <v>1220</v>
      </c>
      <c r="G417" s="4">
        <v>1</v>
      </c>
      <c r="H417" s="5" t="s">
        <v>59</v>
      </c>
      <c r="I417" s="6">
        <v>41.85</v>
      </c>
      <c r="J417" s="4">
        <v>41.85</v>
      </c>
      <c r="K417" s="4">
        <v>41.85</v>
      </c>
      <c r="L417" s="7" t="s">
        <v>83</v>
      </c>
      <c r="M417" s="7" t="s">
        <v>61</v>
      </c>
      <c r="N417" s="7" t="s">
        <v>84</v>
      </c>
      <c r="O417" s="2" t="s">
        <v>63</v>
      </c>
      <c r="P417" s="4">
        <v>1</v>
      </c>
      <c r="Q417" s="2" t="s">
        <v>59</v>
      </c>
      <c r="R417" s="2">
        <v>44.3</v>
      </c>
      <c r="S417" s="4">
        <v>44.3</v>
      </c>
      <c r="T417" s="7" t="s">
        <v>64</v>
      </c>
      <c r="U417" s="4">
        <v>0</v>
      </c>
      <c r="V417" s="4">
        <v>0</v>
      </c>
      <c r="W417" s="7" t="s">
        <v>58</v>
      </c>
      <c r="X417" s="4">
        <v>0</v>
      </c>
      <c r="Y417" s="7" t="s">
        <v>66</v>
      </c>
      <c r="Z417" t="s">
        <v>173</v>
      </c>
      <c r="AA417" t="s">
        <v>58</v>
      </c>
      <c r="AB417" t="s">
        <v>174</v>
      </c>
      <c r="AC417" t="s">
        <v>68</v>
      </c>
      <c r="AD417" t="s">
        <v>175</v>
      </c>
      <c r="AE417" t="s">
        <v>176</v>
      </c>
      <c r="AF417" t="s">
        <v>177</v>
      </c>
      <c r="AG417" t="s">
        <v>178</v>
      </c>
      <c r="AH417" t="s">
        <v>2076</v>
      </c>
      <c r="AI417" t="s">
        <v>58</v>
      </c>
      <c r="AJ417" t="s">
        <v>279</v>
      </c>
      <c r="AK417" t="s">
        <v>61</v>
      </c>
      <c r="AL417" t="s">
        <v>130</v>
      </c>
      <c r="AM417" s="7" t="s">
        <v>73</v>
      </c>
      <c r="AN417" t="s">
        <v>131</v>
      </c>
      <c r="AO417" t="s">
        <v>2072</v>
      </c>
      <c r="AP417" s="7" t="s">
        <v>171</v>
      </c>
      <c r="AQ417" t="s">
        <v>2075</v>
      </c>
      <c r="AR417" t="s">
        <v>173</v>
      </c>
      <c r="AS417" t="s">
        <v>58</v>
      </c>
      <c r="AT417" t="s">
        <v>174</v>
      </c>
      <c r="AU417" t="s">
        <v>68</v>
      </c>
      <c r="AV417" t="s">
        <v>2076</v>
      </c>
      <c r="AW417" t="s">
        <v>58</v>
      </c>
      <c r="AX417" t="s">
        <v>279</v>
      </c>
      <c r="AY417" t="s">
        <v>61</v>
      </c>
      <c r="AZ417" s="8" t="s">
        <v>77</v>
      </c>
      <c r="BA417">
        <v>351298642</v>
      </c>
      <c r="BB417" t="s">
        <v>179</v>
      </c>
    </row>
    <row r="418" spans="1:54" x14ac:dyDescent="0.3">
      <c r="A418" s="16">
        <v>45605</v>
      </c>
      <c r="B418" s="2" t="s">
        <v>195</v>
      </c>
      <c r="C418" s="7" t="s">
        <v>2077</v>
      </c>
      <c r="D418" s="7" t="s">
        <v>1310</v>
      </c>
      <c r="E418" s="7" t="s">
        <v>377</v>
      </c>
      <c r="F418" s="17" t="s">
        <v>796</v>
      </c>
      <c r="G418" s="4">
        <v>600</v>
      </c>
      <c r="H418" s="5" t="s">
        <v>59</v>
      </c>
      <c r="I418" s="6">
        <v>8.8755000000000006</v>
      </c>
      <c r="J418" s="4">
        <v>5325.3</v>
      </c>
      <c r="K418" s="4">
        <v>8.8800000000000008</v>
      </c>
      <c r="L418" s="7" t="s">
        <v>2078</v>
      </c>
      <c r="M418" s="7" t="s">
        <v>2079</v>
      </c>
      <c r="N418" s="7" t="s">
        <v>389</v>
      </c>
      <c r="O418" s="2" t="s">
        <v>107</v>
      </c>
      <c r="P418" s="4">
        <v>600</v>
      </c>
      <c r="Q418" s="2" t="s">
        <v>59</v>
      </c>
      <c r="R418" s="2">
        <v>5040</v>
      </c>
      <c r="S418" s="4">
        <v>8.4</v>
      </c>
      <c r="T418" s="7" t="s">
        <v>64</v>
      </c>
      <c r="U418" s="4">
        <v>0</v>
      </c>
      <c r="V418" s="4">
        <v>0</v>
      </c>
      <c r="W418" s="7" t="s">
        <v>58</v>
      </c>
      <c r="X418" s="4">
        <v>0</v>
      </c>
      <c r="Y418" s="7" t="s">
        <v>66</v>
      </c>
      <c r="Z418" t="s">
        <v>1312</v>
      </c>
      <c r="AA418" t="s">
        <v>58</v>
      </c>
      <c r="AB418" t="s">
        <v>1313</v>
      </c>
      <c r="AC418" t="s">
        <v>679</v>
      </c>
      <c r="AD418" t="s">
        <v>1314</v>
      </c>
      <c r="AE418" t="s">
        <v>1315</v>
      </c>
      <c r="AF418" t="s">
        <v>1316</v>
      </c>
      <c r="AG418" t="s">
        <v>1317</v>
      </c>
      <c r="AH418" t="s">
        <v>58</v>
      </c>
      <c r="AI418" t="s">
        <v>58</v>
      </c>
      <c r="AJ418" t="s">
        <v>58</v>
      </c>
      <c r="AK418" t="s">
        <v>58</v>
      </c>
      <c r="AL418" t="s">
        <v>165</v>
      </c>
      <c r="AM418" s="7" t="s">
        <v>166</v>
      </c>
      <c r="AN418" t="s">
        <v>167</v>
      </c>
      <c r="AO418" t="s">
        <v>2072</v>
      </c>
      <c r="AP418" s="7" t="s">
        <v>1310</v>
      </c>
      <c r="AQ418" t="s">
        <v>377</v>
      </c>
      <c r="AR418" t="s">
        <v>1312</v>
      </c>
      <c r="AS418" t="s">
        <v>58</v>
      </c>
      <c r="AT418" t="s">
        <v>1313</v>
      </c>
      <c r="AU418" t="s">
        <v>679</v>
      </c>
      <c r="AV418" t="s">
        <v>2080</v>
      </c>
      <c r="AW418" t="s">
        <v>58</v>
      </c>
      <c r="AX418" t="s">
        <v>58</v>
      </c>
      <c r="AY418" t="s">
        <v>2079</v>
      </c>
      <c r="AZ418" s="8" t="s">
        <v>77</v>
      </c>
      <c r="BA418">
        <v>351206061</v>
      </c>
      <c r="BB418" t="s">
        <v>1319</v>
      </c>
    </row>
    <row r="419" spans="1:54" x14ac:dyDescent="0.3">
      <c r="A419" s="16">
        <v>45607</v>
      </c>
      <c r="B419" s="2" t="s">
        <v>115</v>
      </c>
      <c r="C419" s="7" t="s">
        <v>2081</v>
      </c>
      <c r="D419" s="7" t="s">
        <v>870</v>
      </c>
      <c r="E419" s="7" t="s">
        <v>2082</v>
      </c>
      <c r="F419" s="17" t="s">
        <v>1133</v>
      </c>
      <c r="G419" s="4">
        <v>0.09</v>
      </c>
      <c r="H419" s="5" t="s">
        <v>59</v>
      </c>
      <c r="I419" s="6">
        <v>23.222222222222221</v>
      </c>
      <c r="J419" s="4">
        <v>2.09</v>
      </c>
      <c r="K419" s="4">
        <v>0.02</v>
      </c>
      <c r="L419" s="7" t="s">
        <v>1763</v>
      </c>
      <c r="M419" s="7" t="s">
        <v>1764</v>
      </c>
      <c r="N419" s="7" t="s">
        <v>536</v>
      </c>
      <c r="O419" s="2" t="s">
        <v>122</v>
      </c>
      <c r="P419" s="4">
        <v>90</v>
      </c>
      <c r="Q419" s="2" t="s">
        <v>731</v>
      </c>
      <c r="R419" s="2">
        <v>1.8</v>
      </c>
      <c r="S419" s="4">
        <v>0.02</v>
      </c>
      <c r="T419" s="7" t="s">
        <v>797</v>
      </c>
      <c r="U419" s="4">
        <v>0</v>
      </c>
      <c r="V419" s="4">
        <v>0</v>
      </c>
      <c r="W419" s="7" t="s">
        <v>58</v>
      </c>
      <c r="X419" s="4">
        <v>0</v>
      </c>
      <c r="Y419" s="7" t="s">
        <v>66</v>
      </c>
      <c r="Z419" t="s">
        <v>873</v>
      </c>
      <c r="AA419" t="s">
        <v>58</v>
      </c>
      <c r="AB419" t="s">
        <v>874</v>
      </c>
      <c r="AC419" t="s">
        <v>574</v>
      </c>
      <c r="AD419" t="s">
        <v>575</v>
      </c>
      <c r="AE419" t="s">
        <v>875</v>
      </c>
      <c r="AF419" t="s">
        <v>876</v>
      </c>
      <c r="AG419" t="s">
        <v>877</v>
      </c>
      <c r="AH419" t="s">
        <v>2083</v>
      </c>
      <c r="AI419" t="s">
        <v>58</v>
      </c>
      <c r="AJ419" t="s">
        <v>1763</v>
      </c>
      <c r="AK419" t="s">
        <v>1764</v>
      </c>
      <c r="AL419" t="s">
        <v>130</v>
      </c>
      <c r="AM419" s="7" t="s">
        <v>73</v>
      </c>
      <c r="AN419" t="s">
        <v>131</v>
      </c>
      <c r="AO419" t="s">
        <v>2072</v>
      </c>
      <c r="AP419" s="7" t="s">
        <v>870</v>
      </c>
      <c r="AQ419" t="s">
        <v>2082</v>
      </c>
      <c r="AR419" t="s">
        <v>873</v>
      </c>
      <c r="AS419" t="s">
        <v>58</v>
      </c>
      <c r="AT419" t="s">
        <v>874</v>
      </c>
      <c r="AU419" t="s">
        <v>574</v>
      </c>
      <c r="AV419" t="s">
        <v>2083</v>
      </c>
      <c r="AW419" t="s">
        <v>58</v>
      </c>
      <c r="AX419" t="s">
        <v>1763</v>
      </c>
      <c r="AY419" t="s">
        <v>1764</v>
      </c>
      <c r="AZ419" s="8" t="s">
        <v>77</v>
      </c>
      <c r="BA419">
        <v>355157394</v>
      </c>
      <c r="BB419" t="s">
        <v>879</v>
      </c>
    </row>
    <row r="420" spans="1:54" x14ac:dyDescent="0.3">
      <c r="A420" s="16">
        <v>45612</v>
      </c>
      <c r="B420" s="2" t="s">
        <v>148</v>
      </c>
      <c r="C420" s="7" t="s">
        <v>2084</v>
      </c>
      <c r="D420" s="7" t="s">
        <v>617</v>
      </c>
      <c r="E420" s="7" t="s">
        <v>377</v>
      </c>
      <c r="F420" s="17" t="s">
        <v>829</v>
      </c>
      <c r="G420" s="4">
        <v>1000</v>
      </c>
      <c r="H420" s="5" t="s">
        <v>59</v>
      </c>
      <c r="I420" s="6">
        <v>5.17584</v>
      </c>
      <c r="J420" s="4">
        <v>5175.84</v>
      </c>
      <c r="K420" s="4">
        <v>5.18</v>
      </c>
      <c r="L420" s="7" t="s">
        <v>378</v>
      </c>
      <c r="M420" s="7" t="s">
        <v>379</v>
      </c>
      <c r="N420" s="7" t="s">
        <v>183</v>
      </c>
      <c r="O420" s="2" t="s">
        <v>107</v>
      </c>
      <c r="P420" s="4">
        <v>1000</v>
      </c>
      <c r="Q420" s="2" t="s">
        <v>59</v>
      </c>
      <c r="R420" s="2">
        <v>5600</v>
      </c>
      <c r="S420" s="4">
        <v>5.6</v>
      </c>
      <c r="T420" s="7" t="s">
        <v>64</v>
      </c>
      <c r="U420" s="4">
        <v>0</v>
      </c>
      <c r="V420" s="4">
        <v>0</v>
      </c>
      <c r="W420" s="7" t="s">
        <v>58</v>
      </c>
      <c r="X420" s="4">
        <v>0</v>
      </c>
      <c r="Y420" s="7" t="s">
        <v>66</v>
      </c>
      <c r="Z420" t="s">
        <v>620</v>
      </c>
      <c r="AA420" t="s">
        <v>58</v>
      </c>
      <c r="AB420" t="s">
        <v>247</v>
      </c>
      <c r="AC420" t="s">
        <v>125</v>
      </c>
      <c r="AD420" t="s">
        <v>621</v>
      </c>
      <c r="AE420" t="s">
        <v>622</v>
      </c>
      <c r="AF420" t="s">
        <v>623</v>
      </c>
      <c r="AG420" t="s">
        <v>624</v>
      </c>
      <c r="AH420" t="s">
        <v>58</v>
      </c>
      <c r="AI420" t="s">
        <v>58</v>
      </c>
      <c r="AJ420" t="s">
        <v>58</v>
      </c>
      <c r="AK420" t="s">
        <v>58</v>
      </c>
      <c r="AL420" t="s">
        <v>165</v>
      </c>
      <c r="AM420" s="7" t="s">
        <v>166</v>
      </c>
      <c r="AN420" t="s">
        <v>167</v>
      </c>
      <c r="AO420" t="s">
        <v>2072</v>
      </c>
      <c r="AP420" s="7" t="s">
        <v>617</v>
      </c>
      <c r="AQ420" t="s">
        <v>377</v>
      </c>
      <c r="AR420" t="s">
        <v>620</v>
      </c>
      <c r="AS420" t="s">
        <v>58</v>
      </c>
      <c r="AT420" t="s">
        <v>247</v>
      </c>
      <c r="AU420" t="s">
        <v>125</v>
      </c>
      <c r="AV420" t="s">
        <v>2085</v>
      </c>
      <c r="AW420" t="s">
        <v>58</v>
      </c>
      <c r="AX420" t="s">
        <v>58</v>
      </c>
      <c r="AY420" t="s">
        <v>1978</v>
      </c>
      <c r="AZ420" s="8" t="s">
        <v>77</v>
      </c>
      <c r="BA420">
        <v>352287465</v>
      </c>
      <c r="BB420" t="s">
        <v>625</v>
      </c>
    </row>
    <row r="421" spans="1:54" x14ac:dyDescent="0.3">
      <c r="A421" s="16">
        <v>45613</v>
      </c>
      <c r="B421" s="2" t="s">
        <v>148</v>
      </c>
      <c r="C421" s="7" t="s">
        <v>477</v>
      </c>
      <c r="D421" s="7" t="s">
        <v>1334</v>
      </c>
      <c r="E421" s="7" t="s">
        <v>2053</v>
      </c>
      <c r="F421" s="17" t="s">
        <v>1386</v>
      </c>
      <c r="G421" s="4">
        <v>2000</v>
      </c>
      <c r="H421" s="5" t="s">
        <v>59</v>
      </c>
      <c r="I421" s="6">
        <v>1.6862550000000001</v>
      </c>
      <c r="J421" s="4">
        <v>3372.51</v>
      </c>
      <c r="K421" s="4">
        <v>1.69</v>
      </c>
      <c r="L421" s="7" t="s">
        <v>1337</v>
      </c>
      <c r="M421" s="7" t="s">
        <v>351</v>
      </c>
      <c r="N421" s="7" t="s">
        <v>352</v>
      </c>
      <c r="O421" s="2" t="s">
        <v>63</v>
      </c>
      <c r="P421" s="4">
        <v>2000</v>
      </c>
      <c r="Q421" s="2" t="s">
        <v>59</v>
      </c>
      <c r="R421" s="2">
        <v>282000</v>
      </c>
      <c r="S421" s="4">
        <v>141</v>
      </c>
      <c r="T421" s="7" t="s">
        <v>353</v>
      </c>
      <c r="U421" s="4">
        <v>0</v>
      </c>
      <c r="V421" s="4">
        <v>0</v>
      </c>
      <c r="W421" s="7" t="s">
        <v>58</v>
      </c>
      <c r="X421" s="4">
        <v>0</v>
      </c>
      <c r="Y421" s="7" t="s">
        <v>66</v>
      </c>
      <c r="Z421" t="s">
        <v>58</v>
      </c>
      <c r="AA421" t="s">
        <v>58</v>
      </c>
      <c r="AB421" t="s">
        <v>86</v>
      </c>
      <c r="AC421" t="s">
        <v>87</v>
      </c>
      <c r="AD421" t="s">
        <v>88</v>
      </c>
      <c r="AE421" t="s">
        <v>58</v>
      </c>
      <c r="AF421" t="s">
        <v>58</v>
      </c>
      <c r="AG421" t="s">
        <v>58</v>
      </c>
      <c r="AH421" t="s">
        <v>2054</v>
      </c>
      <c r="AI421" t="s">
        <v>58</v>
      </c>
      <c r="AJ421" t="s">
        <v>1553</v>
      </c>
      <c r="AK421" t="s">
        <v>1388</v>
      </c>
      <c r="AL421" t="s">
        <v>165</v>
      </c>
      <c r="AM421" s="7" t="s">
        <v>166</v>
      </c>
      <c r="AN421" t="s">
        <v>167</v>
      </c>
      <c r="AO421" t="s">
        <v>2072</v>
      </c>
      <c r="AP421" s="7" t="s">
        <v>1334</v>
      </c>
      <c r="AQ421" t="s">
        <v>2053</v>
      </c>
      <c r="AR421" t="s">
        <v>58</v>
      </c>
      <c r="AS421" t="s">
        <v>58</v>
      </c>
      <c r="AT421" t="s">
        <v>86</v>
      </c>
      <c r="AU421" t="s">
        <v>87</v>
      </c>
      <c r="AV421" t="s">
        <v>2055</v>
      </c>
      <c r="AW421" t="s">
        <v>58</v>
      </c>
      <c r="AX421" t="s">
        <v>1337</v>
      </c>
      <c r="AY421" t="s">
        <v>351</v>
      </c>
      <c r="AZ421" s="8" t="s">
        <v>77</v>
      </c>
      <c r="BA421">
        <v>352499227</v>
      </c>
      <c r="BB421" t="s">
        <v>1338</v>
      </c>
    </row>
    <row r="422" spans="1:54" x14ac:dyDescent="0.3">
      <c r="A422" s="16">
        <v>45613</v>
      </c>
      <c r="B422" s="2" t="s">
        <v>148</v>
      </c>
      <c r="C422" s="7" t="s">
        <v>477</v>
      </c>
      <c r="D422" s="7" t="s">
        <v>1334</v>
      </c>
      <c r="E422" s="7" t="s">
        <v>2051</v>
      </c>
      <c r="F422" s="17" t="s">
        <v>1386</v>
      </c>
      <c r="G422" s="4">
        <v>1500</v>
      </c>
      <c r="H422" s="5" t="s">
        <v>59</v>
      </c>
      <c r="I422" s="6">
        <v>1.6862533333333334</v>
      </c>
      <c r="J422" s="4">
        <v>2529.38</v>
      </c>
      <c r="K422" s="4">
        <v>1.69</v>
      </c>
      <c r="L422" s="7" t="s">
        <v>1337</v>
      </c>
      <c r="M422" s="7" t="s">
        <v>351</v>
      </c>
      <c r="N422" s="7" t="s">
        <v>352</v>
      </c>
      <c r="O422" s="2" t="s">
        <v>63</v>
      </c>
      <c r="P422" s="4">
        <v>1500</v>
      </c>
      <c r="Q422" s="2" t="s">
        <v>59</v>
      </c>
      <c r="R422" s="2">
        <v>211500</v>
      </c>
      <c r="S422" s="4">
        <v>141</v>
      </c>
      <c r="T422" s="7" t="s">
        <v>353</v>
      </c>
      <c r="U422" s="4">
        <v>0</v>
      </c>
      <c r="V422" s="4">
        <v>0</v>
      </c>
      <c r="W422" s="7" t="s">
        <v>58</v>
      </c>
      <c r="X422" s="4">
        <v>0</v>
      </c>
      <c r="Y422" s="7" t="s">
        <v>66</v>
      </c>
      <c r="Z422" t="s">
        <v>58</v>
      </c>
      <c r="AA422" t="s">
        <v>58</v>
      </c>
      <c r="AB422" t="s">
        <v>86</v>
      </c>
      <c r="AC422" t="s">
        <v>87</v>
      </c>
      <c r="AD422" t="s">
        <v>88</v>
      </c>
      <c r="AE422" t="s">
        <v>58</v>
      </c>
      <c r="AF422" t="s">
        <v>58</v>
      </c>
      <c r="AG422" t="s">
        <v>58</v>
      </c>
      <c r="AH422" t="s">
        <v>58</v>
      </c>
      <c r="AI422" t="s">
        <v>58</v>
      </c>
      <c r="AJ422" t="s">
        <v>1337</v>
      </c>
      <c r="AK422" t="s">
        <v>351</v>
      </c>
      <c r="AL422" t="s">
        <v>165</v>
      </c>
      <c r="AM422" s="7" t="s">
        <v>166</v>
      </c>
      <c r="AN422" t="s">
        <v>167</v>
      </c>
      <c r="AO422" t="s">
        <v>2072</v>
      </c>
      <c r="AP422" s="7" t="s">
        <v>1334</v>
      </c>
      <c r="AQ422" t="s">
        <v>2051</v>
      </c>
      <c r="AR422" t="s">
        <v>58</v>
      </c>
      <c r="AS422" t="s">
        <v>58</v>
      </c>
      <c r="AT422" t="s">
        <v>86</v>
      </c>
      <c r="AU422" t="s">
        <v>87</v>
      </c>
      <c r="AV422" t="s">
        <v>58</v>
      </c>
      <c r="AW422" t="s">
        <v>58</v>
      </c>
      <c r="AX422" t="s">
        <v>1337</v>
      </c>
      <c r="AY422" t="s">
        <v>351</v>
      </c>
      <c r="AZ422" s="8" t="s">
        <v>77</v>
      </c>
      <c r="BA422">
        <v>352476370</v>
      </c>
      <c r="BB422" t="s">
        <v>1338</v>
      </c>
    </row>
    <row r="423" spans="1:54" x14ac:dyDescent="0.3">
      <c r="A423" s="16">
        <v>45618</v>
      </c>
      <c r="B423" s="2" t="s">
        <v>148</v>
      </c>
      <c r="C423" s="7" t="s">
        <v>1832</v>
      </c>
      <c r="D423" s="7" t="s">
        <v>1573</v>
      </c>
      <c r="E423" s="7" t="s">
        <v>1574</v>
      </c>
      <c r="F423" s="17" t="s">
        <v>1834</v>
      </c>
      <c r="G423" s="4">
        <v>420</v>
      </c>
      <c r="H423" s="5" t="s">
        <v>59</v>
      </c>
      <c r="I423" s="6">
        <v>5.3616190476190475</v>
      </c>
      <c r="J423" s="4">
        <v>2251.88</v>
      </c>
      <c r="K423" s="4">
        <v>5.36</v>
      </c>
      <c r="L423" s="7" t="s">
        <v>152</v>
      </c>
      <c r="M423" s="7" t="s">
        <v>153</v>
      </c>
      <c r="N423" s="7" t="s">
        <v>154</v>
      </c>
      <c r="O423" s="2" t="s">
        <v>107</v>
      </c>
      <c r="P423" s="4">
        <v>420</v>
      </c>
      <c r="Q423" s="2" t="s">
        <v>59</v>
      </c>
      <c r="R423" s="2">
        <v>2284.8000000000002</v>
      </c>
      <c r="S423" s="4">
        <v>5.44</v>
      </c>
      <c r="T423" s="7" t="s">
        <v>64</v>
      </c>
      <c r="U423" s="4">
        <v>0</v>
      </c>
      <c r="V423" s="4">
        <v>0</v>
      </c>
      <c r="W423" s="7" t="s">
        <v>58</v>
      </c>
      <c r="X423" s="4">
        <v>0</v>
      </c>
      <c r="Y423" s="7" t="s">
        <v>66</v>
      </c>
      <c r="Z423" t="s">
        <v>1576</v>
      </c>
      <c r="AA423" t="s">
        <v>58</v>
      </c>
      <c r="AB423" t="s">
        <v>319</v>
      </c>
      <c r="AC423" t="s">
        <v>320</v>
      </c>
      <c r="AD423" t="s">
        <v>1577</v>
      </c>
      <c r="AE423" t="s">
        <v>1578</v>
      </c>
      <c r="AF423" t="s">
        <v>1579</v>
      </c>
      <c r="AG423" t="s">
        <v>1580</v>
      </c>
      <c r="AH423" t="s">
        <v>58</v>
      </c>
      <c r="AI423" t="s">
        <v>58</v>
      </c>
      <c r="AJ423" t="s">
        <v>1581</v>
      </c>
      <c r="AK423" t="s">
        <v>153</v>
      </c>
      <c r="AL423" t="s">
        <v>165</v>
      </c>
      <c r="AM423" s="7" t="s">
        <v>166</v>
      </c>
      <c r="AN423" t="s">
        <v>167</v>
      </c>
      <c r="AO423" t="s">
        <v>2072</v>
      </c>
      <c r="AP423" s="7" t="s">
        <v>1573</v>
      </c>
      <c r="AQ423" t="s">
        <v>1574</v>
      </c>
      <c r="AR423" t="s">
        <v>1576</v>
      </c>
      <c r="AS423" t="s">
        <v>58</v>
      </c>
      <c r="AT423" t="s">
        <v>319</v>
      </c>
      <c r="AU423" t="s">
        <v>320</v>
      </c>
      <c r="AV423" t="s">
        <v>58</v>
      </c>
      <c r="AW423" t="s">
        <v>58</v>
      </c>
      <c r="AX423" t="s">
        <v>1581</v>
      </c>
      <c r="AY423" t="s">
        <v>153</v>
      </c>
      <c r="AZ423" s="8" t="s">
        <v>77</v>
      </c>
      <c r="BA423">
        <v>352858787</v>
      </c>
      <c r="BB423" t="s">
        <v>1584</v>
      </c>
    </row>
    <row r="424" spans="1:54" x14ac:dyDescent="0.3">
      <c r="A424" s="16">
        <v>45620</v>
      </c>
      <c r="B424" s="2" t="s">
        <v>115</v>
      </c>
      <c r="C424" s="7" t="s">
        <v>485</v>
      </c>
      <c r="D424" s="7" t="s">
        <v>2086</v>
      </c>
      <c r="E424" s="7" t="s">
        <v>2087</v>
      </c>
      <c r="F424" s="17" t="s">
        <v>1220</v>
      </c>
      <c r="G424" s="4">
        <v>100</v>
      </c>
      <c r="H424" s="5" t="s">
        <v>59</v>
      </c>
      <c r="I424" s="6">
        <v>9.7012</v>
      </c>
      <c r="J424" s="4">
        <v>970.12</v>
      </c>
      <c r="K424" s="4">
        <v>9.6999999999999993</v>
      </c>
      <c r="L424" s="7" t="s">
        <v>83</v>
      </c>
      <c r="M424" s="7" t="s">
        <v>61</v>
      </c>
      <c r="N424" s="7" t="s">
        <v>84</v>
      </c>
      <c r="O424" s="2" t="s">
        <v>63</v>
      </c>
      <c r="P424" s="4">
        <v>100</v>
      </c>
      <c r="Q424" s="2" t="s">
        <v>59</v>
      </c>
      <c r="R424" s="2">
        <v>1000</v>
      </c>
      <c r="S424" s="4">
        <v>10</v>
      </c>
      <c r="T424" s="7" t="s">
        <v>64</v>
      </c>
      <c r="U424" s="4">
        <v>0</v>
      </c>
      <c r="V424" s="4">
        <v>0</v>
      </c>
      <c r="W424" s="7" t="s">
        <v>58</v>
      </c>
      <c r="X424" s="4">
        <v>0</v>
      </c>
      <c r="Y424" s="7" t="s">
        <v>66</v>
      </c>
      <c r="Z424" t="s">
        <v>2088</v>
      </c>
      <c r="AA424" t="s">
        <v>58</v>
      </c>
      <c r="AB424" t="s">
        <v>2089</v>
      </c>
      <c r="AC424" t="s">
        <v>201</v>
      </c>
      <c r="AD424" t="s">
        <v>2090</v>
      </c>
      <c r="AE424" t="s">
        <v>58</v>
      </c>
      <c r="AF424" t="s">
        <v>58</v>
      </c>
      <c r="AG424" t="s">
        <v>58</v>
      </c>
      <c r="AH424" t="s">
        <v>2091</v>
      </c>
      <c r="AI424" t="s">
        <v>58</v>
      </c>
      <c r="AJ424" t="s">
        <v>2092</v>
      </c>
      <c r="AK424" t="s">
        <v>61</v>
      </c>
      <c r="AL424" t="s">
        <v>130</v>
      </c>
      <c r="AM424" s="7" t="s">
        <v>73</v>
      </c>
      <c r="AN424" t="s">
        <v>131</v>
      </c>
      <c r="AO424" t="s">
        <v>2072</v>
      </c>
      <c r="AP424" s="7" t="s">
        <v>2086</v>
      </c>
      <c r="AQ424" t="s">
        <v>2087</v>
      </c>
      <c r="AR424" t="s">
        <v>2088</v>
      </c>
      <c r="AS424" t="s">
        <v>58</v>
      </c>
      <c r="AT424" t="s">
        <v>2089</v>
      </c>
      <c r="AU424" t="s">
        <v>201</v>
      </c>
      <c r="AV424" t="s">
        <v>2091</v>
      </c>
      <c r="AW424" t="s">
        <v>58</v>
      </c>
      <c r="AX424" t="s">
        <v>2092</v>
      </c>
      <c r="AY424" t="s">
        <v>61</v>
      </c>
      <c r="AZ424" s="8" t="s">
        <v>77</v>
      </c>
      <c r="BA424">
        <v>353139557</v>
      </c>
      <c r="BB424" t="s">
        <v>2093</v>
      </c>
    </row>
    <row r="425" spans="1:54" x14ac:dyDescent="0.3">
      <c r="A425" s="16">
        <v>45621</v>
      </c>
      <c r="B425" s="2" t="s">
        <v>148</v>
      </c>
      <c r="C425" s="7" t="s">
        <v>485</v>
      </c>
      <c r="D425" s="7" t="s">
        <v>1334</v>
      </c>
      <c r="E425" s="7" t="s">
        <v>2021</v>
      </c>
      <c r="F425" s="17" t="s">
        <v>1364</v>
      </c>
      <c r="G425" s="4">
        <v>1500</v>
      </c>
      <c r="H425" s="5" t="s">
        <v>59</v>
      </c>
      <c r="I425" s="6">
        <v>1.6832266666666669</v>
      </c>
      <c r="J425" s="4">
        <v>2524.84</v>
      </c>
      <c r="K425" s="4">
        <v>1.68</v>
      </c>
      <c r="L425" s="7" t="s">
        <v>1365</v>
      </c>
      <c r="M425" s="7" t="s">
        <v>351</v>
      </c>
      <c r="N425" s="7" t="s">
        <v>1366</v>
      </c>
      <c r="O425" s="2" t="s">
        <v>63</v>
      </c>
      <c r="P425" s="4">
        <v>1500</v>
      </c>
      <c r="Q425" s="2" t="s">
        <v>59</v>
      </c>
      <c r="R425" s="2">
        <v>211500</v>
      </c>
      <c r="S425" s="4">
        <v>141</v>
      </c>
      <c r="T425" s="7" t="s">
        <v>353</v>
      </c>
      <c r="U425" s="4">
        <v>0</v>
      </c>
      <c r="V425" s="4">
        <v>0</v>
      </c>
      <c r="W425" s="7" t="s">
        <v>58</v>
      </c>
      <c r="X425" s="4">
        <v>0</v>
      </c>
      <c r="Y425" s="7" t="s">
        <v>66</v>
      </c>
      <c r="Z425" t="s">
        <v>58</v>
      </c>
      <c r="AA425" t="s">
        <v>58</v>
      </c>
      <c r="AB425" t="s">
        <v>86</v>
      </c>
      <c r="AC425" t="s">
        <v>87</v>
      </c>
      <c r="AD425" t="s">
        <v>88</v>
      </c>
      <c r="AE425" t="s">
        <v>58</v>
      </c>
      <c r="AF425" t="s">
        <v>58</v>
      </c>
      <c r="AG425" t="s">
        <v>58</v>
      </c>
      <c r="AH425" t="s">
        <v>2022</v>
      </c>
      <c r="AI425" t="s">
        <v>58</v>
      </c>
      <c r="AJ425" t="s">
        <v>1337</v>
      </c>
      <c r="AK425" t="s">
        <v>351</v>
      </c>
      <c r="AL425" t="s">
        <v>165</v>
      </c>
      <c r="AM425" s="7" t="s">
        <v>166</v>
      </c>
      <c r="AN425" t="s">
        <v>167</v>
      </c>
      <c r="AO425" t="s">
        <v>2072</v>
      </c>
      <c r="AP425" s="7" t="s">
        <v>1334</v>
      </c>
      <c r="AQ425" t="s">
        <v>2021</v>
      </c>
      <c r="AR425" t="s">
        <v>58</v>
      </c>
      <c r="AS425" t="s">
        <v>58</v>
      </c>
      <c r="AT425" t="s">
        <v>86</v>
      </c>
      <c r="AU425" t="s">
        <v>87</v>
      </c>
      <c r="AV425" t="s">
        <v>2094</v>
      </c>
      <c r="AW425" t="s">
        <v>58</v>
      </c>
      <c r="AX425" t="s">
        <v>1337</v>
      </c>
      <c r="AY425" t="s">
        <v>351</v>
      </c>
      <c r="AZ425" s="8" t="s">
        <v>77</v>
      </c>
      <c r="BA425">
        <v>354625238</v>
      </c>
      <c r="BB425" t="s">
        <v>1338</v>
      </c>
    </row>
    <row r="426" spans="1:54" x14ac:dyDescent="0.3">
      <c r="A426" s="16">
        <v>45621</v>
      </c>
      <c r="B426" s="2" t="s">
        <v>148</v>
      </c>
      <c r="C426" s="7" t="s">
        <v>477</v>
      </c>
      <c r="D426" s="7" t="s">
        <v>1769</v>
      </c>
      <c r="E426" s="7" t="s">
        <v>1770</v>
      </c>
      <c r="F426" s="17" t="s">
        <v>1386</v>
      </c>
      <c r="G426" s="4">
        <v>1500</v>
      </c>
      <c r="H426" s="5" t="s">
        <v>59</v>
      </c>
      <c r="I426" s="6">
        <v>1.5757866666666664</v>
      </c>
      <c r="J426" s="4">
        <v>2363.6799999999998</v>
      </c>
      <c r="K426" s="4">
        <v>1.58</v>
      </c>
      <c r="L426" s="7" t="s">
        <v>1337</v>
      </c>
      <c r="M426" s="7" t="s">
        <v>351</v>
      </c>
      <c r="N426" s="7" t="s">
        <v>352</v>
      </c>
      <c r="O426" s="2" t="s">
        <v>63</v>
      </c>
      <c r="P426" s="4">
        <v>1500</v>
      </c>
      <c r="Q426" s="2" t="s">
        <v>59</v>
      </c>
      <c r="R426" s="2">
        <v>198000</v>
      </c>
      <c r="S426" s="4">
        <v>132</v>
      </c>
      <c r="T426" s="7" t="s">
        <v>353</v>
      </c>
      <c r="U426" s="4">
        <v>0</v>
      </c>
      <c r="V426" s="4">
        <v>0</v>
      </c>
      <c r="W426" s="7" t="s">
        <v>58</v>
      </c>
      <c r="X426" s="4">
        <v>0</v>
      </c>
      <c r="Y426" s="7" t="s">
        <v>66</v>
      </c>
      <c r="Z426" t="s">
        <v>58</v>
      </c>
      <c r="AA426" t="s">
        <v>58</v>
      </c>
      <c r="AB426" t="s">
        <v>86</v>
      </c>
      <c r="AC426" t="s">
        <v>87</v>
      </c>
      <c r="AD426" t="s">
        <v>88</v>
      </c>
      <c r="AE426" t="s">
        <v>58</v>
      </c>
      <c r="AF426" t="s">
        <v>58</v>
      </c>
      <c r="AG426" t="s">
        <v>58</v>
      </c>
      <c r="AH426" t="s">
        <v>58</v>
      </c>
      <c r="AI426" t="s">
        <v>58</v>
      </c>
      <c r="AJ426" t="s">
        <v>58</v>
      </c>
      <c r="AK426" t="s">
        <v>58</v>
      </c>
      <c r="AL426" t="s">
        <v>165</v>
      </c>
      <c r="AM426" s="7" t="s">
        <v>166</v>
      </c>
      <c r="AN426" t="s">
        <v>167</v>
      </c>
      <c r="AO426" t="s">
        <v>2072</v>
      </c>
      <c r="AP426" s="7" t="s">
        <v>1769</v>
      </c>
      <c r="AQ426" t="s">
        <v>2095</v>
      </c>
      <c r="AR426" t="s">
        <v>58</v>
      </c>
      <c r="AS426" t="s">
        <v>58</v>
      </c>
      <c r="AT426" t="s">
        <v>86</v>
      </c>
      <c r="AU426" t="s">
        <v>87</v>
      </c>
      <c r="AV426" t="s">
        <v>58</v>
      </c>
      <c r="AW426" t="s">
        <v>58</v>
      </c>
      <c r="AX426" t="s">
        <v>1337</v>
      </c>
      <c r="AY426" t="s">
        <v>351</v>
      </c>
      <c r="AZ426" s="8" t="s">
        <v>77</v>
      </c>
      <c r="BA426">
        <v>353989413</v>
      </c>
      <c r="BB426" t="s">
        <v>1775</v>
      </c>
    </row>
    <row r="427" spans="1:54" x14ac:dyDescent="0.3">
      <c r="A427" s="16">
        <v>45621</v>
      </c>
      <c r="B427" s="2" t="s">
        <v>148</v>
      </c>
      <c r="C427" s="7" t="s">
        <v>485</v>
      </c>
      <c r="D427" s="7" t="s">
        <v>1334</v>
      </c>
      <c r="E427" s="7" t="s">
        <v>2096</v>
      </c>
      <c r="F427" s="17" t="s">
        <v>1386</v>
      </c>
      <c r="G427" s="4">
        <v>3000</v>
      </c>
      <c r="H427" s="5" t="s">
        <v>59</v>
      </c>
      <c r="I427" s="6">
        <v>1.6832299999999998</v>
      </c>
      <c r="J427" s="4">
        <v>5049.6899999999996</v>
      </c>
      <c r="K427" s="4">
        <v>1.68</v>
      </c>
      <c r="L427" s="7" t="s">
        <v>1337</v>
      </c>
      <c r="M427" s="7" t="s">
        <v>351</v>
      </c>
      <c r="N427" s="7" t="s">
        <v>352</v>
      </c>
      <c r="O427" s="2" t="s">
        <v>63</v>
      </c>
      <c r="P427" s="4">
        <v>3000</v>
      </c>
      <c r="Q427" s="2" t="s">
        <v>59</v>
      </c>
      <c r="R427" s="2">
        <v>423000</v>
      </c>
      <c r="S427" s="4">
        <v>141</v>
      </c>
      <c r="T427" s="7" t="s">
        <v>353</v>
      </c>
      <c r="U427" s="4">
        <v>0</v>
      </c>
      <c r="V427" s="4">
        <v>0</v>
      </c>
      <c r="W427" s="7" t="s">
        <v>58</v>
      </c>
      <c r="X427" s="4">
        <v>0</v>
      </c>
      <c r="Y427" s="7" t="s">
        <v>66</v>
      </c>
      <c r="Z427" t="s">
        <v>58</v>
      </c>
      <c r="AA427" t="s">
        <v>58</v>
      </c>
      <c r="AB427" t="s">
        <v>86</v>
      </c>
      <c r="AC427" t="s">
        <v>87</v>
      </c>
      <c r="AD427" t="s">
        <v>88</v>
      </c>
      <c r="AE427" t="s">
        <v>58</v>
      </c>
      <c r="AF427" t="s">
        <v>58</v>
      </c>
      <c r="AG427" t="s">
        <v>58</v>
      </c>
      <c r="AH427" t="s">
        <v>2097</v>
      </c>
      <c r="AI427" t="s">
        <v>58</v>
      </c>
      <c r="AJ427" t="s">
        <v>1337</v>
      </c>
      <c r="AK427" t="s">
        <v>351</v>
      </c>
      <c r="AL427" t="s">
        <v>165</v>
      </c>
      <c r="AM427" s="7" t="s">
        <v>166</v>
      </c>
      <c r="AN427" t="s">
        <v>167</v>
      </c>
      <c r="AO427" t="s">
        <v>2072</v>
      </c>
      <c r="AP427" s="7" t="s">
        <v>1334</v>
      </c>
      <c r="AQ427" t="s">
        <v>2068</v>
      </c>
      <c r="AR427" t="s">
        <v>58</v>
      </c>
      <c r="AS427" t="s">
        <v>58</v>
      </c>
      <c r="AT427" t="s">
        <v>86</v>
      </c>
      <c r="AU427" t="s">
        <v>87</v>
      </c>
      <c r="AV427" t="s">
        <v>2098</v>
      </c>
      <c r="AW427" t="s">
        <v>58</v>
      </c>
      <c r="AX427" t="s">
        <v>1337</v>
      </c>
      <c r="AY427" t="s">
        <v>351</v>
      </c>
      <c r="AZ427" s="8" t="s">
        <v>77</v>
      </c>
      <c r="BA427">
        <v>353883253</v>
      </c>
      <c r="BB427" t="s">
        <v>1338</v>
      </c>
    </row>
    <row r="428" spans="1:54" x14ac:dyDescent="0.3">
      <c r="A428" s="16">
        <v>45621</v>
      </c>
      <c r="B428" s="2" t="s">
        <v>148</v>
      </c>
      <c r="C428" s="7" t="s">
        <v>485</v>
      </c>
      <c r="D428" s="7" t="s">
        <v>1334</v>
      </c>
      <c r="E428" s="7" t="s">
        <v>2099</v>
      </c>
      <c r="F428" s="17" t="s">
        <v>1386</v>
      </c>
      <c r="G428" s="4">
        <v>500</v>
      </c>
      <c r="H428" s="5" t="s">
        <v>59</v>
      </c>
      <c r="I428" s="6">
        <v>1.65286</v>
      </c>
      <c r="J428" s="4">
        <v>826.43</v>
      </c>
      <c r="K428" s="4">
        <v>1.65</v>
      </c>
      <c r="L428" s="7" t="s">
        <v>350</v>
      </c>
      <c r="M428" s="7" t="s">
        <v>351</v>
      </c>
      <c r="N428" s="7" t="s">
        <v>352</v>
      </c>
      <c r="O428" s="2" t="s">
        <v>63</v>
      </c>
      <c r="P428" s="4">
        <v>500</v>
      </c>
      <c r="Q428" s="2" t="s">
        <v>59</v>
      </c>
      <c r="R428" s="2">
        <v>70500</v>
      </c>
      <c r="S428" s="4">
        <v>141</v>
      </c>
      <c r="T428" s="7" t="s">
        <v>353</v>
      </c>
      <c r="U428" s="4">
        <v>0</v>
      </c>
      <c r="V428" s="4">
        <v>0</v>
      </c>
      <c r="W428" s="7" t="s">
        <v>58</v>
      </c>
      <c r="X428" s="4">
        <v>0</v>
      </c>
      <c r="Y428" s="7" t="s">
        <v>66</v>
      </c>
      <c r="Z428" t="s">
        <v>58</v>
      </c>
      <c r="AA428" t="s">
        <v>58</v>
      </c>
      <c r="AB428" t="s">
        <v>86</v>
      </c>
      <c r="AC428" t="s">
        <v>87</v>
      </c>
      <c r="AD428" t="s">
        <v>88</v>
      </c>
      <c r="AE428" t="s">
        <v>58</v>
      </c>
      <c r="AF428" t="s">
        <v>58</v>
      </c>
      <c r="AG428" t="s">
        <v>58</v>
      </c>
      <c r="AH428" t="s">
        <v>2100</v>
      </c>
      <c r="AI428" t="s">
        <v>58</v>
      </c>
      <c r="AJ428" t="s">
        <v>1553</v>
      </c>
      <c r="AK428" t="s">
        <v>1388</v>
      </c>
      <c r="AL428" t="s">
        <v>165</v>
      </c>
      <c r="AM428" s="7" t="s">
        <v>166</v>
      </c>
      <c r="AN428" t="s">
        <v>167</v>
      </c>
      <c r="AO428" t="s">
        <v>2072</v>
      </c>
      <c r="AP428" s="7" t="s">
        <v>1334</v>
      </c>
      <c r="AQ428" t="s">
        <v>2099</v>
      </c>
      <c r="AR428" t="s">
        <v>58</v>
      </c>
      <c r="AS428" t="s">
        <v>58</v>
      </c>
      <c r="AT428" t="s">
        <v>86</v>
      </c>
      <c r="AU428" t="s">
        <v>87</v>
      </c>
      <c r="AV428" t="s">
        <v>2100</v>
      </c>
      <c r="AW428" t="s">
        <v>58</v>
      </c>
      <c r="AX428" t="s">
        <v>1553</v>
      </c>
      <c r="AY428" t="s">
        <v>1388</v>
      </c>
      <c r="AZ428" s="8" t="s">
        <v>77</v>
      </c>
      <c r="BA428">
        <v>353883163</v>
      </c>
      <c r="BB428" t="s">
        <v>1338</v>
      </c>
    </row>
    <row r="429" spans="1:54" x14ac:dyDescent="0.3">
      <c r="A429" s="16">
        <v>45624</v>
      </c>
      <c r="B429" s="2" t="s">
        <v>148</v>
      </c>
      <c r="C429" s="7" t="s">
        <v>2101</v>
      </c>
      <c r="D429" s="7" t="s">
        <v>2102</v>
      </c>
      <c r="E429" s="7" t="s">
        <v>2103</v>
      </c>
      <c r="F429" s="17" t="s">
        <v>2104</v>
      </c>
      <c r="G429" s="4">
        <v>30</v>
      </c>
      <c r="H429" s="5" t="s">
        <v>59</v>
      </c>
      <c r="I429" s="6">
        <v>5.2706666666666671</v>
      </c>
      <c r="J429" s="4">
        <v>158.12</v>
      </c>
      <c r="K429" s="4">
        <v>5.27</v>
      </c>
      <c r="L429" s="7" t="s">
        <v>488</v>
      </c>
      <c r="M429" s="7" t="s">
        <v>489</v>
      </c>
      <c r="N429" s="7" t="s">
        <v>490</v>
      </c>
      <c r="O429" s="2" t="s">
        <v>107</v>
      </c>
      <c r="P429" s="4">
        <v>30</v>
      </c>
      <c r="Q429" s="2" t="s">
        <v>59</v>
      </c>
      <c r="R429" s="2">
        <v>165</v>
      </c>
      <c r="S429" s="4">
        <v>5.5</v>
      </c>
      <c r="T429" s="7" t="s">
        <v>64</v>
      </c>
      <c r="U429" s="4">
        <v>0</v>
      </c>
      <c r="V429" s="4">
        <v>0</v>
      </c>
      <c r="W429" s="7" t="s">
        <v>58</v>
      </c>
      <c r="X429" s="4">
        <v>0</v>
      </c>
      <c r="Y429" s="7" t="s">
        <v>66</v>
      </c>
      <c r="Z429" t="s">
        <v>58</v>
      </c>
      <c r="AA429" t="s">
        <v>58</v>
      </c>
      <c r="AB429" t="s">
        <v>58</v>
      </c>
      <c r="AC429" t="s">
        <v>58</v>
      </c>
      <c r="AD429" t="s">
        <v>65</v>
      </c>
      <c r="AE429" t="s">
        <v>58</v>
      </c>
      <c r="AF429" t="s">
        <v>58</v>
      </c>
      <c r="AG429" t="s">
        <v>58</v>
      </c>
      <c r="AH429" t="s">
        <v>58</v>
      </c>
      <c r="AI429" t="s">
        <v>58</v>
      </c>
      <c r="AJ429" t="s">
        <v>58</v>
      </c>
      <c r="AK429" t="s">
        <v>489</v>
      </c>
      <c r="AL429" t="s">
        <v>165</v>
      </c>
      <c r="AM429" s="7" t="s">
        <v>166</v>
      </c>
      <c r="AN429" t="s">
        <v>167</v>
      </c>
      <c r="AO429" t="s">
        <v>2072</v>
      </c>
      <c r="AP429" s="7" t="s">
        <v>2102</v>
      </c>
      <c r="AQ429" t="s">
        <v>2105</v>
      </c>
      <c r="AR429" t="s">
        <v>58</v>
      </c>
      <c r="AS429" t="s">
        <v>58</v>
      </c>
      <c r="AT429" t="s">
        <v>58</v>
      </c>
      <c r="AU429" t="s">
        <v>58</v>
      </c>
      <c r="AV429" t="s">
        <v>58</v>
      </c>
      <c r="AW429" t="s">
        <v>58</v>
      </c>
      <c r="AX429" t="s">
        <v>2106</v>
      </c>
      <c r="AY429" t="s">
        <v>489</v>
      </c>
      <c r="AZ429" s="8" t="s">
        <v>77</v>
      </c>
      <c r="BA429">
        <v>353417866</v>
      </c>
      <c r="BB429" t="s">
        <v>2107</v>
      </c>
    </row>
    <row r="430" spans="1:54" x14ac:dyDescent="0.3">
      <c r="A430" s="16">
        <v>45626</v>
      </c>
      <c r="B430" s="2" t="s">
        <v>115</v>
      </c>
      <c r="C430" s="7" t="s">
        <v>1217</v>
      </c>
      <c r="D430" s="7" t="s">
        <v>2108</v>
      </c>
      <c r="E430" s="7" t="s">
        <v>2057</v>
      </c>
      <c r="F430" s="17" t="s">
        <v>1235</v>
      </c>
      <c r="G430" s="4">
        <v>75</v>
      </c>
      <c r="H430" s="5" t="s">
        <v>59</v>
      </c>
      <c r="I430" s="6">
        <v>4.7610666666666663</v>
      </c>
      <c r="J430" s="4">
        <v>357.08</v>
      </c>
      <c r="K430" s="4">
        <v>4.76</v>
      </c>
      <c r="L430" s="7" t="s">
        <v>60</v>
      </c>
      <c r="M430" s="7" t="s">
        <v>61</v>
      </c>
      <c r="N430" s="7" t="s">
        <v>62</v>
      </c>
      <c r="O430" s="2" t="s">
        <v>63</v>
      </c>
      <c r="P430" s="4">
        <v>75</v>
      </c>
      <c r="Q430" s="2" t="s">
        <v>59</v>
      </c>
      <c r="R430" s="2">
        <v>375</v>
      </c>
      <c r="S430" s="4">
        <v>5</v>
      </c>
      <c r="T430" s="7" t="s">
        <v>64</v>
      </c>
      <c r="U430" s="4">
        <v>0</v>
      </c>
      <c r="V430" s="4">
        <v>0</v>
      </c>
      <c r="W430" s="7" t="s">
        <v>58</v>
      </c>
      <c r="X430" s="4">
        <v>0</v>
      </c>
      <c r="Y430" s="7" t="s">
        <v>66</v>
      </c>
      <c r="Z430" t="s">
        <v>2109</v>
      </c>
      <c r="AA430" t="s">
        <v>58</v>
      </c>
      <c r="AB430" t="s">
        <v>86</v>
      </c>
      <c r="AC430" t="s">
        <v>87</v>
      </c>
      <c r="AD430" t="s">
        <v>286</v>
      </c>
      <c r="AE430" t="s">
        <v>2110</v>
      </c>
      <c r="AF430" t="s">
        <v>482</v>
      </c>
      <c r="AG430" t="s">
        <v>2111</v>
      </c>
      <c r="AH430" t="s">
        <v>2058</v>
      </c>
      <c r="AI430" t="s">
        <v>58</v>
      </c>
      <c r="AJ430" t="s">
        <v>206</v>
      </c>
      <c r="AK430" t="s">
        <v>61</v>
      </c>
      <c r="AL430" t="s">
        <v>130</v>
      </c>
      <c r="AM430" s="7" t="s">
        <v>73</v>
      </c>
      <c r="AN430" t="s">
        <v>131</v>
      </c>
      <c r="AO430" t="s">
        <v>2072</v>
      </c>
      <c r="AP430" s="7" t="s">
        <v>2108</v>
      </c>
      <c r="AQ430" t="s">
        <v>2057</v>
      </c>
      <c r="AR430" t="s">
        <v>2109</v>
      </c>
      <c r="AS430" t="s">
        <v>58</v>
      </c>
      <c r="AT430" t="s">
        <v>86</v>
      </c>
      <c r="AU430" t="s">
        <v>87</v>
      </c>
      <c r="AV430" t="s">
        <v>2059</v>
      </c>
      <c r="AW430" t="s">
        <v>58</v>
      </c>
      <c r="AX430" t="s">
        <v>2060</v>
      </c>
      <c r="AY430" t="s">
        <v>61</v>
      </c>
      <c r="AZ430" s="8" t="s">
        <v>77</v>
      </c>
      <c r="BA430">
        <v>353316321</v>
      </c>
      <c r="BB430" t="s">
        <v>2112</v>
      </c>
    </row>
    <row r="431" spans="1:54" x14ac:dyDescent="0.3">
      <c r="A431" s="16">
        <v>45629</v>
      </c>
      <c r="B431" s="2" t="s">
        <v>115</v>
      </c>
      <c r="C431" s="7" t="s">
        <v>2113</v>
      </c>
      <c r="D431" s="7" t="s">
        <v>367</v>
      </c>
      <c r="E431" s="7" t="s">
        <v>1275</v>
      </c>
      <c r="F431" s="17" t="s">
        <v>2114</v>
      </c>
      <c r="G431" s="4">
        <v>10</v>
      </c>
      <c r="H431" s="5" t="s">
        <v>59</v>
      </c>
      <c r="I431" s="6">
        <v>100.42400000000001</v>
      </c>
      <c r="J431" s="4">
        <v>1004.24</v>
      </c>
      <c r="K431" s="4">
        <v>100.42</v>
      </c>
      <c r="L431" s="7" t="s">
        <v>244</v>
      </c>
      <c r="M431" s="7" t="s">
        <v>245</v>
      </c>
      <c r="N431" s="7" t="s">
        <v>138</v>
      </c>
      <c r="O431" s="2" t="s">
        <v>122</v>
      </c>
      <c r="P431" s="4">
        <v>10</v>
      </c>
      <c r="Q431" s="2" t="s">
        <v>59</v>
      </c>
      <c r="R431" s="2">
        <v>850</v>
      </c>
      <c r="S431" s="4">
        <v>85</v>
      </c>
      <c r="T431" s="7" t="s">
        <v>64</v>
      </c>
      <c r="U431" s="4">
        <v>0</v>
      </c>
      <c r="V431" s="4">
        <v>0</v>
      </c>
      <c r="W431" s="7" t="s">
        <v>58</v>
      </c>
      <c r="X431" s="4">
        <v>0</v>
      </c>
      <c r="Y431" s="7" t="s">
        <v>66</v>
      </c>
      <c r="Z431" t="s">
        <v>369</v>
      </c>
      <c r="AA431" t="s">
        <v>58</v>
      </c>
      <c r="AB431" t="s">
        <v>370</v>
      </c>
      <c r="AC431" t="s">
        <v>371</v>
      </c>
      <c r="AD431" t="s">
        <v>372</v>
      </c>
      <c r="AE431" t="s">
        <v>305</v>
      </c>
      <c r="AF431" t="s">
        <v>373</v>
      </c>
      <c r="AG431" t="s">
        <v>305</v>
      </c>
      <c r="AH431" t="s">
        <v>2115</v>
      </c>
      <c r="AI431" t="s">
        <v>58</v>
      </c>
      <c r="AJ431" t="s">
        <v>2116</v>
      </c>
      <c r="AK431" t="s">
        <v>1279</v>
      </c>
      <c r="AL431" t="s">
        <v>130</v>
      </c>
      <c r="AM431" s="7" t="s">
        <v>73</v>
      </c>
      <c r="AN431" t="s">
        <v>131</v>
      </c>
      <c r="AO431" t="s">
        <v>2117</v>
      </c>
      <c r="AP431" s="7" t="s">
        <v>367</v>
      </c>
      <c r="AQ431" t="s">
        <v>1275</v>
      </c>
      <c r="AR431" t="s">
        <v>369</v>
      </c>
      <c r="AS431" t="s">
        <v>58</v>
      </c>
      <c r="AT431" t="s">
        <v>370</v>
      </c>
      <c r="AU431" t="s">
        <v>371</v>
      </c>
      <c r="AV431" t="s">
        <v>2115</v>
      </c>
      <c r="AW431" t="s">
        <v>58</v>
      </c>
      <c r="AX431" t="s">
        <v>2116</v>
      </c>
      <c r="AY431" t="s">
        <v>1279</v>
      </c>
      <c r="AZ431" s="8" t="s">
        <v>77</v>
      </c>
      <c r="BA431">
        <v>355542268</v>
      </c>
      <c r="BB431" t="s">
        <v>374</v>
      </c>
    </row>
    <row r="432" spans="1:54" x14ac:dyDescent="0.3">
      <c r="A432" s="16">
        <v>45629</v>
      </c>
      <c r="B432" s="2" t="s">
        <v>115</v>
      </c>
      <c r="C432" s="7" t="s">
        <v>2118</v>
      </c>
      <c r="D432" s="7" t="s">
        <v>367</v>
      </c>
      <c r="E432" s="7" t="s">
        <v>1275</v>
      </c>
      <c r="F432" s="17" t="s">
        <v>2114</v>
      </c>
      <c r="G432" s="4">
        <v>10</v>
      </c>
      <c r="H432" s="5" t="s">
        <v>59</v>
      </c>
      <c r="I432" s="6">
        <v>100.42400000000001</v>
      </c>
      <c r="J432" s="4">
        <v>1004.24</v>
      </c>
      <c r="K432" s="4">
        <v>100.42</v>
      </c>
      <c r="L432" s="7" t="s">
        <v>244</v>
      </c>
      <c r="M432" s="7" t="s">
        <v>245</v>
      </c>
      <c r="N432" s="7" t="s">
        <v>138</v>
      </c>
      <c r="O432" s="2" t="s">
        <v>122</v>
      </c>
      <c r="P432" s="4">
        <v>10</v>
      </c>
      <c r="Q432" s="2" t="s">
        <v>59</v>
      </c>
      <c r="R432" s="2">
        <v>850</v>
      </c>
      <c r="S432" s="4">
        <v>85</v>
      </c>
      <c r="T432" s="7" t="s">
        <v>64</v>
      </c>
      <c r="U432" s="4">
        <v>0</v>
      </c>
      <c r="V432" s="4">
        <v>0</v>
      </c>
      <c r="W432" s="7" t="s">
        <v>58</v>
      </c>
      <c r="X432" s="4">
        <v>0</v>
      </c>
      <c r="Y432" s="7" t="s">
        <v>66</v>
      </c>
      <c r="Z432" t="s">
        <v>369</v>
      </c>
      <c r="AA432" t="s">
        <v>58</v>
      </c>
      <c r="AB432" t="s">
        <v>370</v>
      </c>
      <c r="AC432" t="s">
        <v>371</v>
      </c>
      <c r="AD432" t="s">
        <v>372</v>
      </c>
      <c r="AE432" t="s">
        <v>305</v>
      </c>
      <c r="AF432" t="s">
        <v>373</v>
      </c>
      <c r="AG432" t="s">
        <v>305</v>
      </c>
      <c r="AH432" t="s">
        <v>2115</v>
      </c>
      <c r="AI432" t="s">
        <v>58</v>
      </c>
      <c r="AJ432" t="s">
        <v>2116</v>
      </c>
      <c r="AK432" t="s">
        <v>1279</v>
      </c>
      <c r="AL432" t="s">
        <v>130</v>
      </c>
      <c r="AM432" s="7" t="s">
        <v>73</v>
      </c>
      <c r="AN432" t="s">
        <v>131</v>
      </c>
      <c r="AO432" t="s">
        <v>2117</v>
      </c>
      <c r="AP432" s="7" t="s">
        <v>367</v>
      </c>
      <c r="AQ432" t="s">
        <v>1275</v>
      </c>
      <c r="AR432" t="s">
        <v>369</v>
      </c>
      <c r="AS432" t="s">
        <v>58</v>
      </c>
      <c r="AT432" t="s">
        <v>370</v>
      </c>
      <c r="AU432" t="s">
        <v>371</v>
      </c>
      <c r="AV432" t="s">
        <v>2115</v>
      </c>
      <c r="AW432" t="s">
        <v>58</v>
      </c>
      <c r="AX432" t="s">
        <v>2116</v>
      </c>
      <c r="AY432" t="s">
        <v>1279</v>
      </c>
      <c r="AZ432" s="8" t="s">
        <v>77</v>
      </c>
      <c r="BA432">
        <v>355542272</v>
      </c>
      <c r="BB432" t="s">
        <v>374</v>
      </c>
    </row>
    <row r="433" spans="1:54" x14ac:dyDescent="0.3">
      <c r="A433" s="16">
        <v>45630</v>
      </c>
      <c r="B433" s="2" t="s">
        <v>227</v>
      </c>
      <c r="C433" s="7" t="s">
        <v>1830</v>
      </c>
      <c r="D433" s="7" t="s">
        <v>1064</v>
      </c>
      <c r="E433" s="7" t="s">
        <v>2008</v>
      </c>
      <c r="F433" s="17" t="s">
        <v>1066</v>
      </c>
      <c r="G433" s="4">
        <v>75</v>
      </c>
      <c r="H433" s="5" t="s">
        <v>59</v>
      </c>
      <c r="I433" s="6">
        <v>4.3538666666666668</v>
      </c>
      <c r="J433" s="4">
        <v>326.54000000000002</v>
      </c>
      <c r="K433" s="4">
        <v>4.3499999999999996</v>
      </c>
      <c r="L433" s="7" t="s">
        <v>548</v>
      </c>
      <c r="M433" s="7" t="s">
        <v>549</v>
      </c>
      <c r="N433" s="7" t="s">
        <v>183</v>
      </c>
      <c r="O433" s="2" t="s">
        <v>107</v>
      </c>
      <c r="P433" s="4">
        <v>75</v>
      </c>
      <c r="Q433" s="2" t="s">
        <v>59</v>
      </c>
      <c r="R433" s="2">
        <v>334.5</v>
      </c>
      <c r="S433" s="4">
        <v>4.46</v>
      </c>
      <c r="T433" s="7" t="s">
        <v>64</v>
      </c>
      <c r="U433" s="4">
        <v>0</v>
      </c>
      <c r="V433" s="4">
        <v>0</v>
      </c>
      <c r="W433" s="7" t="s">
        <v>58</v>
      </c>
      <c r="X433" s="4">
        <v>0</v>
      </c>
      <c r="Y433" s="7" t="s">
        <v>66</v>
      </c>
      <c r="Z433" t="s">
        <v>58</v>
      </c>
      <c r="AA433" t="s">
        <v>58</v>
      </c>
      <c r="AB433" t="s">
        <v>58</v>
      </c>
      <c r="AC433" t="s">
        <v>58</v>
      </c>
      <c r="AD433" t="s">
        <v>65</v>
      </c>
      <c r="AE433" t="s">
        <v>58</v>
      </c>
      <c r="AF433" t="s">
        <v>58</v>
      </c>
      <c r="AG433" t="s">
        <v>58</v>
      </c>
      <c r="AH433" t="s">
        <v>2009</v>
      </c>
      <c r="AI433" t="s">
        <v>58</v>
      </c>
      <c r="AJ433" t="s">
        <v>548</v>
      </c>
      <c r="AK433" t="s">
        <v>549</v>
      </c>
      <c r="AL433" t="s">
        <v>130</v>
      </c>
      <c r="AM433" s="7" t="s">
        <v>73</v>
      </c>
      <c r="AN433" t="s">
        <v>131</v>
      </c>
      <c r="AO433" t="s">
        <v>2117</v>
      </c>
      <c r="AP433" s="7" t="s">
        <v>1064</v>
      </c>
      <c r="AQ433" t="s">
        <v>2008</v>
      </c>
      <c r="AR433" t="s">
        <v>58</v>
      </c>
      <c r="AS433" t="s">
        <v>58</v>
      </c>
      <c r="AT433" t="s">
        <v>58</v>
      </c>
      <c r="AU433" t="s">
        <v>58</v>
      </c>
      <c r="AV433" t="s">
        <v>2009</v>
      </c>
      <c r="AW433" t="s">
        <v>58</v>
      </c>
      <c r="AX433" t="s">
        <v>548</v>
      </c>
      <c r="AY433" t="s">
        <v>549</v>
      </c>
      <c r="AZ433" s="8" t="s">
        <v>77</v>
      </c>
      <c r="BA433">
        <v>356000683</v>
      </c>
      <c r="BB433" t="s">
        <v>1069</v>
      </c>
    </row>
    <row r="434" spans="1:54" x14ac:dyDescent="0.3">
      <c r="A434" s="16">
        <v>45631</v>
      </c>
      <c r="B434" s="2" t="s">
        <v>148</v>
      </c>
      <c r="C434" s="7" t="s">
        <v>1887</v>
      </c>
      <c r="D434" s="7" t="s">
        <v>1888</v>
      </c>
      <c r="E434" s="7" t="s">
        <v>2119</v>
      </c>
      <c r="F434" s="17" t="s">
        <v>1890</v>
      </c>
      <c r="G434" s="4">
        <v>2000</v>
      </c>
      <c r="H434" s="5" t="s">
        <v>59</v>
      </c>
      <c r="I434" s="6">
        <v>4.5960550000000007</v>
      </c>
      <c r="J434" s="4">
        <v>9192.11</v>
      </c>
      <c r="K434" s="4">
        <v>4.5999999999999996</v>
      </c>
      <c r="L434" s="7" t="s">
        <v>1891</v>
      </c>
      <c r="M434" s="7" t="s">
        <v>351</v>
      </c>
      <c r="N434" s="7" t="s">
        <v>1892</v>
      </c>
      <c r="O434" s="2" t="s">
        <v>63</v>
      </c>
      <c r="P434" s="4">
        <v>2000</v>
      </c>
      <c r="Q434" s="2" t="s">
        <v>59</v>
      </c>
      <c r="R434" s="2">
        <v>770000</v>
      </c>
      <c r="S434" s="4">
        <v>385</v>
      </c>
      <c r="T434" s="7" t="s">
        <v>353</v>
      </c>
      <c r="U434" s="4">
        <v>0</v>
      </c>
      <c r="V434" s="4">
        <v>0</v>
      </c>
      <c r="W434" s="7" t="s">
        <v>58</v>
      </c>
      <c r="X434" s="4">
        <v>0</v>
      </c>
      <c r="Y434" s="7" t="s">
        <v>66</v>
      </c>
      <c r="Z434" t="s">
        <v>1893</v>
      </c>
      <c r="AA434" t="s">
        <v>58</v>
      </c>
      <c r="AB434" t="s">
        <v>87</v>
      </c>
      <c r="AC434" t="s">
        <v>87</v>
      </c>
      <c r="AD434" t="s">
        <v>88</v>
      </c>
      <c r="AE434" t="s">
        <v>305</v>
      </c>
      <c r="AF434" t="s">
        <v>58</v>
      </c>
      <c r="AG434" t="s">
        <v>305</v>
      </c>
      <c r="AH434" t="s">
        <v>1894</v>
      </c>
      <c r="AI434" t="s">
        <v>58</v>
      </c>
      <c r="AJ434" t="s">
        <v>1997</v>
      </c>
      <c r="AK434" t="s">
        <v>1388</v>
      </c>
      <c r="AL434" t="s">
        <v>165</v>
      </c>
      <c r="AM434" s="7" t="s">
        <v>166</v>
      </c>
      <c r="AN434" t="s">
        <v>167</v>
      </c>
      <c r="AO434" t="s">
        <v>2117</v>
      </c>
      <c r="AP434" s="7" t="s">
        <v>1888</v>
      </c>
      <c r="AQ434" t="s">
        <v>2119</v>
      </c>
      <c r="AR434" t="s">
        <v>1893</v>
      </c>
      <c r="AS434" t="s">
        <v>58</v>
      </c>
      <c r="AT434" t="s">
        <v>87</v>
      </c>
      <c r="AU434" t="s">
        <v>87</v>
      </c>
      <c r="AV434" t="s">
        <v>1894</v>
      </c>
      <c r="AW434" t="s">
        <v>58</v>
      </c>
      <c r="AX434" t="s">
        <v>1997</v>
      </c>
      <c r="AY434" t="s">
        <v>1388</v>
      </c>
      <c r="AZ434" s="8" t="s">
        <v>77</v>
      </c>
      <c r="BA434">
        <v>359720259</v>
      </c>
      <c r="BB434" t="s">
        <v>1895</v>
      </c>
    </row>
    <row r="435" spans="1:54" x14ac:dyDescent="0.3">
      <c r="A435" s="16">
        <v>45635</v>
      </c>
      <c r="B435" s="2" t="s">
        <v>148</v>
      </c>
      <c r="C435" s="7" t="s">
        <v>2120</v>
      </c>
      <c r="D435" s="7" t="s">
        <v>2121</v>
      </c>
      <c r="E435" s="7" t="s">
        <v>377</v>
      </c>
      <c r="F435" s="17" t="s">
        <v>2122</v>
      </c>
      <c r="G435" s="4">
        <v>25</v>
      </c>
      <c r="H435" s="5" t="s">
        <v>59</v>
      </c>
      <c r="I435" s="6">
        <v>7.0724</v>
      </c>
      <c r="J435" s="4">
        <v>176.81</v>
      </c>
      <c r="K435" s="4">
        <v>7.07</v>
      </c>
      <c r="L435" s="7" t="s">
        <v>2123</v>
      </c>
      <c r="M435" s="7" t="s">
        <v>754</v>
      </c>
      <c r="N435" s="7" t="s">
        <v>2124</v>
      </c>
      <c r="O435" s="2" t="s">
        <v>107</v>
      </c>
      <c r="P435" s="4">
        <v>25</v>
      </c>
      <c r="Q435" s="2" t="s">
        <v>59</v>
      </c>
      <c r="R435" s="2">
        <v>181</v>
      </c>
      <c r="S435" s="4">
        <v>7.24</v>
      </c>
      <c r="T435" s="7" t="s">
        <v>64</v>
      </c>
      <c r="U435" s="4">
        <v>0</v>
      </c>
      <c r="V435" s="4">
        <v>0</v>
      </c>
      <c r="W435" s="7" t="s">
        <v>58</v>
      </c>
      <c r="X435" s="4">
        <v>0</v>
      </c>
      <c r="Y435" s="7" t="s">
        <v>66</v>
      </c>
      <c r="Z435" t="s">
        <v>2125</v>
      </c>
      <c r="AA435" t="s">
        <v>58</v>
      </c>
      <c r="AB435" t="s">
        <v>86</v>
      </c>
      <c r="AC435" t="s">
        <v>87</v>
      </c>
      <c r="AD435" t="s">
        <v>88</v>
      </c>
      <c r="AE435" t="s">
        <v>2126</v>
      </c>
      <c r="AF435" t="s">
        <v>58</v>
      </c>
      <c r="AG435" t="s">
        <v>2127</v>
      </c>
      <c r="AH435" t="s">
        <v>58</v>
      </c>
      <c r="AI435" t="s">
        <v>58</v>
      </c>
      <c r="AJ435" t="s">
        <v>58</v>
      </c>
      <c r="AK435" t="s">
        <v>58</v>
      </c>
      <c r="AL435" t="s">
        <v>165</v>
      </c>
      <c r="AM435" s="7" t="s">
        <v>166</v>
      </c>
      <c r="AN435" t="s">
        <v>167</v>
      </c>
      <c r="AO435" t="s">
        <v>2117</v>
      </c>
      <c r="AP435" s="7" t="s">
        <v>2121</v>
      </c>
      <c r="AQ435" t="s">
        <v>377</v>
      </c>
      <c r="AR435" t="s">
        <v>2125</v>
      </c>
      <c r="AS435" t="s">
        <v>58</v>
      </c>
      <c r="AT435" t="s">
        <v>86</v>
      </c>
      <c r="AU435" t="s">
        <v>87</v>
      </c>
      <c r="AV435" t="s">
        <v>58</v>
      </c>
      <c r="AW435" t="s">
        <v>58</v>
      </c>
      <c r="AX435" t="s">
        <v>58</v>
      </c>
      <c r="AY435" t="s">
        <v>58</v>
      </c>
      <c r="AZ435" s="8" t="s">
        <v>77</v>
      </c>
      <c r="BA435">
        <v>359497146</v>
      </c>
      <c r="BB435" t="s">
        <v>2128</v>
      </c>
    </row>
    <row r="436" spans="1:54" x14ac:dyDescent="0.3">
      <c r="A436" s="16">
        <v>45637</v>
      </c>
      <c r="B436" s="2" t="s">
        <v>195</v>
      </c>
      <c r="C436" s="7" t="s">
        <v>2129</v>
      </c>
      <c r="D436" s="7" t="s">
        <v>1071</v>
      </c>
      <c r="E436" s="7" t="s">
        <v>377</v>
      </c>
      <c r="F436" s="17" t="s">
        <v>1072</v>
      </c>
      <c r="G436" s="4">
        <v>4500</v>
      </c>
      <c r="H436" s="5" t="s">
        <v>59</v>
      </c>
      <c r="I436" s="6">
        <v>4.735164444444445</v>
      </c>
      <c r="J436" s="4">
        <v>21308.240000000002</v>
      </c>
      <c r="K436" s="4">
        <v>4735.16</v>
      </c>
      <c r="L436" s="7" t="s">
        <v>1412</v>
      </c>
      <c r="M436" s="7" t="s">
        <v>1413</v>
      </c>
      <c r="N436" s="7" t="s">
        <v>389</v>
      </c>
      <c r="O436" s="2" t="s">
        <v>107</v>
      </c>
      <c r="P436" s="4">
        <v>4.5</v>
      </c>
      <c r="Q436" s="2" t="s">
        <v>155</v>
      </c>
      <c r="R436" s="2">
        <v>22342.5</v>
      </c>
      <c r="S436" s="4">
        <v>4965</v>
      </c>
      <c r="T436" s="7" t="s">
        <v>64</v>
      </c>
      <c r="U436" s="4">
        <v>0</v>
      </c>
      <c r="V436" s="4">
        <v>0</v>
      </c>
      <c r="W436" s="7" t="s">
        <v>58</v>
      </c>
      <c r="X436" s="4">
        <v>0</v>
      </c>
      <c r="Y436" s="7" t="s">
        <v>66</v>
      </c>
      <c r="Z436" t="s">
        <v>1073</v>
      </c>
      <c r="AA436" t="s">
        <v>58</v>
      </c>
      <c r="AB436" t="s">
        <v>900</v>
      </c>
      <c r="AC436" t="s">
        <v>454</v>
      </c>
      <c r="AD436" t="s">
        <v>901</v>
      </c>
      <c r="AE436" t="s">
        <v>1074</v>
      </c>
      <c r="AF436" t="s">
        <v>1075</v>
      </c>
      <c r="AG436" t="s">
        <v>1076</v>
      </c>
      <c r="AH436" t="s">
        <v>58</v>
      </c>
      <c r="AI436" t="s">
        <v>58</v>
      </c>
      <c r="AJ436" t="s">
        <v>58</v>
      </c>
      <c r="AK436" t="s">
        <v>58</v>
      </c>
      <c r="AL436" t="s">
        <v>165</v>
      </c>
      <c r="AM436" s="7" t="s">
        <v>166</v>
      </c>
      <c r="AN436" t="s">
        <v>167</v>
      </c>
      <c r="AO436" t="s">
        <v>2117</v>
      </c>
      <c r="AP436" s="7" t="s">
        <v>1071</v>
      </c>
      <c r="AQ436" t="s">
        <v>377</v>
      </c>
      <c r="AR436" t="s">
        <v>1073</v>
      </c>
      <c r="AS436" t="s">
        <v>58</v>
      </c>
      <c r="AT436" t="s">
        <v>900</v>
      </c>
      <c r="AU436" t="s">
        <v>454</v>
      </c>
      <c r="AV436" t="s">
        <v>58</v>
      </c>
      <c r="AW436" t="s">
        <v>58</v>
      </c>
      <c r="AX436" t="s">
        <v>58</v>
      </c>
      <c r="AY436" t="s">
        <v>58</v>
      </c>
      <c r="AZ436" s="8" t="s">
        <v>77</v>
      </c>
      <c r="BA436">
        <v>356707800</v>
      </c>
      <c r="BB436" t="s">
        <v>1078</v>
      </c>
    </row>
    <row r="437" spans="1:54" x14ac:dyDescent="0.3">
      <c r="A437" s="16">
        <v>45638</v>
      </c>
      <c r="B437" s="2" t="s">
        <v>115</v>
      </c>
      <c r="C437" s="7" t="s">
        <v>2130</v>
      </c>
      <c r="D437" s="7" t="s">
        <v>870</v>
      </c>
      <c r="E437" s="7" t="s">
        <v>2131</v>
      </c>
      <c r="F437" s="17" t="s">
        <v>1762</v>
      </c>
      <c r="G437" s="4">
        <v>70.66</v>
      </c>
      <c r="H437" s="5" t="s">
        <v>59</v>
      </c>
      <c r="I437" s="6">
        <v>66.86272289838665</v>
      </c>
      <c r="J437" s="4">
        <v>4724.5200000000004</v>
      </c>
      <c r="K437" s="4">
        <v>66.86</v>
      </c>
      <c r="L437" s="7" t="s">
        <v>1763</v>
      </c>
      <c r="M437" s="7" t="s">
        <v>1764</v>
      </c>
      <c r="N437" s="7" t="s">
        <v>536</v>
      </c>
      <c r="O437" s="2" t="s">
        <v>122</v>
      </c>
      <c r="P437" s="4">
        <v>70.66</v>
      </c>
      <c r="Q437" s="2" t="s">
        <v>59</v>
      </c>
      <c r="R437" s="2">
        <v>4522.24</v>
      </c>
      <c r="S437" s="4">
        <v>64</v>
      </c>
      <c r="T437" s="7" t="s">
        <v>797</v>
      </c>
      <c r="U437" s="4">
        <v>0</v>
      </c>
      <c r="V437" s="4">
        <v>0</v>
      </c>
      <c r="W437" s="7" t="s">
        <v>58</v>
      </c>
      <c r="X437" s="4">
        <v>0</v>
      </c>
      <c r="Y437" s="7" t="s">
        <v>66</v>
      </c>
      <c r="Z437" t="s">
        <v>873</v>
      </c>
      <c r="AA437" t="s">
        <v>58</v>
      </c>
      <c r="AB437" t="s">
        <v>874</v>
      </c>
      <c r="AC437" t="s">
        <v>574</v>
      </c>
      <c r="AD437" t="s">
        <v>575</v>
      </c>
      <c r="AE437" t="s">
        <v>875</v>
      </c>
      <c r="AF437" t="s">
        <v>876</v>
      </c>
      <c r="AG437" t="s">
        <v>877</v>
      </c>
      <c r="AH437" t="s">
        <v>2132</v>
      </c>
      <c r="AI437" t="s">
        <v>58</v>
      </c>
      <c r="AJ437" t="s">
        <v>1763</v>
      </c>
      <c r="AK437" t="s">
        <v>1764</v>
      </c>
      <c r="AL437" t="s">
        <v>130</v>
      </c>
      <c r="AM437" s="7" t="s">
        <v>73</v>
      </c>
      <c r="AN437" t="s">
        <v>131</v>
      </c>
      <c r="AO437" t="s">
        <v>2117</v>
      </c>
      <c r="AP437" s="7" t="s">
        <v>870</v>
      </c>
      <c r="AQ437" t="s">
        <v>2131</v>
      </c>
      <c r="AR437" t="s">
        <v>873</v>
      </c>
      <c r="AS437" t="s">
        <v>58</v>
      </c>
      <c r="AT437" t="s">
        <v>874</v>
      </c>
      <c r="AU437" t="s">
        <v>574</v>
      </c>
      <c r="AV437" t="s">
        <v>2132</v>
      </c>
      <c r="AW437" t="s">
        <v>58</v>
      </c>
      <c r="AX437" t="s">
        <v>1763</v>
      </c>
      <c r="AY437" t="s">
        <v>1764</v>
      </c>
      <c r="AZ437" s="8" t="s">
        <v>77</v>
      </c>
      <c r="BA437">
        <v>360099144</v>
      </c>
      <c r="BB437" t="s">
        <v>879</v>
      </c>
    </row>
    <row r="438" spans="1:54" x14ac:dyDescent="0.3">
      <c r="A438" s="16">
        <v>45638</v>
      </c>
      <c r="B438" s="2" t="s">
        <v>115</v>
      </c>
      <c r="C438" s="7" t="s">
        <v>2130</v>
      </c>
      <c r="D438" s="7" t="s">
        <v>870</v>
      </c>
      <c r="E438" s="7" t="s">
        <v>2131</v>
      </c>
      <c r="F438" s="17" t="s">
        <v>1762</v>
      </c>
      <c r="G438" s="4">
        <v>70.66</v>
      </c>
      <c r="H438" s="5" t="s">
        <v>59</v>
      </c>
      <c r="I438" s="6">
        <v>66.86272289838665</v>
      </c>
      <c r="J438" s="4">
        <v>4724.5200000000004</v>
      </c>
      <c r="K438" s="4">
        <v>66.86</v>
      </c>
      <c r="L438" s="7" t="s">
        <v>1763</v>
      </c>
      <c r="M438" s="7" t="s">
        <v>1764</v>
      </c>
      <c r="N438" s="7" t="s">
        <v>536</v>
      </c>
      <c r="O438" s="2" t="s">
        <v>122</v>
      </c>
      <c r="P438" s="4">
        <v>70.66</v>
      </c>
      <c r="Q438" s="2" t="s">
        <v>59</v>
      </c>
      <c r="R438" s="2">
        <v>4734.22</v>
      </c>
      <c r="S438" s="4">
        <v>67</v>
      </c>
      <c r="T438" s="7" t="s">
        <v>64</v>
      </c>
      <c r="U438" s="4">
        <v>0</v>
      </c>
      <c r="V438" s="4">
        <v>0</v>
      </c>
      <c r="W438" s="7" t="s">
        <v>58</v>
      </c>
      <c r="X438" s="4">
        <v>0</v>
      </c>
      <c r="Y438" s="7" t="s">
        <v>66</v>
      </c>
      <c r="Z438" t="s">
        <v>873</v>
      </c>
      <c r="AA438" t="s">
        <v>58</v>
      </c>
      <c r="AB438" t="s">
        <v>874</v>
      </c>
      <c r="AC438" t="s">
        <v>574</v>
      </c>
      <c r="AD438" t="s">
        <v>575</v>
      </c>
      <c r="AE438" t="s">
        <v>875</v>
      </c>
      <c r="AF438" t="s">
        <v>876</v>
      </c>
      <c r="AG438" t="s">
        <v>877</v>
      </c>
      <c r="AH438" t="s">
        <v>2132</v>
      </c>
      <c r="AI438" t="s">
        <v>58</v>
      </c>
      <c r="AJ438" t="s">
        <v>1763</v>
      </c>
      <c r="AK438" t="s">
        <v>1764</v>
      </c>
      <c r="AL438" t="s">
        <v>130</v>
      </c>
      <c r="AM438" s="7" t="s">
        <v>73</v>
      </c>
      <c r="AN438" t="s">
        <v>131</v>
      </c>
      <c r="AO438" t="s">
        <v>2117</v>
      </c>
      <c r="AP438" s="7" t="s">
        <v>870</v>
      </c>
      <c r="AQ438" t="s">
        <v>2131</v>
      </c>
      <c r="AR438" t="s">
        <v>873</v>
      </c>
      <c r="AS438" t="s">
        <v>58</v>
      </c>
      <c r="AT438" t="s">
        <v>874</v>
      </c>
      <c r="AU438" t="s">
        <v>574</v>
      </c>
      <c r="AV438" t="s">
        <v>2132</v>
      </c>
      <c r="AW438" t="s">
        <v>58</v>
      </c>
      <c r="AX438" t="s">
        <v>1763</v>
      </c>
      <c r="AY438" t="s">
        <v>1764</v>
      </c>
      <c r="AZ438" s="8" t="s">
        <v>77</v>
      </c>
      <c r="BA438">
        <v>360099143</v>
      </c>
      <c r="BB438" t="s">
        <v>879</v>
      </c>
    </row>
    <row r="439" spans="1:54" x14ac:dyDescent="0.3">
      <c r="A439" s="16">
        <v>45638</v>
      </c>
      <c r="B439" s="2" t="s">
        <v>54</v>
      </c>
      <c r="C439" s="7" t="s">
        <v>477</v>
      </c>
      <c r="D439" s="7" t="s">
        <v>1961</v>
      </c>
      <c r="E439" s="7" t="s">
        <v>1962</v>
      </c>
      <c r="F439" s="17" t="s">
        <v>1963</v>
      </c>
      <c r="G439" s="4">
        <v>50</v>
      </c>
      <c r="H439" s="5" t="s">
        <v>59</v>
      </c>
      <c r="I439" s="6">
        <v>2.9201999999999999</v>
      </c>
      <c r="J439" s="4">
        <v>146.01</v>
      </c>
      <c r="K439" s="4">
        <v>2.92</v>
      </c>
      <c r="L439" s="7" t="s">
        <v>1964</v>
      </c>
      <c r="M439" s="7" t="s">
        <v>351</v>
      </c>
      <c r="N439" s="7" t="s">
        <v>1965</v>
      </c>
      <c r="O439" s="2" t="s">
        <v>63</v>
      </c>
      <c r="P439" s="4">
        <v>50</v>
      </c>
      <c r="Q439" s="2" t="s">
        <v>59</v>
      </c>
      <c r="R439" s="2">
        <v>149</v>
      </c>
      <c r="S439" s="4">
        <v>2.98</v>
      </c>
      <c r="T439" s="7" t="s">
        <v>64</v>
      </c>
      <c r="U439" s="4">
        <v>0</v>
      </c>
      <c r="V439" s="4">
        <v>0</v>
      </c>
      <c r="W439" s="7" t="s">
        <v>58</v>
      </c>
      <c r="X439" s="4">
        <v>0</v>
      </c>
      <c r="Y439" s="7" t="s">
        <v>66</v>
      </c>
      <c r="Z439" t="s">
        <v>58</v>
      </c>
      <c r="AA439" t="s">
        <v>58</v>
      </c>
      <c r="AB439" t="s">
        <v>58</v>
      </c>
      <c r="AC439" t="s">
        <v>58</v>
      </c>
      <c r="AD439" t="s">
        <v>65</v>
      </c>
      <c r="AE439" t="s">
        <v>58</v>
      </c>
      <c r="AF439" t="s">
        <v>58</v>
      </c>
      <c r="AG439" t="s">
        <v>58</v>
      </c>
      <c r="AH439" t="s">
        <v>1966</v>
      </c>
      <c r="AI439" t="s">
        <v>58</v>
      </c>
      <c r="AJ439" t="s">
        <v>1553</v>
      </c>
      <c r="AK439" t="s">
        <v>1388</v>
      </c>
      <c r="AL439" t="s">
        <v>72</v>
      </c>
      <c r="AM439" s="7" t="s">
        <v>73</v>
      </c>
      <c r="AN439" t="s">
        <v>74</v>
      </c>
      <c r="AO439" t="s">
        <v>2117</v>
      </c>
      <c r="AP439" s="7" t="s">
        <v>1961</v>
      </c>
      <c r="AQ439" t="s">
        <v>1962</v>
      </c>
      <c r="AR439" t="s">
        <v>58</v>
      </c>
      <c r="AS439" t="s">
        <v>58</v>
      </c>
      <c r="AT439" t="s">
        <v>58</v>
      </c>
      <c r="AU439" t="s">
        <v>58</v>
      </c>
      <c r="AV439" t="s">
        <v>1966</v>
      </c>
      <c r="AW439" t="s">
        <v>58</v>
      </c>
      <c r="AX439" t="s">
        <v>1553</v>
      </c>
      <c r="AY439" t="s">
        <v>1388</v>
      </c>
      <c r="AZ439" s="8" t="s">
        <v>77</v>
      </c>
      <c r="BA439">
        <v>359693068</v>
      </c>
      <c r="BB439" t="s">
        <v>1967</v>
      </c>
    </row>
    <row r="440" spans="1:54" x14ac:dyDescent="0.3">
      <c r="A440" s="16">
        <v>45639</v>
      </c>
      <c r="B440" s="2" t="s">
        <v>148</v>
      </c>
      <c r="C440" s="7" t="s">
        <v>485</v>
      </c>
      <c r="D440" s="7" t="s">
        <v>1334</v>
      </c>
      <c r="E440" s="7" t="s">
        <v>1934</v>
      </c>
      <c r="F440" s="17" t="s">
        <v>1386</v>
      </c>
      <c r="G440" s="4">
        <v>1000</v>
      </c>
      <c r="H440" s="5" t="s">
        <v>59</v>
      </c>
      <c r="I440" s="6">
        <v>1.6772100000000001</v>
      </c>
      <c r="J440" s="4">
        <v>1677.21</v>
      </c>
      <c r="K440" s="4">
        <v>1.68</v>
      </c>
      <c r="L440" s="7" t="s">
        <v>1337</v>
      </c>
      <c r="M440" s="7" t="s">
        <v>351</v>
      </c>
      <c r="N440" s="7" t="s">
        <v>352</v>
      </c>
      <c r="O440" s="2" t="s">
        <v>63</v>
      </c>
      <c r="P440" s="4">
        <v>1000</v>
      </c>
      <c r="Q440" s="2" t="s">
        <v>59</v>
      </c>
      <c r="R440" s="2">
        <v>141000</v>
      </c>
      <c r="S440" s="4">
        <v>141</v>
      </c>
      <c r="T440" s="7" t="s">
        <v>353</v>
      </c>
      <c r="U440" s="4">
        <v>0</v>
      </c>
      <c r="V440" s="4">
        <v>0</v>
      </c>
      <c r="W440" s="7" t="s">
        <v>58</v>
      </c>
      <c r="X440" s="4">
        <v>0</v>
      </c>
      <c r="Y440" s="7" t="s">
        <v>66</v>
      </c>
      <c r="Z440" t="s">
        <v>58</v>
      </c>
      <c r="AA440" t="s">
        <v>58</v>
      </c>
      <c r="AB440" t="s">
        <v>86</v>
      </c>
      <c r="AC440" t="s">
        <v>87</v>
      </c>
      <c r="AD440" t="s">
        <v>88</v>
      </c>
      <c r="AE440" t="s">
        <v>58</v>
      </c>
      <c r="AF440" t="s">
        <v>58</v>
      </c>
      <c r="AG440" t="s">
        <v>58</v>
      </c>
      <c r="AH440" t="s">
        <v>58</v>
      </c>
      <c r="AI440" t="s">
        <v>58</v>
      </c>
      <c r="AJ440" t="s">
        <v>1337</v>
      </c>
      <c r="AK440" t="s">
        <v>351</v>
      </c>
      <c r="AL440" t="s">
        <v>165</v>
      </c>
      <c r="AM440" s="7" t="s">
        <v>166</v>
      </c>
      <c r="AN440" t="s">
        <v>167</v>
      </c>
      <c r="AO440" t="s">
        <v>2117</v>
      </c>
      <c r="AP440" s="7" t="s">
        <v>1334</v>
      </c>
      <c r="AQ440" t="s">
        <v>1934</v>
      </c>
      <c r="AR440" t="s">
        <v>58</v>
      </c>
      <c r="AS440" t="s">
        <v>58</v>
      </c>
      <c r="AT440" t="s">
        <v>86</v>
      </c>
      <c r="AU440" t="s">
        <v>87</v>
      </c>
      <c r="AV440" t="s">
        <v>58</v>
      </c>
      <c r="AW440" t="s">
        <v>58</v>
      </c>
      <c r="AX440" t="s">
        <v>58</v>
      </c>
      <c r="AY440" t="s">
        <v>58</v>
      </c>
      <c r="AZ440" s="8" t="s">
        <v>77</v>
      </c>
      <c r="BA440">
        <v>356558972</v>
      </c>
      <c r="BB440" t="s">
        <v>1338</v>
      </c>
    </row>
    <row r="441" spans="1:54" x14ac:dyDescent="0.3">
      <c r="A441" s="16">
        <v>45639</v>
      </c>
      <c r="B441" s="2" t="s">
        <v>148</v>
      </c>
      <c r="C441" s="7" t="s">
        <v>477</v>
      </c>
      <c r="D441" s="7" t="s">
        <v>1334</v>
      </c>
      <c r="E441" s="7" t="s">
        <v>1335</v>
      </c>
      <c r="F441" s="17" t="s">
        <v>1386</v>
      </c>
      <c r="G441" s="4">
        <v>500</v>
      </c>
      <c r="H441" s="5" t="s">
        <v>59</v>
      </c>
      <c r="I441" s="6">
        <v>1.64696</v>
      </c>
      <c r="J441" s="4">
        <v>823.48</v>
      </c>
      <c r="K441" s="4">
        <v>1.65</v>
      </c>
      <c r="L441" s="7" t="s">
        <v>1337</v>
      </c>
      <c r="M441" s="7" t="s">
        <v>351</v>
      </c>
      <c r="N441" s="7" t="s">
        <v>352</v>
      </c>
      <c r="O441" s="2" t="s">
        <v>63</v>
      </c>
      <c r="P441" s="4">
        <v>500</v>
      </c>
      <c r="Q441" s="2" t="s">
        <v>59</v>
      </c>
      <c r="R441" s="2">
        <v>70500</v>
      </c>
      <c r="S441" s="4">
        <v>141</v>
      </c>
      <c r="T441" s="7" t="s">
        <v>353</v>
      </c>
      <c r="U441" s="4">
        <v>0</v>
      </c>
      <c r="V441" s="4">
        <v>0</v>
      </c>
      <c r="W441" s="7" t="s">
        <v>58</v>
      </c>
      <c r="X441" s="4">
        <v>0</v>
      </c>
      <c r="Y441" s="7" t="s">
        <v>66</v>
      </c>
      <c r="Z441" t="s">
        <v>58</v>
      </c>
      <c r="AA441" t="s">
        <v>58</v>
      </c>
      <c r="AB441" t="s">
        <v>86</v>
      </c>
      <c r="AC441" t="s">
        <v>87</v>
      </c>
      <c r="AD441" t="s">
        <v>88</v>
      </c>
      <c r="AE441" t="s">
        <v>58</v>
      </c>
      <c r="AF441" t="s">
        <v>58</v>
      </c>
      <c r="AG441" t="s">
        <v>58</v>
      </c>
      <c r="AH441" t="s">
        <v>58</v>
      </c>
      <c r="AI441" t="s">
        <v>58</v>
      </c>
      <c r="AJ441" t="s">
        <v>1337</v>
      </c>
      <c r="AK441" t="s">
        <v>351</v>
      </c>
      <c r="AL441" t="s">
        <v>165</v>
      </c>
      <c r="AM441" s="7" t="s">
        <v>166</v>
      </c>
      <c r="AN441" t="s">
        <v>167</v>
      </c>
      <c r="AO441" t="s">
        <v>2117</v>
      </c>
      <c r="AP441" s="7" t="s">
        <v>1334</v>
      </c>
      <c r="AQ441" t="s">
        <v>1335</v>
      </c>
      <c r="AR441" t="s">
        <v>58</v>
      </c>
      <c r="AS441" t="s">
        <v>58</v>
      </c>
      <c r="AT441" t="s">
        <v>86</v>
      </c>
      <c r="AU441" t="s">
        <v>87</v>
      </c>
      <c r="AV441" t="s">
        <v>58</v>
      </c>
      <c r="AW441" t="s">
        <v>58</v>
      </c>
      <c r="AX441" t="s">
        <v>1337</v>
      </c>
      <c r="AY441" t="s">
        <v>351</v>
      </c>
      <c r="AZ441" s="8" t="s">
        <v>77</v>
      </c>
      <c r="BA441">
        <v>356634725</v>
      </c>
      <c r="BB441" t="s">
        <v>1338</v>
      </c>
    </row>
    <row r="442" spans="1:54" x14ac:dyDescent="0.3">
      <c r="A442" s="16">
        <v>45643</v>
      </c>
      <c r="B442" s="2" t="s">
        <v>227</v>
      </c>
      <c r="C442" s="7" t="s">
        <v>2133</v>
      </c>
      <c r="D442" s="7" t="s">
        <v>1064</v>
      </c>
      <c r="E442" s="7" t="s">
        <v>2134</v>
      </c>
      <c r="F442" s="17" t="s">
        <v>1066</v>
      </c>
      <c r="G442" s="4">
        <v>50</v>
      </c>
      <c r="H442" s="5" t="s">
        <v>59</v>
      </c>
      <c r="I442" s="6">
        <v>5.9151999999999996</v>
      </c>
      <c r="J442" s="4">
        <v>295.76</v>
      </c>
      <c r="K442" s="4">
        <v>5.92</v>
      </c>
      <c r="L442" s="7" t="s">
        <v>1593</v>
      </c>
      <c r="M442" s="7" t="s">
        <v>1082</v>
      </c>
      <c r="N442" s="7" t="s">
        <v>183</v>
      </c>
      <c r="O442" s="2" t="s">
        <v>107</v>
      </c>
      <c r="P442" s="4">
        <v>50</v>
      </c>
      <c r="Q442" s="2" t="s">
        <v>59</v>
      </c>
      <c r="R442" s="2">
        <v>302</v>
      </c>
      <c r="S442" s="4">
        <v>6.04</v>
      </c>
      <c r="T442" s="7" t="s">
        <v>64</v>
      </c>
      <c r="U442" s="4">
        <v>0</v>
      </c>
      <c r="V442" s="4">
        <v>0</v>
      </c>
      <c r="W442" s="7" t="s">
        <v>58</v>
      </c>
      <c r="X442" s="4">
        <v>0</v>
      </c>
      <c r="Y442" s="7" t="s">
        <v>66</v>
      </c>
      <c r="Z442" t="s">
        <v>58</v>
      </c>
      <c r="AA442" t="s">
        <v>58</v>
      </c>
      <c r="AB442" t="s">
        <v>58</v>
      </c>
      <c r="AC442" t="s">
        <v>58</v>
      </c>
      <c r="AD442" t="s">
        <v>65</v>
      </c>
      <c r="AE442" t="s">
        <v>58</v>
      </c>
      <c r="AF442" t="s">
        <v>58</v>
      </c>
      <c r="AG442" t="s">
        <v>58</v>
      </c>
      <c r="AH442" t="s">
        <v>2135</v>
      </c>
      <c r="AI442" t="s">
        <v>58</v>
      </c>
      <c r="AJ442" t="s">
        <v>2136</v>
      </c>
      <c r="AK442" t="s">
        <v>1149</v>
      </c>
      <c r="AL442" t="s">
        <v>130</v>
      </c>
      <c r="AM442" s="7" t="s">
        <v>73</v>
      </c>
      <c r="AN442" t="s">
        <v>131</v>
      </c>
      <c r="AO442" t="s">
        <v>2117</v>
      </c>
      <c r="AP442" s="7" t="s">
        <v>1064</v>
      </c>
      <c r="AQ442" t="s">
        <v>2134</v>
      </c>
      <c r="AR442" t="s">
        <v>58</v>
      </c>
      <c r="AS442" t="s">
        <v>58</v>
      </c>
      <c r="AT442" t="s">
        <v>58</v>
      </c>
      <c r="AU442" t="s">
        <v>58</v>
      </c>
      <c r="AV442" t="s">
        <v>2135</v>
      </c>
      <c r="AW442" t="s">
        <v>58</v>
      </c>
      <c r="AX442" t="s">
        <v>2136</v>
      </c>
      <c r="AY442" t="s">
        <v>1149</v>
      </c>
      <c r="AZ442" s="8" t="s">
        <v>77</v>
      </c>
      <c r="BA442">
        <v>357035459</v>
      </c>
      <c r="BB442" t="s">
        <v>1069</v>
      </c>
    </row>
    <row r="443" spans="1:54" x14ac:dyDescent="0.3">
      <c r="A443" s="16">
        <v>45643</v>
      </c>
      <c r="B443" s="2" t="s">
        <v>928</v>
      </c>
      <c r="C443" s="7" t="s">
        <v>2137</v>
      </c>
      <c r="D443" s="7" t="s">
        <v>929</v>
      </c>
      <c r="E443" s="7" t="s">
        <v>2138</v>
      </c>
      <c r="F443" s="17" t="s">
        <v>931</v>
      </c>
      <c r="G443" s="4">
        <v>10</v>
      </c>
      <c r="H443" s="5" t="s">
        <v>59</v>
      </c>
      <c r="I443" s="6">
        <v>4.6549999999999994</v>
      </c>
      <c r="J443" s="4">
        <v>46.55</v>
      </c>
      <c r="K443" s="4">
        <v>4.66</v>
      </c>
      <c r="L443" s="7" t="s">
        <v>488</v>
      </c>
      <c r="M443" s="7" t="s">
        <v>489</v>
      </c>
      <c r="N443" s="7" t="s">
        <v>490</v>
      </c>
      <c r="O443" s="2" t="s">
        <v>107</v>
      </c>
      <c r="P443" s="4">
        <v>10</v>
      </c>
      <c r="Q443" s="2" t="s">
        <v>59</v>
      </c>
      <c r="R443" s="2">
        <v>47.5</v>
      </c>
      <c r="S443" s="4">
        <v>4.75</v>
      </c>
      <c r="T443" s="7" t="s">
        <v>64</v>
      </c>
      <c r="U443" s="4">
        <v>0</v>
      </c>
      <c r="V443" s="4">
        <v>0</v>
      </c>
      <c r="W443" s="7" t="s">
        <v>58</v>
      </c>
      <c r="X443" s="4">
        <v>0</v>
      </c>
      <c r="Y443" s="7" t="s">
        <v>66</v>
      </c>
      <c r="Z443" t="s">
        <v>58</v>
      </c>
      <c r="AA443" t="s">
        <v>58</v>
      </c>
      <c r="AB443" t="s">
        <v>58</v>
      </c>
      <c r="AC443" t="s">
        <v>58</v>
      </c>
      <c r="AD443" t="s">
        <v>65</v>
      </c>
      <c r="AE443" t="s">
        <v>58</v>
      </c>
      <c r="AF443" t="s">
        <v>58</v>
      </c>
      <c r="AG443" t="s">
        <v>58</v>
      </c>
      <c r="AH443" t="s">
        <v>2139</v>
      </c>
      <c r="AI443" t="s">
        <v>58</v>
      </c>
      <c r="AJ443" t="s">
        <v>488</v>
      </c>
      <c r="AK443" t="s">
        <v>497</v>
      </c>
      <c r="AL443" t="s">
        <v>934</v>
      </c>
      <c r="AM443" s="7" t="s">
        <v>73</v>
      </c>
      <c r="AN443" t="s">
        <v>935</v>
      </c>
      <c r="AO443" t="s">
        <v>2117</v>
      </c>
      <c r="AP443" s="7" t="s">
        <v>929</v>
      </c>
      <c r="AQ443" t="s">
        <v>2138</v>
      </c>
      <c r="AR443" t="s">
        <v>58</v>
      </c>
      <c r="AS443" t="s">
        <v>58</v>
      </c>
      <c r="AT443" t="s">
        <v>58</v>
      </c>
      <c r="AU443" t="s">
        <v>58</v>
      </c>
      <c r="AV443" t="s">
        <v>2139</v>
      </c>
      <c r="AW443" t="s">
        <v>58</v>
      </c>
      <c r="AX443" t="s">
        <v>488</v>
      </c>
      <c r="AY443" t="s">
        <v>497</v>
      </c>
      <c r="AZ443" s="8" t="s">
        <v>77</v>
      </c>
      <c r="BA443">
        <v>357447696</v>
      </c>
      <c r="BB443" t="s">
        <v>937</v>
      </c>
    </row>
    <row r="444" spans="1:54" x14ac:dyDescent="0.3">
      <c r="A444" s="16">
        <v>45643</v>
      </c>
      <c r="B444" s="2" t="s">
        <v>148</v>
      </c>
      <c r="C444" s="7" t="s">
        <v>2140</v>
      </c>
      <c r="D444" s="7" t="s">
        <v>2121</v>
      </c>
      <c r="E444" s="7" t="s">
        <v>377</v>
      </c>
      <c r="F444" s="17" t="s">
        <v>2122</v>
      </c>
      <c r="G444" s="4">
        <v>10</v>
      </c>
      <c r="H444" s="5" t="s">
        <v>59</v>
      </c>
      <c r="I444" s="6">
        <v>4.4240000000000004</v>
      </c>
      <c r="J444" s="4">
        <v>44.24</v>
      </c>
      <c r="K444" s="4">
        <v>4.42</v>
      </c>
      <c r="L444" s="7" t="s">
        <v>1622</v>
      </c>
      <c r="M444" s="7" t="s">
        <v>1623</v>
      </c>
      <c r="N444" s="7" t="s">
        <v>2124</v>
      </c>
      <c r="O444" s="2" t="s">
        <v>107</v>
      </c>
      <c r="P444" s="4">
        <v>10</v>
      </c>
      <c r="Q444" s="2" t="s">
        <v>59</v>
      </c>
      <c r="R444" s="2">
        <v>45.1</v>
      </c>
      <c r="S444" s="4">
        <v>4.51</v>
      </c>
      <c r="T444" s="7" t="s">
        <v>64</v>
      </c>
      <c r="U444" s="4">
        <v>0</v>
      </c>
      <c r="V444" s="4">
        <v>0</v>
      </c>
      <c r="W444" s="7" t="s">
        <v>58</v>
      </c>
      <c r="X444" s="4">
        <v>0</v>
      </c>
      <c r="Y444" s="7" t="s">
        <v>66</v>
      </c>
      <c r="Z444" t="s">
        <v>2125</v>
      </c>
      <c r="AA444" t="s">
        <v>58</v>
      </c>
      <c r="AB444" t="s">
        <v>86</v>
      </c>
      <c r="AC444" t="s">
        <v>87</v>
      </c>
      <c r="AD444" t="s">
        <v>88</v>
      </c>
      <c r="AE444" t="s">
        <v>2126</v>
      </c>
      <c r="AF444" t="s">
        <v>58</v>
      </c>
      <c r="AG444" t="s">
        <v>2127</v>
      </c>
      <c r="AH444" t="s">
        <v>58</v>
      </c>
      <c r="AI444" t="s">
        <v>58</v>
      </c>
      <c r="AJ444" t="s">
        <v>58</v>
      </c>
      <c r="AK444" t="s">
        <v>58</v>
      </c>
      <c r="AL444" t="s">
        <v>165</v>
      </c>
      <c r="AM444" s="7" t="s">
        <v>166</v>
      </c>
      <c r="AN444" t="s">
        <v>167</v>
      </c>
      <c r="AO444" t="s">
        <v>2117</v>
      </c>
      <c r="AP444" s="7" t="s">
        <v>2121</v>
      </c>
      <c r="AQ444" t="s">
        <v>377</v>
      </c>
      <c r="AR444" t="s">
        <v>2125</v>
      </c>
      <c r="AS444" t="s">
        <v>58</v>
      </c>
      <c r="AT444" t="s">
        <v>86</v>
      </c>
      <c r="AU444" t="s">
        <v>87</v>
      </c>
      <c r="AV444" t="s">
        <v>58</v>
      </c>
      <c r="AW444" t="s">
        <v>58</v>
      </c>
      <c r="AX444" t="s">
        <v>58</v>
      </c>
      <c r="AY444" t="s">
        <v>58</v>
      </c>
      <c r="AZ444" s="8" t="s">
        <v>77</v>
      </c>
      <c r="BA444">
        <v>359545490</v>
      </c>
      <c r="BB444" t="s">
        <v>2128</v>
      </c>
    </row>
    <row r="445" spans="1:54" x14ac:dyDescent="0.3">
      <c r="A445" s="16">
        <v>45649</v>
      </c>
      <c r="B445" s="2" t="s">
        <v>148</v>
      </c>
      <c r="C445" s="7" t="s">
        <v>2141</v>
      </c>
      <c r="D445" s="7" t="s">
        <v>617</v>
      </c>
      <c r="E445" s="7" t="s">
        <v>377</v>
      </c>
      <c r="F445" s="17" t="s">
        <v>829</v>
      </c>
      <c r="G445" s="4">
        <v>1000</v>
      </c>
      <c r="H445" s="5" t="s">
        <v>59</v>
      </c>
      <c r="I445" s="6">
        <v>4.9632100000000001</v>
      </c>
      <c r="J445" s="4">
        <v>4963.21</v>
      </c>
      <c r="K445" s="4">
        <v>4.96</v>
      </c>
      <c r="L445" s="7" t="s">
        <v>378</v>
      </c>
      <c r="M445" s="7" t="s">
        <v>379</v>
      </c>
      <c r="N445" s="7" t="s">
        <v>183</v>
      </c>
      <c r="O445" s="2" t="s">
        <v>107</v>
      </c>
      <c r="P445" s="4">
        <v>1000</v>
      </c>
      <c r="Q445" s="2" t="s">
        <v>59</v>
      </c>
      <c r="R445" s="2">
        <v>5500</v>
      </c>
      <c r="S445" s="4">
        <v>5.5</v>
      </c>
      <c r="T445" s="7" t="s">
        <v>64</v>
      </c>
      <c r="U445" s="4">
        <v>0</v>
      </c>
      <c r="V445" s="4">
        <v>0</v>
      </c>
      <c r="W445" s="7" t="s">
        <v>58</v>
      </c>
      <c r="X445" s="4">
        <v>0</v>
      </c>
      <c r="Y445" s="7" t="s">
        <v>66</v>
      </c>
      <c r="Z445" t="s">
        <v>620</v>
      </c>
      <c r="AA445" t="s">
        <v>58</v>
      </c>
      <c r="AB445" t="s">
        <v>247</v>
      </c>
      <c r="AC445" t="s">
        <v>125</v>
      </c>
      <c r="AD445" t="s">
        <v>621</v>
      </c>
      <c r="AE445" t="s">
        <v>622</v>
      </c>
      <c r="AF445" t="s">
        <v>623</v>
      </c>
      <c r="AG445" t="s">
        <v>624</v>
      </c>
      <c r="AH445" t="s">
        <v>58</v>
      </c>
      <c r="AI445" t="s">
        <v>58</v>
      </c>
      <c r="AJ445" t="s">
        <v>58</v>
      </c>
      <c r="AK445" t="s">
        <v>58</v>
      </c>
      <c r="AL445" t="s">
        <v>165</v>
      </c>
      <c r="AM445" s="7" t="s">
        <v>166</v>
      </c>
      <c r="AN445" t="s">
        <v>167</v>
      </c>
      <c r="AO445" t="s">
        <v>2117</v>
      </c>
      <c r="AP445" s="7" t="s">
        <v>617</v>
      </c>
      <c r="AQ445" t="s">
        <v>377</v>
      </c>
      <c r="AR445" t="s">
        <v>620</v>
      </c>
      <c r="AS445" t="s">
        <v>58</v>
      </c>
      <c r="AT445" t="s">
        <v>247</v>
      </c>
      <c r="AU445" t="s">
        <v>125</v>
      </c>
      <c r="AV445" t="s">
        <v>2142</v>
      </c>
      <c r="AW445" t="s">
        <v>2143</v>
      </c>
      <c r="AX445" t="s">
        <v>58</v>
      </c>
      <c r="AY445" t="s">
        <v>58</v>
      </c>
      <c r="AZ445" s="8" t="s">
        <v>77</v>
      </c>
      <c r="BA445">
        <v>358055214</v>
      </c>
      <c r="BB445" t="s">
        <v>625</v>
      </c>
    </row>
    <row r="446" spans="1:54" x14ac:dyDescent="0.3">
      <c r="A446" s="16">
        <v>45649</v>
      </c>
      <c r="B446" s="2" t="s">
        <v>148</v>
      </c>
      <c r="C446" s="7" t="s">
        <v>2141</v>
      </c>
      <c r="D446" s="7" t="s">
        <v>617</v>
      </c>
      <c r="E446" s="7" t="s">
        <v>377</v>
      </c>
      <c r="F446" s="17" t="s">
        <v>829</v>
      </c>
      <c r="G446" s="4">
        <v>1000</v>
      </c>
      <c r="H446" s="5" t="s">
        <v>59</v>
      </c>
      <c r="I446" s="6">
        <v>4.9632100000000001</v>
      </c>
      <c r="J446" s="4">
        <v>4963.21</v>
      </c>
      <c r="K446" s="4">
        <v>4.96</v>
      </c>
      <c r="L446" s="7" t="s">
        <v>378</v>
      </c>
      <c r="M446" s="7" t="s">
        <v>379</v>
      </c>
      <c r="N446" s="7" t="s">
        <v>183</v>
      </c>
      <c r="O446" s="2" t="s">
        <v>107</v>
      </c>
      <c r="P446" s="4">
        <v>1000</v>
      </c>
      <c r="Q446" s="2" t="s">
        <v>59</v>
      </c>
      <c r="R446" s="2">
        <v>4970</v>
      </c>
      <c r="S446" s="4">
        <v>4.97</v>
      </c>
      <c r="T446" s="7" t="s">
        <v>64</v>
      </c>
      <c r="U446" s="4">
        <v>0</v>
      </c>
      <c r="V446" s="4">
        <v>0</v>
      </c>
      <c r="W446" s="7" t="s">
        <v>58</v>
      </c>
      <c r="X446" s="4">
        <v>0</v>
      </c>
      <c r="Y446" s="7" t="s">
        <v>66</v>
      </c>
      <c r="Z446" t="s">
        <v>620</v>
      </c>
      <c r="AA446" t="s">
        <v>58</v>
      </c>
      <c r="AB446" t="s">
        <v>247</v>
      </c>
      <c r="AC446" t="s">
        <v>125</v>
      </c>
      <c r="AD446" t="s">
        <v>621</v>
      </c>
      <c r="AE446" t="s">
        <v>622</v>
      </c>
      <c r="AF446" t="s">
        <v>623</v>
      </c>
      <c r="AG446" t="s">
        <v>624</v>
      </c>
      <c r="AH446" t="s">
        <v>58</v>
      </c>
      <c r="AI446" t="s">
        <v>58</v>
      </c>
      <c r="AJ446" t="s">
        <v>58</v>
      </c>
      <c r="AK446" t="s">
        <v>58</v>
      </c>
      <c r="AL446" t="s">
        <v>165</v>
      </c>
      <c r="AM446" s="7" t="s">
        <v>166</v>
      </c>
      <c r="AN446" t="s">
        <v>167</v>
      </c>
      <c r="AO446" t="s">
        <v>2117</v>
      </c>
      <c r="AP446" s="7" t="s">
        <v>617</v>
      </c>
      <c r="AQ446" t="s">
        <v>377</v>
      </c>
      <c r="AR446" t="s">
        <v>620</v>
      </c>
      <c r="AS446" t="s">
        <v>58</v>
      </c>
      <c r="AT446" t="s">
        <v>247</v>
      </c>
      <c r="AU446" t="s">
        <v>125</v>
      </c>
      <c r="AV446" t="s">
        <v>2142</v>
      </c>
      <c r="AW446" t="s">
        <v>2143</v>
      </c>
      <c r="AX446" t="s">
        <v>58</v>
      </c>
      <c r="AY446" t="s">
        <v>58</v>
      </c>
      <c r="AZ446" s="8" t="s">
        <v>77</v>
      </c>
      <c r="BA446">
        <v>358055117</v>
      </c>
      <c r="BB446" t="s">
        <v>625</v>
      </c>
    </row>
    <row r="447" spans="1:54" x14ac:dyDescent="0.3">
      <c r="A447" s="16">
        <v>45650</v>
      </c>
      <c r="B447" s="2" t="s">
        <v>148</v>
      </c>
      <c r="C447" s="7" t="s">
        <v>485</v>
      </c>
      <c r="D447" s="7" t="s">
        <v>1334</v>
      </c>
      <c r="E447" s="7" t="s">
        <v>1803</v>
      </c>
      <c r="F447" s="17" t="s">
        <v>1386</v>
      </c>
      <c r="G447" s="4">
        <v>100</v>
      </c>
      <c r="H447" s="5" t="s">
        <v>59</v>
      </c>
      <c r="I447" s="6">
        <v>1.6400999999999999</v>
      </c>
      <c r="J447" s="4">
        <v>164.01</v>
      </c>
      <c r="K447" s="4">
        <v>1.64</v>
      </c>
      <c r="L447" s="7" t="s">
        <v>350</v>
      </c>
      <c r="M447" s="7" t="s">
        <v>351</v>
      </c>
      <c r="N447" s="7" t="s">
        <v>352</v>
      </c>
      <c r="O447" s="2" t="s">
        <v>63</v>
      </c>
      <c r="P447" s="4">
        <v>100</v>
      </c>
      <c r="Q447" s="2" t="s">
        <v>59</v>
      </c>
      <c r="R447" s="2">
        <v>14100</v>
      </c>
      <c r="S447" s="4">
        <v>141</v>
      </c>
      <c r="T447" s="7" t="s">
        <v>353</v>
      </c>
      <c r="U447" s="4">
        <v>0</v>
      </c>
      <c r="V447" s="4">
        <v>0</v>
      </c>
      <c r="W447" s="7" t="s">
        <v>58</v>
      </c>
      <c r="X447" s="4">
        <v>0</v>
      </c>
      <c r="Y447" s="7" t="s">
        <v>66</v>
      </c>
      <c r="Z447" t="s">
        <v>58</v>
      </c>
      <c r="AA447" t="s">
        <v>58</v>
      </c>
      <c r="AB447" t="s">
        <v>86</v>
      </c>
      <c r="AC447" t="s">
        <v>87</v>
      </c>
      <c r="AD447" t="s">
        <v>88</v>
      </c>
      <c r="AE447" t="s">
        <v>58</v>
      </c>
      <c r="AF447" t="s">
        <v>58</v>
      </c>
      <c r="AG447" t="s">
        <v>58</v>
      </c>
      <c r="AH447" t="s">
        <v>58</v>
      </c>
      <c r="AI447" t="s">
        <v>58</v>
      </c>
      <c r="AJ447" t="s">
        <v>1387</v>
      </c>
      <c r="AK447" t="s">
        <v>1388</v>
      </c>
      <c r="AL447" t="s">
        <v>165</v>
      </c>
      <c r="AM447" s="7" t="s">
        <v>166</v>
      </c>
      <c r="AN447" t="s">
        <v>167</v>
      </c>
      <c r="AO447" t="s">
        <v>2117</v>
      </c>
      <c r="AP447" s="7" t="s">
        <v>1334</v>
      </c>
      <c r="AQ447" t="s">
        <v>1803</v>
      </c>
      <c r="AR447" t="s">
        <v>58</v>
      </c>
      <c r="AS447" t="s">
        <v>58</v>
      </c>
      <c r="AT447" t="s">
        <v>86</v>
      </c>
      <c r="AU447" t="s">
        <v>87</v>
      </c>
      <c r="AV447" t="s">
        <v>58</v>
      </c>
      <c r="AW447" t="s">
        <v>58</v>
      </c>
      <c r="AX447" t="s">
        <v>1387</v>
      </c>
      <c r="AY447" t="s">
        <v>1388</v>
      </c>
      <c r="AZ447" s="8" t="s">
        <v>77</v>
      </c>
      <c r="BA447">
        <v>358222935</v>
      </c>
      <c r="BB447" t="s">
        <v>1338</v>
      </c>
    </row>
    <row r="448" spans="1:54" x14ac:dyDescent="0.3">
      <c r="A448" s="16">
        <v>45653</v>
      </c>
      <c r="B448" s="2" t="s">
        <v>928</v>
      </c>
      <c r="C448" s="7" t="s">
        <v>477</v>
      </c>
      <c r="D448" s="7" t="s">
        <v>2144</v>
      </c>
      <c r="E448" s="7" t="s">
        <v>2145</v>
      </c>
      <c r="F448" s="17" t="s">
        <v>2146</v>
      </c>
      <c r="G448" s="4">
        <v>5</v>
      </c>
      <c r="H448" s="5" t="s">
        <v>59</v>
      </c>
      <c r="I448" s="6">
        <v>11.05</v>
      </c>
      <c r="J448" s="4">
        <v>55.25</v>
      </c>
      <c r="K448" s="4">
        <v>11.05</v>
      </c>
      <c r="L448" s="7" t="s">
        <v>664</v>
      </c>
      <c r="M448" s="7" t="s">
        <v>665</v>
      </c>
      <c r="N448" s="7" t="s">
        <v>666</v>
      </c>
      <c r="O448" s="2" t="s">
        <v>63</v>
      </c>
      <c r="P448" s="4">
        <v>5</v>
      </c>
      <c r="Q448" s="2" t="s">
        <v>59</v>
      </c>
      <c r="R448" s="2">
        <v>4750</v>
      </c>
      <c r="S448" s="4">
        <v>950</v>
      </c>
      <c r="T448" s="7" t="s">
        <v>353</v>
      </c>
      <c r="U448" s="4">
        <v>0</v>
      </c>
      <c r="V448" s="4">
        <v>0</v>
      </c>
      <c r="W448" s="7" t="s">
        <v>58</v>
      </c>
      <c r="X448" s="4">
        <v>0</v>
      </c>
      <c r="Y448" s="7" t="s">
        <v>66</v>
      </c>
      <c r="Z448" t="s">
        <v>58</v>
      </c>
      <c r="AA448" t="s">
        <v>58</v>
      </c>
      <c r="AB448" t="s">
        <v>1324</v>
      </c>
      <c r="AC448" t="s">
        <v>201</v>
      </c>
      <c r="AD448" t="s">
        <v>1325</v>
      </c>
      <c r="AE448" t="s">
        <v>58</v>
      </c>
      <c r="AF448" t="s">
        <v>58</v>
      </c>
      <c r="AG448" t="s">
        <v>58</v>
      </c>
      <c r="AH448" t="s">
        <v>2147</v>
      </c>
      <c r="AI448" t="s">
        <v>58</v>
      </c>
      <c r="AJ448" t="s">
        <v>2148</v>
      </c>
      <c r="AK448" t="s">
        <v>665</v>
      </c>
      <c r="AL448" t="s">
        <v>934</v>
      </c>
      <c r="AM448" s="7" t="s">
        <v>73</v>
      </c>
      <c r="AN448" t="s">
        <v>935</v>
      </c>
      <c r="AO448" t="s">
        <v>2117</v>
      </c>
      <c r="AP448" s="7" t="s">
        <v>2144</v>
      </c>
      <c r="AQ448" t="s">
        <v>2145</v>
      </c>
      <c r="AR448" t="s">
        <v>58</v>
      </c>
      <c r="AS448" t="s">
        <v>58</v>
      </c>
      <c r="AT448" t="s">
        <v>1324</v>
      </c>
      <c r="AU448" t="s">
        <v>201</v>
      </c>
      <c r="AV448" t="s">
        <v>2147</v>
      </c>
      <c r="AW448" t="s">
        <v>58</v>
      </c>
      <c r="AX448" t="s">
        <v>2148</v>
      </c>
      <c r="AY448" t="s">
        <v>665</v>
      </c>
      <c r="AZ448" s="8" t="s">
        <v>77</v>
      </c>
      <c r="BA448">
        <v>359385990</v>
      </c>
      <c r="BB448" t="s">
        <v>2149</v>
      </c>
    </row>
    <row r="449" spans="1:54" x14ac:dyDescent="0.3">
      <c r="A449" s="16">
        <v>45653</v>
      </c>
      <c r="B449" s="2" t="s">
        <v>258</v>
      </c>
      <c r="C449" s="7" t="s">
        <v>2150</v>
      </c>
      <c r="D449" s="7" t="s">
        <v>1502</v>
      </c>
      <c r="E449" s="7" t="s">
        <v>1109</v>
      </c>
      <c r="F449" s="17" t="s">
        <v>1209</v>
      </c>
      <c r="G449" s="4">
        <v>1000</v>
      </c>
      <c r="H449" s="5" t="s">
        <v>59</v>
      </c>
      <c r="I449" s="6">
        <v>23.535509999999999</v>
      </c>
      <c r="J449" s="4">
        <v>23535.51</v>
      </c>
      <c r="K449" s="4">
        <v>23.54</v>
      </c>
      <c r="L449" s="7" t="s">
        <v>1110</v>
      </c>
      <c r="M449" s="7" t="s">
        <v>1174</v>
      </c>
      <c r="N449" s="7" t="s">
        <v>106</v>
      </c>
      <c r="O449" s="2" t="s">
        <v>107</v>
      </c>
      <c r="P449" s="4">
        <v>1000</v>
      </c>
      <c r="Q449" s="2" t="s">
        <v>59</v>
      </c>
      <c r="R449" s="2">
        <v>23580</v>
      </c>
      <c r="S449" s="4">
        <v>23.58</v>
      </c>
      <c r="T449" s="7" t="s">
        <v>64</v>
      </c>
      <c r="U449" s="4">
        <v>0</v>
      </c>
      <c r="V449" s="4">
        <v>0</v>
      </c>
      <c r="W449" s="7" t="s">
        <v>58</v>
      </c>
      <c r="X449" s="4">
        <v>0</v>
      </c>
      <c r="Y449" s="7" t="s">
        <v>66</v>
      </c>
      <c r="Z449" t="s">
        <v>58</v>
      </c>
      <c r="AA449" t="s">
        <v>58</v>
      </c>
      <c r="AB449" t="s">
        <v>1504</v>
      </c>
      <c r="AC449" t="s">
        <v>1159</v>
      </c>
      <c r="AD449" t="s">
        <v>1160</v>
      </c>
      <c r="AE449" t="s">
        <v>58</v>
      </c>
      <c r="AF449" t="s">
        <v>58</v>
      </c>
      <c r="AG449" t="s">
        <v>58</v>
      </c>
      <c r="AH449" t="s">
        <v>1111</v>
      </c>
      <c r="AI449" t="s">
        <v>58</v>
      </c>
      <c r="AJ449" t="s">
        <v>1112</v>
      </c>
      <c r="AK449" t="s">
        <v>1113</v>
      </c>
      <c r="AL449" t="s">
        <v>272</v>
      </c>
      <c r="AM449" s="7" t="s">
        <v>273</v>
      </c>
      <c r="AN449" t="s">
        <v>274</v>
      </c>
      <c r="AO449" t="s">
        <v>2117</v>
      </c>
      <c r="AP449" s="7" t="s">
        <v>1502</v>
      </c>
      <c r="AQ449" t="s">
        <v>1109</v>
      </c>
      <c r="AR449" t="s">
        <v>58</v>
      </c>
      <c r="AS449" t="s">
        <v>58</v>
      </c>
      <c r="AT449" t="s">
        <v>1504</v>
      </c>
      <c r="AU449" t="s">
        <v>1159</v>
      </c>
      <c r="AV449" t="s">
        <v>1111</v>
      </c>
      <c r="AW449" t="s">
        <v>58</v>
      </c>
      <c r="AX449" t="s">
        <v>1112</v>
      </c>
      <c r="AY449" t="s">
        <v>1113</v>
      </c>
      <c r="AZ449" s="8" t="s">
        <v>77</v>
      </c>
      <c r="BA449">
        <v>358005638</v>
      </c>
      <c r="BB449" t="s">
        <v>1505</v>
      </c>
    </row>
    <row r="450" spans="1:54" x14ac:dyDescent="0.3">
      <c r="A450" s="16">
        <v>45654</v>
      </c>
      <c r="B450" s="2" t="s">
        <v>148</v>
      </c>
      <c r="C450" s="7" t="s">
        <v>485</v>
      </c>
      <c r="D450" s="7" t="s">
        <v>1334</v>
      </c>
      <c r="E450" s="7" t="s">
        <v>2062</v>
      </c>
      <c r="F450" s="17" t="s">
        <v>1386</v>
      </c>
      <c r="G450" s="4">
        <v>250</v>
      </c>
      <c r="H450" s="5" t="s">
        <v>59</v>
      </c>
      <c r="I450" s="6">
        <v>1.6401199999999998</v>
      </c>
      <c r="J450" s="4">
        <v>410.03</v>
      </c>
      <c r="K450" s="4">
        <v>1.64</v>
      </c>
      <c r="L450" s="7" t="s">
        <v>350</v>
      </c>
      <c r="M450" s="7" t="s">
        <v>351</v>
      </c>
      <c r="N450" s="7" t="s">
        <v>352</v>
      </c>
      <c r="O450" s="2" t="s">
        <v>63</v>
      </c>
      <c r="P450" s="4">
        <v>250</v>
      </c>
      <c r="Q450" s="2" t="s">
        <v>59</v>
      </c>
      <c r="R450" s="2">
        <v>35250</v>
      </c>
      <c r="S450" s="4">
        <v>141</v>
      </c>
      <c r="T450" s="7" t="s">
        <v>353</v>
      </c>
      <c r="U450" s="4">
        <v>0</v>
      </c>
      <c r="V450" s="4">
        <v>0</v>
      </c>
      <c r="W450" s="7" t="s">
        <v>58</v>
      </c>
      <c r="X450" s="4">
        <v>0</v>
      </c>
      <c r="Y450" s="7" t="s">
        <v>66</v>
      </c>
      <c r="Z450" t="s">
        <v>58</v>
      </c>
      <c r="AA450" t="s">
        <v>58</v>
      </c>
      <c r="AB450" t="s">
        <v>86</v>
      </c>
      <c r="AC450" t="s">
        <v>87</v>
      </c>
      <c r="AD450" t="s">
        <v>88</v>
      </c>
      <c r="AE450" t="s">
        <v>58</v>
      </c>
      <c r="AF450" t="s">
        <v>58</v>
      </c>
      <c r="AG450" t="s">
        <v>58</v>
      </c>
      <c r="AH450" t="s">
        <v>2063</v>
      </c>
      <c r="AI450" t="s">
        <v>58</v>
      </c>
      <c r="AJ450" t="s">
        <v>2151</v>
      </c>
      <c r="AK450" t="s">
        <v>1388</v>
      </c>
      <c r="AL450" t="s">
        <v>165</v>
      </c>
      <c r="AM450" s="7" t="s">
        <v>166</v>
      </c>
      <c r="AN450" t="s">
        <v>167</v>
      </c>
      <c r="AO450" t="s">
        <v>2117</v>
      </c>
      <c r="AP450" s="7" t="s">
        <v>1334</v>
      </c>
      <c r="AQ450" t="s">
        <v>2062</v>
      </c>
      <c r="AR450" t="s">
        <v>58</v>
      </c>
      <c r="AS450" t="s">
        <v>58</v>
      </c>
      <c r="AT450" t="s">
        <v>86</v>
      </c>
      <c r="AU450" t="s">
        <v>87</v>
      </c>
      <c r="AV450" t="s">
        <v>2063</v>
      </c>
      <c r="AW450" t="s">
        <v>58</v>
      </c>
      <c r="AX450" t="s">
        <v>2151</v>
      </c>
      <c r="AY450" t="s">
        <v>1388</v>
      </c>
      <c r="AZ450" s="8" t="s">
        <v>77</v>
      </c>
      <c r="BA450">
        <v>358243823</v>
      </c>
      <c r="BB450" t="s">
        <v>1338</v>
      </c>
    </row>
    <row r="451" spans="1:54" x14ac:dyDescent="0.3">
      <c r="A451" s="16">
        <v>45654</v>
      </c>
      <c r="B451" s="2" t="s">
        <v>148</v>
      </c>
      <c r="C451" s="7" t="s">
        <v>485</v>
      </c>
      <c r="D451" s="7" t="s">
        <v>1334</v>
      </c>
      <c r="E451" s="7" t="s">
        <v>2152</v>
      </c>
      <c r="F451" s="17" t="s">
        <v>1386</v>
      </c>
      <c r="G451" s="4">
        <v>1000</v>
      </c>
      <c r="H451" s="5" t="s">
        <v>59</v>
      </c>
      <c r="I451" s="6">
        <v>1.6702399999999999</v>
      </c>
      <c r="J451" s="4">
        <v>1670.24</v>
      </c>
      <c r="K451" s="4">
        <v>1.67</v>
      </c>
      <c r="L451" s="7" t="s">
        <v>350</v>
      </c>
      <c r="M451" s="7" t="s">
        <v>351</v>
      </c>
      <c r="N451" s="7" t="s">
        <v>352</v>
      </c>
      <c r="O451" s="2" t="s">
        <v>63</v>
      </c>
      <c r="P451" s="4">
        <v>1000</v>
      </c>
      <c r="Q451" s="2" t="s">
        <v>59</v>
      </c>
      <c r="R451" s="2">
        <v>141000</v>
      </c>
      <c r="S451" s="4">
        <v>141</v>
      </c>
      <c r="T451" s="7" t="s">
        <v>353</v>
      </c>
      <c r="U451" s="4">
        <v>0</v>
      </c>
      <c r="V451" s="4">
        <v>0</v>
      </c>
      <c r="W451" s="7" t="s">
        <v>58</v>
      </c>
      <c r="X451" s="4">
        <v>0</v>
      </c>
      <c r="Y451" s="7" t="s">
        <v>66</v>
      </c>
      <c r="Z451" t="s">
        <v>58</v>
      </c>
      <c r="AA451" t="s">
        <v>58</v>
      </c>
      <c r="AB451" t="s">
        <v>86</v>
      </c>
      <c r="AC451" t="s">
        <v>87</v>
      </c>
      <c r="AD451" t="s">
        <v>88</v>
      </c>
      <c r="AE451" t="s">
        <v>58</v>
      </c>
      <c r="AF451" t="s">
        <v>58</v>
      </c>
      <c r="AG451" t="s">
        <v>58</v>
      </c>
      <c r="AH451" t="s">
        <v>58</v>
      </c>
      <c r="AI451" t="s">
        <v>58</v>
      </c>
      <c r="AJ451" t="s">
        <v>1387</v>
      </c>
      <c r="AK451" t="s">
        <v>1388</v>
      </c>
      <c r="AL451" t="s">
        <v>165</v>
      </c>
      <c r="AM451" s="7" t="s">
        <v>166</v>
      </c>
      <c r="AN451" t="s">
        <v>167</v>
      </c>
      <c r="AO451" t="s">
        <v>2117</v>
      </c>
      <c r="AP451" s="7" t="s">
        <v>1334</v>
      </c>
      <c r="AQ451" t="s">
        <v>2152</v>
      </c>
      <c r="AR451" t="s">
        <v>58</v>
      </c>
      <c r="AS451" t="s">
        <v>58</v>
      </c>
      <c r="AT451" t="s">
        <v>86</v>
      </c>
      <c r="AU451" t="s">
        <v>87</v>
      </c>
      <c r="AV451" t="s">
        <v>58</v>
      </c>
      <c r="AW451" t="s">
        <v>58</v>
      </c>
      <c r="AX451" t="s">
        <v>1387</v>
      </c>
      <c r="AY451" t="s">
        <v>1388</v>
      </c>
      <c r="AZ451" s="8" t="s">
        <v>77</v>
      </c>
      <c r="BA451">
        <v>358971289</v>
      </c>
      <c r="BB451" t="s">
        <v>1338</v>
      </c>
    </row>
    <row r="452" spans="1:54" x14ac:dyDescent="0.3">
      <c r="A452" s="16">
        <v>45657</v>
      </c>
      <c r="B452" s="2" t="s">
        <v>195</v>
      </c>
      <c r="C452" s="7" t="s">
        <v>2153</v>
      </c>
      <c r="D452" s="7" t="s">
        <v>1071</v>
      </c>
      <c r="E452" s="7" t="s">
        <v>377</v>
      </c>
      <c r="F452" s="17" t="s">
        <v>1072</v>
      </c>
      <c r="G452" s="4">
        <v>3000</v>
      </c>
      <c r="H452" s="5" t="s">
        <v>59</v>
      </c>
      <c r="I452" s="6">
        <v>4.0277666666666665</v>
      </c>
      <c r="J452" s="4">
        <v>12083.3</v>
      </c>
      <c r="K452" s="4">
        <v>4027.77</v>
      </c>
      <c r="L452" s="7" t="s">
        <v>2154</v>
      </c>
      <c r="M452" s="7" t="s">
        <v>2155</v>
      </c>
      <c r="N452" s="7" t="s">
        <v>389</v>
      </c>
      <c r="O452" s="2" t="s">
        <v>107</v>
      </c>
      <c r="P452" s="4">
        <v>3</v>
      </c>
      <c r="Q452" s="2" t="s">
        <v>155</v>
      </c>
      <c r="R452" s="2">
        <v>12915</v>
      </c>
      <c r="S452" s="4">
        <v>4305</v>
      </c>
      <c r="T452" s="7" t="s">
        <v>64</v>
      </c>
      <c r="U452" s="4">
        <v>0</v>
      </c>
      <c r="V452" s="4">
        <v>0</v>
      </c>
      <c r="W452" s="7" t="s">
        <v>58</v>
      </c>
      <c r="X452" s="4">
        <v>0</v>
      </c>
      <c r="Y452" s="7" t="s">
        <v>66</v>
      </c>
      <c r="Z452" t="s">
        <v>1073</v>
      </c>
      <c r="AA452" t="s">
        <v>58</v>
      </c>
      <c r="AB452" t="s">
        <v>900</v>
      </c>
      <c r="AC452" t="s">
        <v>454</v>
      </c>
      <c r="AD452" t="s">
        <v>901</v>
      </c>
      <c r="AE452" t="s">
        <v>1074</v>
      </c>
      <c r="AF452" t="s">
        <v>1075</v>
      </c>
      <c r="AG452" t="s">
        <v>1076</v>
      </c>
      <c r="AH452" t="s">
        <v>58</v>
      </c>
      <c r="AI452" t="s">
        <v>58</v>
      </c>
      <c r="AJ452" t="s">
        <v>58</v>
      </c>
      <c r="AK452" t="s">
        <v>58</v>
      </c>
      <c r="AL452" t="s">
        <v>165</v>
      </c>
      <c r="AM452" s="7" t="s">
        <v>166</v>
      </c>
      <c r="AN452" t="s">
        <v>167</v>
      </c>
      <c r="AO452" t="s">
        <v>2117</v>
      </c>
      <c r="AP452" s="7" t="s">
        <v>1071</v>
      </c>
      <c r="AQ452" t="s">
        <v>377</v>
      </c>
      <c r="AR452" t="s">
        <v>1073</v>
      </c>
      <c r="AS452" t="s">
        <v>58</v>
      </c>
      <c r="AT452" t="s">
        <v>900</v>
      </c>
      <c r="AU452" t="s">
        <v>454</v>
      </c>
      <c r="AV452" t="s">
        <v>58</v>
      </c>
      <c r="AW452" t="s">
        <v>58</v>
      </c>
      <c r="AX452" t="s">
        <v>58</v>
      </c>
      <c r="AY452" t="s">
        <v>58</v>
      </c>
      <c r="AZ452" s="8" t="s">
        <v>77</v>
      </c>
      <c r="BA452">
        <v>358292004</v>
      </c>
      <c r="BB452" t="s">
        <v>1078</v>
      </c>
    </row>
    <row r="453" spans="1:54" x14ac:dyDescent="0.3">
      <c r="A453" s="16">
        <v>45657</v>
      </c>
      <c r="B453" s="2" t="s">
        <v>227</v>
      </c>
      <c r="C453" s="7" t="s">
        <v>485</v>
      </c>
      <c r="D453" s="7" t="s">
        <v>290</v>
      </c>
      <c r="E453" s="7" t="s">
        <v>547</v>
      </c>
      <c r="F453" s="17" t="s">
        <v>2156</v>
      </c>
      <c r="G453" s="4">
        <v>108</v>
      </c>
      <c r="H453" s="5" t="s">
        <v>59</v>
      </c>
      <c r="I453" s="6">
        <v>8.4279629629629635</v>
      </c>
      <c r="J453" s="4">
        <v>910.22</v>
      </c>
      <c r="K453" s="4">
        <v>8.43</v>
      </c>
      <c r="L453" s="7" t="s">
        <v>548</v>
      </c>
      <c r="M453" s="7" t="s">
        <v>549</v>
      </c>
      <c r="N453" s="7" t="s">
        <v>389</v>
      </c>
      <c r="O453" s="2" t="s">
        <v>107</v>
      </c>
      <c r="P453" s="4">
        <v>108</v>
      </c>
      <c r="Q453" s="2" t="s">
        <v>59</v>
      </c>
      <c r="R453" s="2">
        <v>928.8</v>
      </c>
      <c r="S453" s="4">
        <v>8.6</v>
      </c>
      <c r="T453" s="7" t="s">
        <v>64</v>
      </c>
      <c r="U453" s="4">
        <v>0</v>
      </c>
      <c r="V453" s="4">
        <v>0</v>
      </c>
      <c r="W453" s="7" t="s">
        <v>58</v>
      </c>
      <c r="X453" s="4">
        <v>0</v>
      </c>
      <c r="Y453" s="7" t="s">
        <v>66</v>
      </c>
      <c r="Z453" t="s">
        <v>294</v>
      </c>
      <c r="AA453" t="s">
        <v>58</v>
      </c>
      <c r="AB453" t="s">
        <v>295</v>
      </c>
      <c r="AC453" t="s">
        <v>125</v>
      </c>
      <c r="AD453" t="s">
        <v>296</v>
      </c>
      <c r="AE453" t="s">
        <v>297</v>
      </c>
      <c r="AF453" t="s">
        <v>298</v>
      </c>
      <c r="AG453" t="s">
        <v>299</v>
      </c>
      <c r="AH453" t="s">
        <v>58</v>
      </c>
      <c r="AI453" t="s">
        <v>58</v>
      </c>
      <c r="AJ453" t="s">
        <v>550</v>
      </c>
      <c r="AK453" t="s">
        <v>549</v>
      </c>
      <c r="AL453" t="s">
        <v>130</v>
      </c>
      <c r="AM453" s="7" t="s">
        <v>73</v>
      </c>
      <c r="AN453" t="s">
        <v>131</v>
      </c>
      <c r="AO453" t="s">
        <v>2117</v>
      </c>
      <c r="AP453" s="7" t="s">
        <v>290</v>
      </c>
      <c r="AQ453" t="s">
        <v>2157</v>
      </c>
      <c r="AR453" t="s">
        <v>294</v>
      </c>
      <c r="AS453" t="s">
        <v>58</v>
      </c>
      <c r="AT453" t="s">
        <v>295</v>
      </c>
      <c r="AU453" t="s">
        <v>125</v>
      </c>
      <c r="AV453" t="s">
        <v>2158</v>
      </c>
      <c r="AW453" t="s">
        <v>2159</v>
      </c>
      <c r="AX453" t="s">
        <v>58</v>
      </c>
      <c r="AY453" t="s">
        <v>58</v>
      </c>
      <c r="AZ453" s="8" t="s">
        <v>77</v>
      </c>
      <c r="BA453">
        <v>358948862</v>
      </c>
      <c r="BB453" t="s">
        <v>300</v>
      </c>
    </row>
    <row r="454" spans="1:54" x14ac:dyDescent="0.3">
      <c r="A454" s="16">
        <v>45660</v>
      </c>
      <c r="B454" s="2" t="s">
        <v>148</v>
      </c>
      <c r="C454" s="7" t="s">
        <v>2160</v>
      </c>
      <c r="D454" s="7" t="s">
        <v>2161</v>
      </c>
      <c r="E454" s="7" t="s">
        <v>2162</v>
      </c>
      <c r="F454" s="17" t="s">
        <v>2163</v>
      </c>
      <c r="G454" s="4">
        <v>20</v>
      </c>
      <c r="H454" s="5" t="s">
        <v>59</v>
      </c>
      <c r="I454" s="6">
        <v>10.61954664310954</v>
      </c>
      <c r="J454" s="4">
        <v>212.39093286219082</v>
      </c>
      <c r="K454" s="4">
        <v>10.62</v>
      </c>
      <c r="L454" s="7" t="s">
        <v>1125</v>
      </c>
      <c r="M454" s="7" t="s">
        <v>293</v>
      </c>
      <c r="N454" s="7" t="s">
        <v>609</v>
      </c>
      <c r="O454" s="2" t="s">
        <v>107</v>
      </c>
      <c r="P454" s="4">
        <v>20</v>
      </c>
      <c r="Q454" s="2" t="s">
        <v>59</v>
      </c>
      <c r="R454" s="2">
        <v>216.72</v>
      </c>
      <c r="S454" s="4">
        <v>10.836</v>
      </c>
      <c r="T454" s="7" t="s">
        <v>64</v>
      </c>
      <c r="U454" s="4">
        <v>0</v>
      </c>
      <c r="V454" s="4">
        <v>0</v>
      </c>
      <c r="W454" s="7" t="s">
        <v>65</v>
      </c>
      <c r="X454" s="4">
        <v>0</v>
      </c>
      <c r="Y454" s="7" t="s">
        <v>66</v>
      </c>
      <c r="Z454" t="s">
        <v>58</v>
      </c>
      <c r="AA454" t="s">
        <v>58</v>
      </c>
      <c r="AB454" t="s">
        <v>58</v>
      </c>
      <c r="AC454" t="s">
        <v>58</v>
      </c>
      <c r="AD454" t="s">
        <v>65</v>
      </c>
      <c r="AE454" t="s">
        <v>58</v>
      </c>
      <c r="AF454" t="s">
        <v>58</v>
      </c>
      <c r="AG454" t="s">
        <v>58</v>
      </c>
      <c r="AH454" t="s">
        <v>2164</v>
      </c>
      <c r="AI454" t="s">
        <v>58</v>
      </c>
      <c r="AJ454" t="s">
        <v>1131</v>
      </c>
      <c r="AK454" t="s">
        <v>1131</v>
      </c>
      <c r="AL454" t="s">
        <v>2165</v>
      </c>
      <c r="AM454" s="7" t="s">
        <v>166</v>
      </c>
      <c r="AN454" t="s">
        <v>167</v>
      </c>
      <c r="AO454" t="s">
        <v>2166</v>
      </c>
      <c r="AP454" s="7" t="s">
        <v>2161</v>
      </c>
      <c r="AQ454" t="s">
        <v>2167</v>
      </c>
      <c r="AR454" t="s">
        <v>58</v>
      </c>
      <c r="AS454" t="s">
        <v>58</v>
      </c>
      <c r="AT454" t="s">
        <v>58</v>
      </c>
      <c r="AU454" t="s">
        <v>58</v>
      </c>
      <c r="AV454" t="s">
        <v>2168</v>
      </c>
      <c r="AW454" t="s">
        <v>58</v>
      </c>
      <c r="AX454" t="s">
        <v>58</v>
      </c>
      <c r="AY454" t="s">
        <v>1131</v>
      </c>
      <c r="AZ454" s="8" t="s">
        <v>77</v>
      </c>
      <c r="BA454">
        <v>706011</v>
      </c>
      <c r="BB454" t="s">
        <v>2169</v>
      </c>
    </row>
    <row r="455" spans="1:54" x14ac:dyDescent="0.3">
      <c r="A455" s="16">
        <v>45661</v>
      </c>
      <c r="B455" s="2" t="s">
        <v>227</v>
      </c>
      <c r="C455" s="7" t="s">
        <v>485</v>
      </c>
      <c r="D455" s="7" t="s">
        <v>290</v>
      </c>
      <c r="E455" s="7" t="s">
        <v>547</v>
      </c>
      <c r="F455" s="17" t="s">
        <v>2170</v>
      </c>
      <c r="G455" s="4">
        <v>108</v>
      </c>
      <c r="H455" s="5" t="s">
        <v>59</v>
      </c>
      <c r="I455" s="6">
        <v>8.4280074815687307</v>
      </c>
      <c r="J455" s="4">
        <v>910.22480800942287</v>
      </c>
      <c r="K455" s="4">
        <v>8.43</v>
      </c>
      <c r="L455" s="7" t="s">
        <v>548</v>
      </c>
      <c r="M455" s="7" t="s">
        <v>549</v>
      </c>
      <c r="N455" s="7" t="s">
        <v>389</v>
      </c>
      <c r="O455" s="2" t="s">
        <v>107</v>
      </c>
      <c r="P455" s="4">
        <v>108</v>
      </c>
      <c r="Q455" s="2" t="s">
        <v>59</v>
      </c>
      <c r="R455" s="2">
        <v>928.8</v>
      </c>
      <c r="S455" s="4">
        <v>8.6</v>
      </c>
      <c r="T455" s="7" t="s">
        <v>64</v>
      </c>
      <c r="U455" s="4">
        <v>0</v>
      </c>
      <c r="V455" s="4">
        <v>0</v>
      </c>
      <c r="W455" s="7" t="s">
        <v>65</v>
      </c>
      <c r="X455" s="4">
        <v>0</v>
      </c>
      <c r="Y455" s="7" t="s">
        <v>66</v>
      </c>
      <c r="Z455" t="s">
        <v>294</v>
      </c>
      <c r="AA455" t="s">
        <v>58</v>
      </c>
      <c r="AB455" t="s">
        <v>295</v>
      </c>
      <c r="AC455" t="s">
        <v>125</v>
      </c>
      <c r="AD455" t="s">
        <v>296</v>
      </c>
      <c r="AE455" t="s">
        <v>297</v>
      </c>
      <c r="AF455" t="s">
        <v>298</v>
      </c>
      <c r="AG455" t="s">
        <v>299</v>
      </c>
      <c r="AH455" t="s">
        <v>58</v>
      </c>
      <c r="AI455" t="s">
        <v>58</v>
      </c>
      <c r="AJ455" t="s">
        <v>550</v>
      </c>
      <c r="AK455" t="s">
        <v>549</v>
      </c>
      <c r="AL455" t="s">
        <v>2171</v>
      </c>
      <c r="AM455" s="7" t="s">
        <v>73</v>
      </c>
      <c r="AN455" t="s">
        <v>131</v>
      </c>
      <c r="AO455" t="s">
        <v>2166</v>
      </c>
      <c r="AP455" s="7" t="s">
        <v>290</v>
      </c>
      <c r="AQ455" t="s">
        <v>547</v>
      </c>
      <c r="AR455" t="s">
        <v>294</v>
      </c>
      <c r="AS455" t="s">
        <v>58</v>
      </c>
      <c r="AT455" t="s">
        <v>295</v>
      </c>
      <c r="AU455" t="s">
        <v>125</v>
      </c>
      <c r="AV455" t="s">
        <v>1925</v>
      </c>
      <c r="AW455" t="s">
        <v>58</v>
      </c>
      <c r="AX455" t="s">
        <v>550</v>
      </c>
      <c r="AY455" t="s">
        <v>549</v>
      </c>
      <c r="AZ455" s="8" t="s">
        <v>77</v>
      </c>
      <c r="BA455">
        <v>523927</v>
      </c>
      <c r="BB455" t="s">
        <v>300</v>
      </c>
    </row>
    <row r="456" spans="1:54" x14ac:dyDescent="0.3">
      <c r="A456" s="16">
        <v>45664</v>
      </c>
      <c r="B456" s="2" t="s">
        <v>148</v>
      </c>
      <c r="C456" s="7" t="s">
        <v>485</v>
      </c>
      <c r="D456" s="7" t="s">
        <v>1334</v>
      </c>
      <c r="E456" s="7" t="s">
        <v>2172</v>
      </c>
      <c r="F456" s="17" t="s">
        <v>1386</v>
      </c>
      <c r="G456" s="4">
        <v>500</v>
      </c>
      <c r="H456" s="5" t="s">
        <v>59</v>
      </c>
      <c r="I456" s="6">
        <v>1.6275599999999999</v>
      </c>
      <c r="J456" s="4">
        <v>813.78</v>
      </c>
      <c r="K456" s="4">
        <v>1.63</v>
      </c>
      <c r="L456" s="7" t="s">
        <v>1337</v>
      </c>
      <c r="M456" s="7" t="s">
        <v>351</v>
      </c>
      <c r="N456" s="7" t="s">
        <v>352</v>
      </c>
      <c r="O456" s="2" t="s">
        <v>63</v>
      </c>
      <c r="P456" s="4">
        <v>500</v>
      </c>
      <c r="Q456" s="2" t="s">
        <v>59</v>
      </c>
      <c r="R456" s="2">
        <v>70500</v>
      </c>
      <c r="S456" s="4">
        <v>141</v>
      </c>
      <c r="T456" s="7" t="s">
        <v>353</v>
      </c>
      <c r="U456" s="4">
        <v>0</v>
      </c>
      <c r="V456" s="4">
        <v>0</v>
      </c>
      <c r="W456" s="7" t="s">
        <v>65</v>
      </c>
      <c r="X456" s="4">
        <v>0</v>
      </c>
      <c r="Y456" s="7" t="s">
        <v>66</v>
      </c>
      <c r="Z456" t="s">
        <v>58</v>
      </c>
      <c r="AA456" t="s">
        <v>58</v>
      </c>
      <c r="AB456" t="s">
        <v>86</v>
      </c>
      <c r="AC456" t="s">
        <v>87</v>
      </c>
      <c r="AD456" t="s">
        <v>88</v>
      </c>
      <c r="AE456" t="s">
        <v>58</v>
      </c>
      <c r="AF456" t="s">
        <v>58</v>
      </c>
      <c r="AG456" t="s">
        <v>58</v>
      </c>
      <c r="AH456" t="s">
        <v>2173</v>
      </c>
      <c r="AI456" t="s">
        <v>58</v>
      </c>
      <c r="AJ456" t="s">
        <v>1337</v>
      </c>
      <c r="AK456" t="s">
        <v>351</v>
      </c>
      <c r="AL456" t="s">
        <v>2165</v>
      </c>
      <c r="AM456" s="7" t="s">
        <v>166</v>
      </c>
      <c r="AN456" t="s">
        <v>167</v>
      </c>
      <c r="AO456" t="s">
        <v>2166</v>
      </c>
      <c r="AP456" s="7" t="s">
        <v>1334</v>
      </c>
      <c r="AQ456" t="s">
        <v>2172</v>
      </c>
      <c r="AR456" t="s">
        <v>58</v>
      </c>
      <c r="AS456" t="s">
        <v>58</v>
      </c>
      <c r="AT456" t="s">
        <v>86</v>
      </c>
      <c r="AU456" t="s">
        <v>87</v>
      </c>
      <c r="AV456" t="s">
        <v>2173</v>
      </c>
      <c r="AW456" t="s">
        <v>58</v>
      </c>
      <c r="AX456" t="s">
        <v>1337</v>
      </c>
      <c r="AY456" t="s">
        <v>351</v>
      </c>
      <c r="AZ456" s="8" t="s">
        <v>77</v>
      </c>
      <c r="BA456">
        <v>547345</v>
      </c>
      <c r="BB456" t="s">
        <v>1338</v>
      </c>
    </row>
    <row r="457" spans="1:54" x14ac:dyDescent="0.3">
      <c r="A457" s="16">
        <v>45665</v>
      </c>
      <c r="B457" s="2" t="s">
        <v>227</v>
      </c>
      <c r="C457" s="7" t="s">
        <v>485</v>
      </c>
      <c r="D457" s="7" t="s">
        <v>290</v>
      </c>
      <c r="E457" s="7" t="s">
        <v>547</v>
      </c>
      <c r="F457" s="17" t="s">
        <v>2170</v>
      </c>
      <c r="G457" s="4">
        <v>108</v>
      </c>
      <c r="H457" s="5" t="s">
        <v>59</v>
      </c>
      <c r="I457" s="6">
        <v>8.4279629629629635</v>
      </c>
      <c r="J457" s="4">
        <v>910.22</v>
      </c>
      <c r="K457" s="4">
        <v>8.43</v>
      </c>
      <c r="L457" s="7" t="s">
        <v>548</v>
      </c>
      <c r="M457" s="7" t="s">
        <v>549</v>
      </c>
      <c r="N457" s="7" t="s">
        <v>389</v>
      </c>
      <c r="O457" s="2" t="s">
        <v>107</v>
      </c>
      <c r="P457" s="4">
        <v>108</v>
      </c>
      <c r="Q457" s="2" t="s">
        <v>59</v>
      </c>
      <c r="R457" s="2">
        <v>928.8</v>
      </c>
      <c r="S457" s="4">
        <v>8.6</v>
      </c>
      <c r="T457" s="7" t="s">
        <v>64</v>
      </c>
      <c r="U457" s="4">
        <v>0</v>
      </c>
      <c r="V457" s="4">
        <v>0</v>
      </c>
      <c r="W457" s="7" t="s">
        <v>65</v>
      </c>
      <c r="X457" s="4">
        <v>0</v>
      </c>
      <c r="Y457" s="7" t="s">
        <v>66</v>
      </c>
      <c r="Z457" t="s">
        <v>294</v>
      </c>
      <c r="AA457" t="s">
        <v>58</v>
      </c>
      <c r="AB457" t="s">
        <v>295</v>
      </c>
      <c r="AC457" t="s">
        <v>125</v>
      </c>
      <c r="AD457" t="s">
        <v>296</v>
      </c>
      <c r="AE457" t="s">
        <v>297</v>
      </c>
      <c r="AF457" t="s">
        <v>298</v>
      </c>
      <c r="AG457" t="s">
        <v>299</v>
      </c>
      <c r="AH457" t="s">
        <v>58</v>
      </c>
      <c r="AI457" t="s">
        <v>58</v>
      </c>
      <c r="AJ457" t="s">
        <v>550</v>
      </c>
      <c r="AK457" t="s">
        <v>549</v>
      </c>
      <c r="AL457" t="s">
        <v>2171</v>
      </c>
      <c r="AM457" s="7" t="s">
        <v>73</v>
      </c>
      <c r="AN457" t="s">
        <v>131</v>
      </c>
      <c r="AO457" t="s">
        <v>2166</v>
      </c>
      <c r="AP457" s="7" t="s">
        <v>290</v>
      </c>
      <c r="AQ457" t="s">
        <v>547</v>
      </c>
      <c r="AR457" t="s">
        <v>294</v>
      </c>
      <c r="AS457" t="s">
        <v>58</v>
      </c>
      <c r="AT457" t="s">
        <v>295</v>
      </c>
      <c r="AU457" t="s">
        <v>125</v>
      </c>
      <c r="AV457" t="s">
        <v>1925</v>
      </c>
      <c r="AW457" t="s">
        <v>58</v>
      </c>
      <c r="AX457" t="s">
        <v>550</v>
      </c>
      <c r="AY457" t="s">
        <v>549</v>
      </c>
      <c r="AZ457" s="8" t="s">
        <v>77</v>
      </c>
      <c r="BA457">
        <v>525818</v>
      </c>
      <c r="BB457" t="s">
        <v>300</v>
      </c>
    </row>
    <row r="458" spans="1:54" x14ac:dyDescent="0.3">
      <c r="A458" s="16">
        <v>45668</v>
      </c>
      <c r="B458" s="2" t="s">
        <v>148</v>
      </c>
      <c r="C458" s="7" t="s">
        <v>2174</v>
      </c>
      <c r="D458" s="7" t="s">
        <v>2175</v>
      </c>
      <c r="E458" s="7" t="s">
        <v>2176</v>
      </c>
      <c r="F458" s="17" t="s">
        <v>896</v>
      </c>
      <c r="G458" s="4">
        <v>48</v>
      </c>
      <c r="H458" s="5" t="s">
        <v>59</v>
      </c>
      <c r="I458" s="6">
        <v>6.430625</v>
      </c>
      <c r="J458" s="4">
        <v>308.67</v>
      </c>
      <c r="K458" s="4">
        <v>6.43</v>
      </c>
      <c r="L458" s="7" t="s">
        <v>2177</v>
      </c>
      <c r="M458" s="7" t="s">
        <v>1432</v>
      </c>
      <c r="N458" s="7" t="s">
        <v>389</v>
      </c>
      <c r="O458" s="2" t="s">
        <v>107</v>
      </c>
      <c r="P458" s="4">
        <v>48</v>
      </c>
      <c r="Q458" s="2" t="s">
        <v>59</v>
      </c>
      <c r="R458" s="2">
        <v>312</v>
      </c>
      <c r="S458" s="4">
        <v>6.5</v>
      </c>
      <c r="T458" s="7" t="s">
        <v>64</v>
      </c>
      <c r="U458" s="4">
        <v>0</v>
      </c>
      <c r="V458" s="4">
        <v>0</v>
      </c>
      <c r="W458" s="7" t="s">
        <v>65</v>
      </c>
      <c r="X458" s="4">
        <v>0</v>
      </c>
      <c r="Y458" s="7" t="s">
        <v>66</v>
      </c>
      <c r="Z458" t="s">
        <v>58</v>
      </c>
      <c r="AA458" t="s">
        <v>58</v>
      </c>
      <c r="AB458" t="s">
        <v>1445</v>
      </c>
      <c r="AC458" t="s">
        <v>454</v>
      </c>
      <c r="AD458" t="s">
        <v>2178</v>
      </c>
      <c r="AE458" t="s">
        <v>2179</v>
      </c>
      <c r="AF458" t="s">
        <v>58</v>
      </c>
      <c r="AG458" t="s">
        <v>58</v>
      </c>
      <c r="AH458" t="s">
        <v>58</v>
      </c>
      <c r="AI458" t="s">
        <v>58</v>
      </c>
      <c r="AJ458" t="s">
        <v>1431</v>
      </c>
      <c r="AK458" t="s">
        <v>2180</v>
      </c>
      <c r="AL458" t="s">
        <v>2165</v>
      </c>
      <c r="AM458" s="7" t="s">
        <v>166</v>
      </c>
      <c r="AN458" t="s">
        <v>167</v>
      </c>
      <c r="AO458" t="s">
        <v>2166</v>
      </c>
      <c r="AP458" s="7" t="s">
        <v>2175</v>
      </c>
      <c r="AQ458" t="s">
        <v>2176</v>
      </c>
      <c r="AR458" t="s">
        <v>58</v>
      </c>
      <c r="AS458" t="s">
        <v>58</v>
      </c>
      <c r="AT458" t="s">
        <v>1445</v>
      </c>
      <c r="AU458" t="s">
        <v>454</v>
      </c>
      <c r="AV458" t="s">
        <v>2181</v>
      </c>
      <c r="AW458" t="s">
        <v>58</v>
      </c>
      <c r="AX458" t="s">
        <v>58</v>
      </c>
      <c r="AY458" t="s">
        <v>1432</v>
      </c>
      <c r="AZ458" s="8" t="s">
        <v>77</v>
      </c>
      <c r="BA458">
        <v>1820205</v>
      </c>
      <c r="BB458" t="s">
        <v>2182</v>
      </c>
    </row>
    <row r="459" spans="1:54" x14ac:dyDescent="0.3">
      <c r="A459" s="16">
        <v>45670</v>
      </c>
      <c r="B459" s="2" t="s">
        <v>148</v>
      </c>
      <c r="C459" s="7" t="s">
        <v>485</v>
      </c>
      <c r="D459" s="7" t="s">
        <v>1334</v>
      </c>
      <c r="E459" s="7" t="s">
        <v>2067</v>
      </c>
      <c r="F459" s="17" t="s">
        <v>1386</v>
      </c>
      <c r="G459" s="4">
        <v>2250</v>
      </c>
      <c r="H459" s="5" t="s">
        <v>59</v>
      </c>
      <c r="I459" s="6">
        <v>1.6574577777777779</v>
      </c>
      <c r="J459" s="4">
        <v>3729.28</v>
      </c>
      <c r="K459" s="4">
        <v>1.66</v>
      </c>
      <c r="L459" s="7" t="s">
        <v>1337</v>
      </c>
      <c r="M459" s="7" t="s">
        <v>351</v>
      </c>
      <c r="N459" s="7" t="s">
        <v>352</v>
      </c>
      <c r="O459" s="2" t="s">
        <v>63</v>
      </c>
      <c r="P459" s="4">
        <v>2250</v>
      </c>
      <c r="Q459" s="2" t="s">
        <v>59</v>
      </c>
      <c r="R459" s="2">
        <v>317250</v>
      </c>
      <c r="S459" s="4">
        <v>141</v>
      </c>
      <c r="T459" s="7" t="s">
        <v>353</v>
      </c>
      <c r="U459" s="4">
        <v>0</v>
      </c>
      <c r="V459" s="4">
        <v>0</v>
      </c>
      <c r="W459" s="7" t="s">
        <v>65</v>
      </c>
      <c r="X459" s="4">
        <v>0</v>
      </c>
      <c r="Y459" s="7" t="s">
        <v>66</v>
      </c>
      <c r="Z459" t="s">
        <v>58</v>
      </c>
      <c r="AA459" t="s">
        <v>58</v>
      </c>
      <c r="AB459" t="s">
        <v>86</v>
      </c>
      <c r="AC459" t="s">
        <v>87</v>
      </c>
      <c r="AD459" t="s">
        <v>88</v>
      </c>
      <c r="AE459" t="s">
        <v>58</v>
      </c>
      <c r="AF459" t="s">
        <v>58</v>
      </c>
      <c r="AG459" t="s">
        <v>58</v>
      </c>
      <c r="AH459" t="s">
        <v>58</v>
      </c>
      <c r="AI459" t="s">
        <v>58</v>
      </c>
      <c r="AJ459" t="s">
        <v>58</v>
      </c>
      <c r="AK459" t="s">
        <v>58</v>
      </c>
      <c r="AL459" t="s">
        <v>2165</v>
      </c>
      <c r="AM459" s="7" t="s">
        <v>166</v>
      </c>
      <c r="AN459" t="s">
        <v>167</v>
      </c>
      <c r="AO459" t="s">
        <v>2166</v>
      </c>
      <c r="AP459" s="7" t="s">
        <v>1334</v>
      </c>
      <c r="AQ459" t="s">
        <v>2068</v>
      </c>
      <c r="AR459" t="s">
        <v>58</v>
      </c>
      <c r="AS459" t="s">
        <v>58</v>
      </c>
      <c r="AT459" t="s">
        <v>86</v>
      </c>
      <c r="AU459" t="s">
        <v>87</v>
      </c>
      <c r="AV459" t="s">
        <v>58</v>
      </c>
      <c r="AW459" t="s">
        <v>58</v>
      </c>
      <c r="AX459" t="s">
        <v>1337</v>
      </c>
      <c r="AY459" t="s">
        <v>351</v>
      </c>
      <c r="AZ459" s="8" t="s">
        <v>77</v>
      </c>
      <c r="BA459">
        <v>1423472</v>
      </c>
      <c r="BB459" t="s">
        <v>1338</v>
      </c>
    </row>
    <row r="460" spans="1:54" x14ac:dyDescent="0.3">
      <c r="A460" s="16">
        <v>45672</v>
      </c>
      <c r="B460" s="2" t="s">
        <v>258</v>
      </c>
      <c r="C460" s="7" t="s">
        <v>532</v>
      </c>
      <c r="D460" s="7" t="s">
        <v>1155</v>
      </c>
      <c r="E460" s="7" t="s">
        <v>377</v>
      </c>
      <c r="F460" s="17" t="s">
        <v>1749</v>
      </c>
      <c r="G460" s="4">
        <v>75</v>
      </c>
      <c r="H460" s="5" t="s">
        <v>59</v>
      </c>
      <c r="I460" s="6">
        <v>13.47</v>
      </c>
      <c r="J460" s="4">
        <v>1010.25</v>
      </c>
      <c r="K460" s="4">
        <v>13.47</v>
      </c>
      <c r="L460" s="7" t="s">
        <v>136</v>
      </c>
      <c r="M460" s="7" t="s">
        <v>137</v>
      </c>
      <c r="N460" s="7" t="s">
        <v>138</v>
      </c>
      <c r="O460" s="2" t="s">
        <v>122</v>
      </c>
      <c r="P460" s="4">
        <v>75</v>
      </c>
      <c r="Q460" s="2" t="s">
        <v>59</v>
      </c>
      <c r="R460" s="2">
        <v>1012.5</v>
      </c>
      <c r="S460" s="4">
        <v>13.5</v>
      </c>
      <c r="T460" s="7" t="s">
        <v>64</v>
      </c>
      <c r="U460" s="4">
        <v>0</v>
      </c>
      <c r="V460" s="4">
        <v>0</v>
      </c>
      <c r="W460" s="7" t="s">
        <v>65</v>
      </c>
      <c r="X460" s="4">
        <v>0</v>
      </c>
      <c r="Y460" s="7" t="s">
        <v>66</v>
      </c>
      <c r="Z460" t="s">
        <v>1157</v>
      </c>
      <c r="AA460" t="s">
        <v>58</v>
      </c>
      <c r="AB460" t="s">
        <v>1158</v>
      </c>
      <c r="AC460" t="s">
        <v>1159</v>
      </c>
      <c r="AD460" t="s">
        <v>1160</v>
      </c>
      <c r="AE460" t="s">
        <v>1161</v>
      </c>
      <c r="AF460" t="s">
        <v>1162</v>
      </c>
      <c r="AG460" t="s">
        <v>1163</v>
      </c>
      <c r="AH460" t="s">
        <v>2183</v>
      </c>
      <c r="AI460" t="s">
        <v>58</v>
      </c>
      <c r="AJ460" t="s">
        <v>58</v>
      </c>
      <c r="AK460" t="s">
        <v>144</v>
      </c>
      <c r="AL460" t="s">
        <v>2184</v>
      </c>
      <c r="AM460" s="7" t="s">
        <v>273</v>
      </c>
      <c r="AN460" t="s">
        <v>274</v>
      </c>
      <c r="AO460" t="s">
        <v>2166</v>
      </c>
      <c r="AP460" s="7" t="s">
        <v>1155</v>
      </c>
      <c r="AQ460" t="s">
        <v>377</v>
      </c>
      <c r="AR460" t="s">
        <v>1157</v>
      </c>
      <c r="AS460" t="s">
        <v>58</v>
      </c>
      <c r="AT460" t="s">
        <v>1158</v>
      </c>
      <c r="AU460" t="s">
        <v>1159</v>
      </c>
      <c r="AV460" t="s">
        <v>2185</v>
      </c>
      <c r="AW460" t="s">
        <v>58</v>
      </c>
      <c r="AX460" t="s">
        <v>58</v>
      </c>
      <c r="AY460" t="s">
        <v>144</v>
      </c>
      <c r="AZ460" s="8" t="s">
        <v>77</v>
      </c>
      <c r="BA460">
        <v>1936105</v>
      </c>
      <c r="BB460" t="s">
        <v>1164</v>
      </c>
    </row>
    <row r="461" spans="1:54" x14ac:dyDescent="0.3">
      <c r="A461" s="16">
        <v>45674</v>
      </c>
      <c r="B461" s="2" t="s">
        <v>1383</v>
      </c>
      <c r="C461" s="7" t="s">
        <v>2186</v>
      </c>
      <c r="D461" s="7" t="s">
        <v>2187</v>
      </c>
      <c r="E461" s="7" t="s">
        <v>2188</v>
      </c>
      <c r="F461" s="17" t="s">
        <v>2189</v>
      </c>
      <c r="G461" s="4">
        <v>103.125</v>
      </c>
      <c r="H461" s="5" t="s">
        <v>59</v>
      </c>
      <c r="I461" s="6">
        <v>0.23757575757575758</v>
      </c>
      <c r="J461" s="4">
        <v>24.5</v>
      </c>
      <c r="K461" s="4">
        <v>0.24</v>
      </c>
      <c r="L461" s="7" t="s">
        <v>822</v>
      </c>
      <c r="M461" s="7" t="s">
        <v>559</v>
      </c>
      <c r="N461" s="7" t="s">
        <v>420</v>
      </c>
      <c r="O461" s="2" t="s">
        <v>107</v>
      </c>
      <c r="P461" s="4">
        <v>103.125</v>
      </c>
      <c r="Q461" s="2" t="s">
        <v>59</v>
      </c>
      <c r="R461" s="2">
        <v>24.75</v>
      </c>
      <c r="S461" s="4">
        <v>0.24</v>
      </c>
      <c r="T461" s="7" t="s">
        <v>64</v>
      </c>
      <c r="U461" s="4">
        <v>0</v>
      </c>
      <c r="V461" s="4">
        <v>0</v>
      </c>
      <c r="W461" s="7" t="s">
        <v>65</v>
      </c>
      <c r="X461" s="4">
        <v>0</v>
      </c>
      <c r="Y461" s="7" t="s">
        <v>66</v>
      </c>
      <c r="Z461" t="s">
        <v>2190</v>
      </c>
      <c r="AA461" t="s">
        <v>58</v>
      </c>
      <c r="AB461" t="s">
        <v>2191</v>
      </c>
      <c r="AC461" t="s">
        <v>2192</v>
      </c>
      <c r="AD461" t="s">
        <v>2193</v>
      </c>
      <c r="AE461" t="s">
        <v>2194</v>
      </c>
      <c r="AF461" t="s">
        <v>2195</v>
      </c>
      <c r="AG461" t="s">
        <v>2196</v>
      </c>
      <c r="AH461" t="s">
        <v>2197</v>
      </c>
      <c r="AI461" t="s">
        <v>58</v>
      </c>
      <c r="AJ461" t="s">
        <v>2198</v>
      </c>
      <c r="AK461" t="s">
        <v>559</v>
      </c>
      <c r="AL461" t="s">
        <v>2199</v>
      </c>
      <c r="AM461" s="7" t="s">
        <v>166</v>
      </c>
      <c r="AN461" t="s">
        <v>167</v>
      </c>
      <c r="AO461" t="s">
        <v>2166</v>
      </c>
      <c r="AP461" s="7" t="s">
        <v>2187</v>
      </c>
      <c r="AQ461" t="s">
        <v>2188</v>
      </c>
      <c r="AR461" t="s">
        <v>2190</v>
      </c>
      <c r="AS461" t="s">
        <v>58</v>
      </c>
      <c r="AT461" t="s">
        <v>2191</v>
      </c>
      <c r="AU461" t="s">
        <v>2192</v>
      </c>
      <c r="AV461" t="s">
        <v>2197</v>
      </c>
      <c r="AW461" t="s">
        <v>58</v>
      </c>
      <c r="AX461" t="s">
        <v>2198</v>
      </c>
      <c r="AY461" t="s">
        <v>559</v>
      </c>
      <c r="AZ461" s="8" t="s">
        <v>77</v>
      </c>
      <c r="BA461">
        <v>2092151</v>
      </c>
      <c r="BB461" t="s">
        <v>2200</v>
      </c>
    </row>
    <row r="462" spans="1:54" x14ac:dyDescent="0.3">
      <c r="A462" s="16">
        <v>45674</v>
      </c>
      <c r="B462" s="2" t="s">
        <v>1383</v>
      </c>
      <c r="C462" s="7" t="s">
        <v>2186</v>
      </c>
      <c r="D462" s="7" t="s">
        <v>2187</v>
      </c>
      <c r="E462" s="7" t="s">
        <v>2188</v>
      </c>
      <c r="F462" s="17" t="s">
        <v>2189</v>
      </c>
      <c r="G462" s="4">
        <v>103.125</v>
      </c>
      <c r="H462" s="5" t="s">
        <v>59</v>
      </c>
      <c r="I462" s="6">
        <v>0.23756351713859905</v>
      </c>
      <c r="J462" s="4">
        <v>24.498737704918028</v>
      </c>
      <c r="K462" s="4">
        <v>0.24</v>
      </c>
      <c r="L462" s="7" t="s">
        <v>822</v>
      </c>
      <c r="M462" s="7" t="s">
        <v>559</v>
      </c>
      <c r="N462" s="7" t="s">
        <v>420</v>
      </c>
      <c r="O462" s="2" t="s">
        <v>107</v>
      </c>
      <c r="P462" s="4">
        <v>103.125</v>
      </c>
      <c r="Q462" s="2" t="s">
        <v>59</v>
      </c>
      <c r="R462" s="2">
        <v>24.956</v>
      </c>
      <c r="S462" s="4">
        <v>0.24199999999999999</v>
      </c>
      <c r="T462" s="7" t="s">
        <v>64</v>
      </c>
      <c r="U462" s="4">
        <v>0</v>
      </c>
      <c r="V462" s="4">
        <v>0</v>
      </c>
      <c r="W462" s="7" t="s">
        <v>65</v>
      </c>
      <c r="X462" s="4">
        <v>0</v>
      </c>
      <c r="Y462" s="7" t="s">
        <v>66</v>
      </c>
      <c r="Z462" t="s">
        <v>2190</v>
      </c>
      <c r="AA462" t="s">
        <v>58</v>
      </c>
      <c r="AB462" t="s">
        <v>2191</v>
      </c>
      <c r="AC462" t="s">
        <v>2192</v>
      </c>
      <c r="AD462" t="s">
        <v>2193</v>
      </c>
      <c r="AE462" t="s">
        <v>2194</v>
      </c>
      <c r="AF462" t="s">
        <v>2195</v>
      </c>
      <c r="AG462" t="s">
        <v>2196</v>
      </c>
      <c r="AH462" t="s">
        <v>2197</v>
      </c>
      <c r="AI462" t="s">
        <v>58</v>
      </c>
      <c r="AJ462" t="s">
        <v>2198</v>
      </c>
      <c r="AK462" t="s">
        <v>559</v>
      </c>
      <c r="AL462" t="s">
        <v>2199</v>
      </c>
      <c r="AM462" s="7" t="s">
        <v>166</v>
      </c>
      <c r="AN462" t="s">
        <v>167</v>
      </c>
      <c r="AO462" t="s">
        <v>2166</v>
      </c>
      <c r="AP462" s="7" t="s">
        <v>2187</v>
      </c>
      <c r="AQ462" t="s">
        <v>2188</v>
      </c>
      <c r="AR462" t="s">
        <v>2190</v>
      </c>
      <c r="AS462" t="s">
        <v>58</v>
      </c>
      <c r="AT462" t="s">
        <v>2191</v>
      </c>
      <c r="AU462" t="s">
        <v>2192</v>
      </c>
      <c r="AV462" t="s">
        <v>2197</v>
      </c>
      <c r="AW462" t="s">
        <v>58</v>
      </c>
      <c r="AX462" t="s">
        <v>2198</v>
      </c>
      <c r="AY462" t="s">
        <v>559</v>
      </c>
      <c r="AZ462" s="8" t="s">
        <v>77</v>
      </c>
      <c r="BA462">
        <v>2092122</v>
      </c>
      <c r="BB462" t="s">
        <v>2200</v>
      </c>
    </row>
    <row r="463" spans="1:54" x14ac:dyDescent="0.3">
      <c r="A463" s="16">
        <v>45678</v>
      </c>
      <c r="B463" s="2" t="s">
        <v>115</v>
      </c>
      <c r="C463" s="7" t="s">
        <v>2201</v>
      </c>
      <c r="D463" s="7" t="s">
        <v>2202</v>
      </c>
      <c r="E463" s="7" t="s">
        <v>2203</v>
      </c>
      <c r="F463" s="17" t="s">
        <v>2204</v>
      </c>
      <c r="G463" s="4">
        <v>4.5</v>
      </c>
      <c r="H463" s="5" t="s">
        <v>59</v>
      </c>
      <c r="I463" s="6">
        <v>17.851111111111109</v>
      </c>
      <c r="J463" s="4">
        <v>80.33</v>
      </c>
      <c r="K463" s="4">
        <v>17.850000000000001</v>
      </c>
      <c r="L463" s="7" t="s">
        <v>822</v>
      </c>
      <c r="M463" s="7" t="s">
        <v>559</v>
      </c>
      <c r="N463" s="7" t="s">
        <v>121</v>
      </c>
      <c r="O463" s="2" t="s">
        <v>122</v>
      </c>
      <c r="P463" s="4">
        <v>4.5</v>
      </c>
      <c r="Q463" s="2" t="s">
        <v>59</v>
      </c>
      <c r="R463" s="2">
        <v>7000.02</v>
      </c>
      <c r="S463" s="4">
        <v>1555.56</v>
      </c>
      <c r="T463" s="7" t="s">
        <v>353</v>
      </c>
      <c r="U463" s="4">
        <v>0</v>
      </c>
      <c r="V463" s="4">
        <v>0</v>
      </c>
      <c r="W463" s="7" t="s">
        <v>65</v>
      </c>
      <c r="X463" s="4">
        <v>0</v>
      </c>
      <c r="Y463" s="7" t="s">
        <v>66</v>
      </c>
      <c r="Z463" t="s">
        <v>58</v>
      </c>
      <c r="AA463" t="s">
        <v>58</v>
      </c>
      <c r="AB463" t="s">
        <v>58</v>
      </c>
      <c r="AC463" t="s">
        <v>58</v>
      </c>
      <c r="AD463" t="s">
        <v>65</v>
      </c>
      <c r="AE463" t="s">
        <v>58</v>
      </c>
      <c r="AF463" t="s">
        <v>58</v>
      </c>
      <c r="AG463" t="s">
        <v>58</v>
      </c>
      <c r="AH463" t="s">
        <v>2205</v>
      </c>
      <c r="AI463" t="s">
        <v>58</v>
      </c>
      <c r="AJ463" t="s">
        <v>2206</v>
      </c>
      <c r="AK463" t="s">
        <v>559</v>
      </c>
      <c r="AL463" t="s">
        <v>2207</v>
      </c>
      <c r="AM463" s="7" t="s">
        <v>73</v>
      </c>
      <c r="AN463" t="s">
        <v>131</v>
      </c>
      <c r="AO463" t="s">
        <v>2166</v>
      </c>
      <c r="AP463" s="7" t="s">
        <v>2202</v>
      </c>
      <c r="AQ463" t="s">
        <v>2203</v>
      </c>
      <c r="AR463" t="s">
        <v>58</v>
      </c>
      <c r="AS463" t="s">
        <v>58</v>
      </c>
      <c r="AT463" t="s">
        <v>58</v>
      </c>
      <c r="AU463" t="s">
        <v>58</v>
      </c>
      <c r="AV463" t="s">
        <v>2205</v>
      </c>
      <c r="AW463" t="s">
        <v>58</v>
      </c>
      <c r="AX463" t="s">
        <v>2206</v>
      </c>
      <c r="AY463" t="s">
        <v>559</v>
      </c>
      <c r="AZ463" s="8" t="s">
        <v>77</v>
      </c>
      <c r="BA463">
        <v>4160396</v>
      </c>
      <c r="BB463" t="s">
        <v>2208</v>
      </c>
    </row>
    <row r="464" spans="1:54" x14ac:dyDescent="0.3">
      <c r="A464" s="16">
        <v>45679</v>
      </c>
      <c r="B464" s="2" t="s">
        <v>403</v>
      </c>
      <c r="C464" s="7" t="s">
        <v>1453</v>
      </c>
      <c r="D464" s="7" t="s">
        <v>209</v>
      </c>
      <c r="E464" s="7" t="s">
        <v>341</v>
      </c>
      <c r="F464" s="17" t="s">
        <v>832</v>
      </c>
      <c r="G464" s="4">
        <v>260</v>
      </c>
      <c r="H464" s="5" t="s">
        <v>59</v>
      </c>
      <c r="I464" s="6">
        <v>4.5496923076923084</v>
      </c>
      <c r="J464" s="4">
        <v>1182.92</v>
      </c>
      <c r="K464" s="4">
        <v>4.55</v>
      </c>
      <c r="L464" s="7" t="s">
        <v>342</v>
      </c>
      <c r="M464" s="7" t="s">
        <v>212</v>
      </c>
      <c r="N464" s="7" t="s">
        <v>183</v>
      </c>
      <c r="O464" s="2" t="s">
        <v>107</v>
      </c>
      <c r="P464" s="4">
        <v>260</v>
      </c>
      <c r="Q464" s="2" t="s">
        <v>59</v>
      </c>
      <c r="R464" s="2">
        <v>1014</v>
      </c>
      <c r="S464" s="4">
        <v>3.9</v>
      </c>
      <c r="T464" s="7" t="s">
        <v>213</v>
      </c>
      <c r="U464" s="4">
        <v>0</v>
      </c>
      <c r="V464" s="4">
        <v>0</v>
      </c>
      <c r="W464" s="7" t="s">
        <v>65</v>
      </c>
      <c r="X464" s="4">
        <v>0</v>
      </c>
      <c r="Y464" s="7" t="s">
        <v>66</v>
      </c>
      <c r="Z464" t="s">
        <v>214</v>
      </c>
      <c r="AA464" t="s">
        <v>58</v>
      </c>
      <c r="AB464" t="s">
        <v>215</v>
      </c>
      <c r="AC464" t="s">
        <v>125</v>
      </c>
      <c r="AD464" t="s">
        <v>216</v>
      </c>
      <c r="AE464" t="s">
        <v>217</v>
      </c>
      <c r="AF464" t="s">
        <v>218</v>
      </c>
      <c r="AG464" t="s">
        <v>219</v>
      </c>
      <c r="AH464" t="s">
        <v>343</v>
      </c>
      <c r="AI464" t="s">
        <v>58</v>
      </c>
      <c r="AJ464" t="s">
        <v>344</v>
      </c>
      <c r="AK464" t="s">
        <v>212</v>
      </c>
      <c r="AL464" t="s">
        <v>2209</v>
      </c>
      <c r="AM464" s="7" t="s">
        <v>73</v>
      </c>
      <c r="AN464" t="s">
        <v>406</v>
      </c>
      <c r="AO464" t="s">
        <v>2166</v>
      </c>
      <c r="AP464" s="7" t="s">
        <v>209</v>
      </c>
      <c r="AQ464" t="s">
        <v>222</v>
      </c>
      <c r="AR464" t="s">
        <v>214</v>
      </c>
      <c r="AS464" t="s">
        <v>58</v>
      </c>
      <c r="AT464" t="s">
        <v>215</v>
      </c>
      <c r="AU464" t="s">
        <v>125</v>
      </c>
      <c r="AV464" t="s">
        <v>345</v>
      </c>
      <c r="AW464" t="s">
        <v>58</v>
      </c>
      <c r="AX464" t="s">
        <v>58</v>
      </c>
      <c r="AY464" t="s">
        <v>212</v>
      </c>
      <c r="AZ464" s="8" t="s">
        <v>77</v>
      </c>
      <c r="BA464">
        <v>3753174</v>
      </c>
      <c r="BB464" t="s">
        <v>226</v>
      </c>
    </row>
    <row r="465" spans="1:54" x14ac:dyDescent="0.3">
      <c r="A465" s="16">
        <v>45680</v>
      </c>
      <c r="B465" s="2" t="s">
        <v>54</v>
      </c>
      <c r="C465" s="7" t="s">
        <v>477</v>
      </c>
      <c r="D465" s="7" t="s">
        <v>709</v>
      </c>
      <c r="E465" s="7" t="s">
        <v>377</v>
      </c>
      <c r="F465" s="17" t="s">
        <v>856</v>
      </c>
      <c r="G465" s="4">
        <v>48</v>
      </c>
      <c r="H465" s="5" t="s">
        <v>59</v>
      </c>
      <c r="I465" s="6">
        <v>6.6854166666666659</v>
      </c>
      <c r="J465" s="4">
        <v>320.89999999999998</v>
      </c>
      <c r="K465" s="4">
        <v>6.69</v>
      </c>
      <c r="L465" s="7" t="s">
        <v>1125</v>
      </c>
      <c r="M465" s="7" t="s">
        <v>293</v>
      </c>
      <c r="N465" s="7" t="s">
        <v>183</v>
      </c>
      <c r="O465" s="2" t="s">
        <v>107</v>
      </c>
      <c r="P465" s="4">
        <v>48</v>
      </c>
      <c r="Q465" s="2" t="s">
        <v>59</v>
      </c>
      <c r="R465" s="2">
        <v>328.8</v>
      </c>
      <c r="S465" s="4">
        <v>6.85</v>
      </c>
      <c r="T465" s="7" t="s">
        <v>64</v>
      </c>
      <c r="U465" s="4">
        <v>0</v>
      </c>
      <c r="V465" s="4">
        <v>0</v>
      </c>
      <c r="W465" s="7" t="s">
        <v>65</v>
      </c>
      <c r="X465" s="4">
        <v>0</v>
      </c>
      <c r="Y465" s="7" t="s">
        <v>66</v>
      </c>
      <c r="Z465" t="s">
        <v>712</v>
      </c>
      <c r="AA465" t="s">
        <v>58</v>
      </c>
      <c r="AB465" t="s">
        <v>87</v>
      </c>
      <c r="AC465" t="s">
        <v>87</v>
      </c>
      <c r="AD465" t="s">
        <v>713</v>
      </c>
      <c r="AE465" t="s">
        <v>714</v>
      </c>
      <c r="AF465" t="s">
        <v>715</v>
      </c>
      <c r="AG465" t="s">
        <v>716</v>
      </c>
      <c r="AH465" t="s">
        <v>58</v>
      </c>
      <c r="AI465" t="s">
        <v>58</v>
      </c>
      <c r="AJ465" t="s">
        <v>58</v>
      </c>
      <c r="AK465" t="s">
        <v>58</v>
      </c>
      <c r="AL465" t="s">
        <v>2210</v>
      </c>
      <c r="AM465" s="7" t="s">
        <v>73</v>
      </c>
      <c r="AN465" t="s">
        <v>74</v>
      </c>
      <c r="AO465" t="s">
        <v>2166</v>
      </c>
      <c r="AP465" s="7" t="s">
        <v>709</v>
      </c>
      <c r="AQ465" t="s">
        <v>377</v>
      </c>
      <c r="AR465" t="s">
        <v>712</v>
      </c>
      <c r="AS465" t="s">
        <v>58</v>
      </c>
      <c r="AT465" t="s">
        <v>87</v>
      </c>
      <c r="AU465" t="s">
        <v>87</v>
      </c>
      <c r="AV465" t="s">
        <v>2211</v>
      </c>
      <c r="AW465" t="s">
        <v>58</v>
      </c>
      <c r="AX465" t="s">
        <v>58</v>
      </c>
      <c r="AY465" t="s">
        <v>293</v>
      </c>
      <c r="AZ465" s="8" t="s">
        <v>77</v>
      </c>
      <c r="BA465">
        <v>3373451</v>
      </c>
      <c r="BB465" t="s">
        <v>717</v>
      </c>
    </row>
    <row r="466" spans="1:54" x14ac:dyDescent="0.3">
      <c r="A466" s="16">
        <v>45684</v>
      </c>
      <c r="B466" s="2" t="s">
        <v>148</v>
      </c>
      <c r="C466" s="7" t="s">
        <v>485</v>
      </c>
      <c r="D466" s="7" t="s">
        <v>1334</v>
      </c>
      <c r="E466" s="7" t="s">
        <v>2212</v>
      </c>
      <c r="F466" s="17" t="s">
        <v>1386</v>
      </c>
      <c r="G466" s="4">
        <v>3000</v>
      </c>
      <c r="H466" s="5" t="s">
        <v>59</v>
      </c>
      <c r="I466" s="6">
        <v>1.6477533333333334</v>
      </c>
      <c r="J466" s="4">
        <v>4943.26</v>
      </c>
      <c r="K466" s="4">
        <v>1.65</v>
      </c>
      <c r="L466" s="7" t="s">
        <v>350</v>
      </c>
      <c r="M466" s="7" t="s">
        <v>351</v>
      </c>
      <c r="N466" s="7" t="s">
        <v>352</v>
      </c>
      <c r="O466" s="2" t="s">
        <v>63</v>
      </c>
      <c r="P466" s="4">
        <v>3000</v>
      </c>
      <c r="Q466" s="2" t="s">
        <v>59</v>
      </c>
      <c r="R466" s="2">
        <v>423000</v>
      </c>
      <c r="S466" s="4">
        <v>141</v>
      </c>
      <c r="T466" s="7" t="s">
        <v>353</v>
      </c>
      <c r="U466" s="4">
        <v>0</v>
      </c>
      <c r="V466" s="4">
        <v>0</v>
      </c>
      <c r="W466" s="7" t="s">
        <v>65</v>
      </c>
      <c r="X466" s="4">
        <v>0</v>
      </c>
      <c r="Y466" s="7" t="s">
        <v>66</v>
      </c>
      <c r="Z466" t="s">
        <v>58</v>
      </c>
      <c r="AA466" t="s">
        <v>58</v>
      </c>
      <c r="AB466" t="s">
        <v>86</v>
      </c>
      <c r="AC466" t="s">
        <v>87</v>
      </c>
      <c r="AD466" t="s">
        <v>88</v>
      </c>
      <c r="AE466" t="s">
        <v>58</v>
      </c>
      <c r="AF466" t="s">
        <v>58</v>
      </c>
      <c r="AG466" t="s">
        <v>58</v>
      </c>
      <c r="AH466" t="s">
        <v>58</v>
      </c>
      <c r="AI466" t="s">
        <v>58</v>
      </c>
      <c r="AJ466" t="s">
        <v>1387</v>
      </c>
      <c r="AK466" t="s">
        <v>1388</v>
      </c>
      <c r="AL466" t="s">
        <v>2165</v>
      </c>
      <c r="AM466" s="7" t="s">
        <v>166</v>
      </c>
      <c r="AN466" t="s">
        <v>167</v>
      </c>
      <c r="AO466" t="s">
        <v>2166</v>
      </c>
      <c r="AP466" s="7" t="s">
        <v>1334</v>
      </c>
      <c r="AQ466" t="s">
        <v>2212</v>
      </c>
      <c r="AR466" t="s">
        <v>58</v>
      </c>
      <c r="AS466" t="s">
        <v>58</v>
      </c>
      <c r="AT466" t="s">
        <v>86</v>
      </c>
      <c r="AU466" t="s">
        <v>87</v>
      </c>
      <c r="AV466" t="s">
        <v>58</v>
      </c>
      <c r="AW466" t="s">
        <v>58</v>
      </c>
      <c r="AX466" t="s">
        <v>1387</v>
      </c>
      <c r="AY466" t="s">
        <v>1388</v>
      </c>
      <c r="AZ466" s="8" t="s">
        <v>77</v>
      </c>
      <c r="BA466">
        <v>3247253</v>
      </c>
      <c r="BB466" t="s">
        <v>1338</v>
      </c>
    </row>
    <row r="467" spans="1:54" x14ac:dyDescent="0.3">
      <c r="A467" s="16">
        <v>45684</v>
      </c>
      <c r="B467" s="2" t="s">
        <v>54</v>
      </c>
      <c r="C467" s="7" t="s">
        <v>477</v>
      </c>
      <c r="D467" s="7" t="s">
        <v>1115</v>
      </c>
      <c r="E467" s="7" t="s">
        <v>2213</v>
      </c>
      <c r="F467" s="17" t="s">
        <v>1117</v>
      </c>
      <c r="G467" s="4">
        <v>12.5</v>
      </c>
      <c r="H467" s="5" t="s">
        <v>59</v>
      </c>
      <c r="I467" s="6">
        <v>7.4088000000000003</v>
      </c>
      <c r="J467" s="4">
        <v>92.61</v>
      </c>
      <c r="K467" s="4">
        <v>7.41</v>
      </c>
      <c r="L467" s="7" t="s">
        <v>104</v>
      </c>
      <c r="M467" s="7" t="s">
        <v>105</v>
      </c>
      <c r="N467" s="7" t="s">
        <v>786</v>
      </c>
      <c r="O467" s="2" t="s">
        <v>107</v>
      </c>
      <c r="P467" s="4">
        <v>12.5</v>
      </c>
      <c r="Q467" s="2" t="s">
        <v>59</v>
      </c>
      <c r="R467" s="2">
        <v>94.5</v>
      </c>
      <c r="S467" s="4">
        <v>7.56</v>
      </c>
      <c r="T467" s="7" t="s">
        <v>64</v>
      </c>
      <c r="U467" s="4">
        <v>0</v>
      </c>
      <c r="V467" s="4">
        <v>0</v>
      </c>
      <c r="W467" s="7" t="s">
        <v>65</v>
      </c>
      <c r="X467" s="4">
        <v>0</v>
      </c>
      <c r="Y467" s="7" t="s">
        <v>66</v>
      </c>
      <c r="Z467" t="s">
        <v>58</v>
      </c>
      <c r="AA467" t="s">
        <v>58</v>
      </c>
      <c r="AB467" t="s">
        <v>1118</v>
      </c>
      <c r="AC467" t="s">
        <v>158</v>
      </c>
      <c r="AD467" t="s">
        <v>1119</v>
      </c>
      <c r="AE467" t="s">
        <v>58</v>
      </c>
      <c r="AF467" t="s">
        <v>58</v>
      </c>
      <c r="AG467" t="s">
        <v>58</v>
      </c>
      <c r="AH467" t="s">
        <v>2214</v>
      </c>
      <c r="AI467" t="s">
        <v>58</v>
      </c>
      <c r="AJ467" t="s">
        <v>58</v>
      </c>
      <c r="AK467" t="s">
        <v>111</v>
      </c>
      <c r="AL467" t="s">
        <v>2210</v>
      </c>
      <c r="AM467" s="7" t="s">
        <v>73</v>
      </c>
      <c r="AN467" t="s">
        <v>74</v>
      </c>
      <c r="AO467" t="s">
        <v>2166</v>
      </c>
      <c r="AP467" s="7" t="s">
        <v>1115</v>
      </c>
      <c r="AQ467" t="s">
        <v>2213</v>
      </c>
      <c r="AR467" t="s">
        <v>58</v>
      </c>
      <c r="AS467" t="s">
        <v>58</v>
      </c>
      <c r="AT467" t="s">
        <v>1118</v>
      </c>
      <c r="AU467" t="s">
        <v>158</v>
      </c>
      <c r="AV467" t="s">
        <v>2214</v>
      </c>
      <c r="AW467" t="s">
        <v>58</v>
      </c>
      <c r="AX467" t="s">
        <v>58</v>
      </c>
      <c r="AY467" t="s">
        <v>111</v>
      </c>
      <c r="AZ467" s="8" t="s">
        <v>77</v>
      </c>
      <c r="BA467">
        <v>4753040</v>
      </c>
      <c r="BB467" t="s">
        <v>1121</v>
      </c>
    </row>
    <row r="468" spans="1:54" x14ac:dyDescent="0.3">
      <c r="A468" s="16">
        <v>45687</v>
      </c>
      <c r="B468" s="2" t="s">
        <v>148</v>
      </c>
      <c r="C468" s="7" t="s">
        <v>477</v>
      </c>
      <c r="D468" s="7" t="s">
        <v>1631</v>
      </c>
      <c r="E468" s="7" t="s">
        <v>2067</v>
      </c>
      <c r="F468" s="17" t="s">
        <v>1386</v>
      </c>
      <c r="G468" s="4">
        <v>2500</v>
      </c>
      <c r="H468" s="5" t="s">
        <v>59</v>
      </c>
      <c r="I468" s="6">
        <v>1.4023399999999999</v>
      </c>
      <c r="J468" s="4">
        <v>3505.85</v>
      </c>
      <c r="K468" s="4">
        <v>1.4</v>
      </c>
      <c r="L468" s="7" t="s">
        <v>1337</v>
      </c>
      <c r="M468" s="7" t="s">
        <v>351</v>
      </c>
      <c r="N468" s="7" t="s">
        <v>352</v>
      </c>
      <c r="O468" s="2" t="s">
        <v>63</v>
      </c>
      <c r="P468" s="4">
        <v>2500</v>
      </c>
      <c r="Q468" s="2" t="s">
        <v>59</v>
      </c>
      <c r="R468" s="2">
        <v>300000</v>
      </c>
      <c r="S468" s="4">
        <v>120</v>
      </c>
      <c r="T468" s="7" t="s">
        <v>353</v>
      </c>
      <c r="U468" s="4">
        <v>0</v>
      </c>
      <c r="V468" s="4">
        <v>0</v>
      </c>
      <c r="W468" s="7" t="s">
        <v>65</v>
      </c>
      <c r="X468" s="4">
        <v>0</v>
      </c>
      <c r="Y468" s="7" t="s">
        <v>66</v>
      </c>
      <c r="Z468" t="s">
        <v>1633</v>
      </c>
      <c r="AA468" t="s">
        <v>58</v>
      </c>
      <c r="AB468" t="s">
        <v>86</v>
      </c>
      <c r="AC468" t="s">
        <v>87</v>
      </c>
      <c r="AD468" t="s">
        <v>88</v>
      </c>
      <c r="AE468" t="s">
        <v>1634</v>
      </c>
      <c r="AF468" t="s">
        <v>1635</v>
      </c>
      <c r="AG468" t="s">
        <v>1636</v>
      </c>
      <c r="AH468" t="s">
        <v>58</v>
      </c>
      <c r="AI468" t="s">
        <v>58</v>
      </c>
      <c r="AJ468" t="s">
        <v>58</v>
      </c>
      <c r="AK468" t="s">
        <v>58</v>
      </c>
      <c r="AL468" t="s">
        <v>2165</v>
      </c>
      <c r="AM468" s="7" t="s">
        <v>166</v>
      </c>
      <c r="AN468" t="s">
        <v>167</v>
      </c>
      <c r="AO468" t="s">
        <v>2166</v>
      </c>
      <c r="AP468" s="7" t="s">
        <v>1631</v>
      </c>
      <c r="AQ468" t="s">
        <v>2068</v>
      </c>
      <c r="AR468" t="s">
        <v>1633</v>
      </c>
      <c r="AS468" t="s">
        <v>58</v>
      </c>
      <c r="AT468" t="s">
        <v>86</v>
      </c>
      <c r="AU468" t="s">
        <v>87</v>
      </c>
      <c r="AV468" t="s">
        <v>58</v>
      </c>
      <c r="AW468" t="s">
        <v>58</v>
      </c>
      <c r="AX468" t="s">
        <v>1337</v>
      </c>
      <c r="AY468" t="s">
        <v>351</v>
      </c>
      <c r="AZ468" s="8" t="s">
        <v>77</v>
      </c>
      <c r="BA468">
        <v>3232390</v>
      </c>
      <c r="BB468" t="s">
        <v>1639</v>
      </c>
    </row>
    <row r="469" spans="1:54" x14ac:dyDescent="0.3">
      <c r="A469" s="16">
        <v>45687</v>
      </c>
      <c r="B469" s="2" t="s">
        <v>115</v>
      </c>
      <c r="C469" s="7" t="s">
        <v>2215</v>
      </c>
      <c r="D469" s="7" t="s">
        <v>2216</v>
      </c>
      <c r="E469" s="7" t="s">
        <v>2217</v>
      </c>
      <c r="F469" s="17" t="s">
        <v>1827</v>
      </c>
      <c r="G469" s="4">
        <v>50</v>
      </c>
      <c r="H469" s="5" t="s">
        <v>59</v>
      </c>
      <c r="I469" s="6">
        <v>98.072199999999995</v>
      </c>
      <c r="J469" s="4">
        <v>4903.6099999999997</v>
      </c>
      <c r="K469" s="4">
        <v>98.07</v>
      </c>
      <c r="L469" s="7" t="s">
        <v>60</v>
      </c>
      <c r="M469" s="7" t="s">
        <v>61</v>
      </c>
      <c r="N469" s="7" t="s">
        <v>62</v>
      </c>
      <c r="O469" s="2" t="s">
        <v>63</v>
      </c>
      <c r="P469" s="4">
        <v>50</v>
      </c>
      <c r="Q469" s="2" t="s">
        <v>59</v>
      </c>
      <c r="R469" s="2">
        <v>5053</v>
      </c>
      <c r="S469" s="4">
        <v>101.06</v>
      </c>
      <c r="T469" s="7" t="s">
        <v>64</v>
      </c>
      <c r="U469" s="4">
        <v>0</v>
      </c>
      <c r="V469" s="4">
        <v>0</v>
      </c>
      <c r="W469" s="7" t="s">
        <v>65</v>
      </c>
      <c r="X469" s="4">
        <v>0</v>
      </c>
      <c r="Y469" s="7" t="s">
        <v>66</v>
      </c>
      <c r="Z469" t="s">
        <v>58</v>
      </c>
      <c r="AA469" t="s">
        <v>58</v>
      </c>
      <c r="AB469" t="s">
        <v>2218</v>
      </c>
      <c r="AC469" t="s">
        <v>1248</v>
      </c>
      <c r="AD469" t="s">
        <v>2219</v>
      </c>
      <c r="AE469" t="s">
        <v>58</v>
      </c>
      <c r="AF469" t="s">
        <v>58</v>
      </c>
      <c r="AG469" t="s">
        <v>58</v>
      </c>
      <c r="AH469" t="s">
        <v>2220</v>
      </c>
      <c r="AI469" t="s">
        <v>58</v>
      </c>
      <c r="AJ469" t="s">
        <v>206</v>
      </c>
      <c r="AK469" t="s">
        <v>61</v>
      </c>
      <c r="AL469" t="s">
        <v>2207</v>
      </c>
      <c r="AM469" s="7" t="s">
        <v>73</v>
      </c>
      <c r="AN469" t="s">
        <v>131</v>
      </c>
      <c r="AO469" t="s">
        <v>2166</v>
      </c>
      <c r="AP469" s="7" t="s">
        <v>2216</v>
      </c>
      <c r="AQ469" t="s">
        <v>2217</v>
      </c>
      <c r="AR469" t="s">
        <v>58</v>
      </c>
      <c r="AS469" t="s">
        <v>58</v>
      </c>
      <c r="AT469" t="s">
        <v>2218</v>
      </c>
      <c r="AU469" t="s">
        <v>1248</v>
      </c>
      <c r="AV469" t="s">
        <v>58</v>
      </c>
      <c r="AW469" t="s">
        <v>58</v>
      </c>
      <c r="AX469" t="s">
        <v>206</v>
      </c>
      <c r="AY469" t="s">
        <v>61</v>
      </c>
      <c r="AZ469" s="8" t="s">
        <v>77</v>
      </c>
      <c r="BA469">
        <v>2432228</v>
      </c>
      <c r="BB469" t="s">
        <v>2221</v>
      </c>
    </row>
    <row r="470" spans="1:54" x14ac:dyDescent="0.3">
      <c r="A470" s="16">
        <v>45687</v>
      </c>
      <c r="B470" s="2" t="s">
        <v>258</v>
      </c>
      <c r="C470" s="7" t="s">
        <v>2222</v>
      </c>
      <c r="D470" s="7" t="s">
        <v>260</v>
      </c>
      <c r="E470" s="7" t="s">
        <v>2223</v>
      </c>
      <c r="F470" s="17" t="s">
        <v>2224</v>
      </c>
      <c r="G470" s="4">
        <v>25</v>
      </c>
      <c r="H470" s="5" t="s">
        <v>59</v>
      </c>
      <c r="I470" s="6">
        <v>57.816800000000001</v>
      </c>
      <c r="J470" s="4">
        <v>1445.42</v>
      </c>
      <c r="K470" s="4">
        <v>57.82</v>
      </c>
      <c r="L470" s="7" t="s">
        <v>822</v>
      </c>
      <c r="M470" s="7" t="s">
        <v>559</v>
      </c>
      <c r="N470" s="7" t="s">
        <v>264</v>
      </c>
      <c r="O470" s="2" t="s">
        <v>122</v>
      </c>
      <c r="P470" s="4">
        <v>25</v>
      </c>
      <c r="Q470" s="2" t="s">
        <v>59</v>
      </c>
      <c r="R470" s="2">
        <v>1500</v>
      </c>
      <c r="S470" s="4">
        <v>60</v>
      </c>
      <c r="T470" s="7" t="s">
        <v>64</v>
      </c>
      <c r="U470" s="4">
        <v>0</v>
      </c>
      <c r="V470" s="4">
        <v>0</v>
      </c>
      <c r="W470" s="7" t="s">
        <v>65</v>
      </c>
      <c r="X470" s="4">
        <v>0</v>
      </c>
      <c r="Y470" s="7" t="s">
        <v>66</v>
      </c>
      <c r="Z470" t="s">
        <v>265</v>
      </c>
      <c r="AA470" t="s">
        <v>58</v>
      </c>
      <c r="AB470" t="s">
        <v>266</v>
      </c>
      <c r="AC470" t="s">
        <v>267</v>
      </c>
      <c r="AD470" t="s">
        <v>268</v>
      </c>
      <c r="AE470" t="s">
        <v>269</v>
      </c>
      <c r="AF470" t="s">
        <v>270</v>
      </c>
      <c r="AG470" t="s">
        <v>271</v>
      </c>
      <c r="AH470" t="s">
        <v>2225</v>
      </c>
      <c r="AI470" t="s">
        <v>58</v>
      </c>
      <c r="AJ470" t="s">
        <v>2226</v>
      </c>
      <c r="AK470" t="s">
        <v>559</v>
      </c>
      <c r="AL470" t="s">
        <v>2184</v>
      </c>
      <c r="AM470" s="7" t="s">
        <v>273</v>
      </c>
      <c r="AN470" t="s">
        <v>274</v>
      </c>
      <c r="AO470" t="s">
        <v>2166</v>
      </c>
      <c r="AP470" s="7" t="s">
        <v>260</v>
      </c>
      <c r="AQ470" t="s">
        <v>2223</v>
      </c>
      <c r="AR470" t="s">
        <v>265</v>
      </c>
      <c r="AS470" t="s">
        <v>58</v>
      </c>
      <c r="AT470" t="s">
        <v>266</v>
      </c>
      <c r="AU470" t="s">
        <v>267</v>
      </c>
      <c r="AV470" t="s">
        <v>2225</v>
      </c>
      <c r="AW470" t="s">
        <v>58</v>
      </c>
      <c r="AX470" t="s">
        <v>2226</v>
      </c>
      <c r="AY470" t="s">
        <v>559</v>
      </c>
      <c r="AZ470" s="8" t="s">
        <v>77</v>
      </c>
      <c r="BA470">
        <v>4104143</v>
      </c>
      <c r="BB470" t="s">
        <v>275</v>
      </c>
    </row>
    <row r="471" spans="1:54" x14ac:dyDescent="0.3">
      <c r="A471" s="16">
        <v>45688</v>
      </c>
      <c r="B471" s="2" t="s">
        <v>148</v>
      </c>
      <c r="C471" s="7" t="s">
        <v>477</v>
      </c>
      <c r="D471" s="7" t="s">
        <v>1334</v>
      </c>
      <c r="E471" s="7" t="s">
        <v>1798</v>
      </c>
      <c r="F471" s="17" t="s">
        <v>1386</v>
      </c>
      <c r="G471" s="4">
        <v>6750</v>
      </c>
      <c r="H471" s="5" t="s">
        <v>59</v>
      </c>
      <c r="I471" s="6">
        <v>1.6477511111111112</v>
      </c>
      <c r="J471" s="4">
        <v>11122.32</v>
      </c>
      <c r="K471" s="4">
        <v>1.65</v>
      </c>
      <c r="L471" s="7" t="s">
        <v>1337</v>
      </c>
      <c r="M471" s="7" t="s">
        <v>351</v>
      </c>
      <c r="N471" s="7" t="s">
        <v>352</v>
      </c>
      <c r="O471" s="2" t="s">
        <v>63</v>
      </c>
      <c r="P471" s="4">
        <v>6750</v>
      </c>
      <c r="Q471" s="2" t="s">
        <v>59</v>
      </c>
      <c r="R471" s="2">
        <v>951750</v>
      </c>
      <c r="S471" s="4">
        <v>141</v>
      </c>
      <c r="T471" s="7" t="s">
        <v>353</v>
      </c>
      <c r="U471" s="4">
        <v>0</v>
      </c>
      <c r="V471" s="4">
        <v>0</v>
      </c>
      <c r="W471" s="7" t="s">
        <v>65</v>
      </c>
      <c r="X471" s="4">
        <v>0</v>
      </c>
      <c r="Y471" s="7" t="s">
        <v>66</v>
      </c>
      <c r="Z471" t="s">
        <v>58</v>
      </c>
      <c r="AA471" t="s">
        <v>58</v>
      </c>
      <c r="AB471" t="s">
        <v>86</v>
      </c>
      <c r="AC471" t="s">
        <v>87</v>
      </c>
      <c r="AD471" t="s">
        <v>88</v>
      </c>
      <c r="AE471" t="s">
        <v>58</v>
      </c>
      <c r="AF471" t="s">
        <v>58</v>
      </c>
      <c r="AG471" t="s">
        <v>58</v>
      </c>
      <c r="AH471" t="s">
        <v>58</v>
      </c>
      <c r="AI471" t="s">
        <v>58</v>
      </c>
      <c r="AJ471" t="s">
        <v>58</v>
      </c>
      <c r="AK471" t="s">
        <v>58</v>
      </c>
      <c r="AL471" t="s">
        <v>2165</v>
      </c>
      <c r="AM471" s="7" t="s">
        <v>166</v>
      </c>
      <c r="AN471" t="s">
        <v>167</v>
      </c>
      <c r="AO471" t="s">
        <v>2166</v>
      </c>
      <c r="AP471" s="7" t="s">
        <v>1334</v>
      </c>
      <c r="AQ471" t="s">
        <v>2003</v>
      </c>
      <c r="AR471" t="s">
        <v>58</v>
      </c>
      <c r="AS471" t="s">
        <v>58</v>
      </c>
      <c r="AT471" t="s">
        <v>86</v>
      </c>
      <c r="AU471" t="s">
        <v>87</v>
      </c>
      <c r="AV471" t="s">
        <v>58</v>
      </c>
      <c r="AW471" t="s">
        <v>58</v>
      </c>
      <c r="AX471" t="s">
        <v>1337</v>
      </c>
      <c r="AY471" t="s">
        <v>351</v>
      </c>
      <c r="AZ471" s="8" t="s">
        <v>77</v>
      </c>
      <c r="BA471">
        <v>3225609</v>
      </c>
      <c r="BB471" t="s">
        <v>1338</v>
      </c>
    </row>
    <row r="472" spans="1:54" x14ac:dyDescent="0.3">
      <c r="A472" s="16">
        <v>45689</v>
      </c>
      <c r="B472" s="2" t="s">
        <v>403</v>
      </c>
      <c r="C472" s="7" t="s">
        <v>485</v>
      </c>
      <c r="D472" s="7" t="s">
        <v>2227</v>
      </c>
      <c r="E472" s="7" t="s">
        <v>2228</v>
      </c>
      <c r="F472" s="17" t="s">
        <v>2229</v>
      </c>
      <c r="G472" s="4">
        <v>60</v>
      </c>
      <c r="H472" s="5" t="s">
        <v>59</v>
      </c>
      <c r="I472" s="6">
        <v>4.8020000000000005</v>
      </c>
      <c r="J472" s="4">
        <v>288.12</v>
      </c>
      <c r="K472" s="4">
        <v>4.8</v>
      </c>
      <c r="L472" s="7" t="s">
        <v>488</v>
      </c>
      <c r="M472" s="7" t="s">
        <v>489</v>
      </c>
      <c r="N472" s="7" t="s">
        <v>490</v>
      </c>
      <c r="O472" s="2" t="s">
        <v>107</v>
      </c>
      <c r="P472" s="4">
        <v>60</v>
      </c>
      <c r="Q472" s="2" t="s">
        <v>59</v>
      </c>
      <c r="R472" s="2">
        <v>294</v>
      </c>
      <c r="S472" s="4">
        <v>4.9000000000000004</v>
      </c>
      <c r="T472" s="7" t="s">
        <v>64</v>
      </c>
      <c r="U472" s="4">
        <v>0</v>
      </c>
      <c r="V472" s="4">
        <v>0</v>
      </c>
      <c r="W472" s="7" t="s">
        <v>58</v>
      </c>
      <c r="X472" s="4">
        <v>0</v>
      </c>
      <c r="Y472" s="7" t="s">
        <v>66</v>
      </c>
      <c r="Z472" t="s">
        <v>2230</v>
      </c>
      <c r="AA472" t="s">
        <v>58</v>
      </c>
      <c r="AB472" t="s">
        <v>2231</v>
      </c>
      <c r="AC472" t="s">
        <v>2192</v>
      </c>
      <c r="AD472" t="s">
        <v>2232</v>
      </c>
      <c r="AE472" t="s">
        <v>2233</v>
      </c>
      <c r="AF472" t="s">
        <v>2234</v>
      </c>
      <c r="AG472" t="s">
        <v>2235</v>
      </c>
      <c r="AH472" t="s">
        <v>2236</v>
      </c>
      <c r="AI472" t="s">
        <v>58</v>
      </c>
      <c r="AJ472" t="s">
        <v>2237</v>
      </c>
      <c r="AK472" t="s">
        <v>497</v>
      </c>
      <c r="AL472" t="s">
        <v>2209</v>
      </c>
      <c r="AM472" s="7" t="s">
        <v>73</v>
      </c>
      <c r="AN472" t="s">
        <v>406</v>
      </c>
      <c r="AO472" t="s">
        <v>2238</v>
      </c>
      <c r="AP472" s="7" t="s">
        <v>2227</v>
      </c>
      <c r="AQ472" t="s">
        <v>2228</v>
      </c>
      <c r="AR472" t="s">
        <v>2230</v>
      </c>
      <c r="AS472" t="s">
        <v>58</v>
      </c>
      <c r="AT472" t="s">
        <v>2231</v>
      </c>
      <c r="AU472" t="s">
        <v>2192</v>
      </c>
      <c r="AV472" t="s">
        <v>2236</v>
      </c>
      <c r="AW472" t="s">
        <v>58</v>
      </c>
      <c r="AX472" t="s">
        <v>2237</v>
      </c>
      <c r="AY472" t="s">
        <v>497</v>
      </c>
      <c r="AZ472" s="8" t="s">
        <v>77</v>
      </c>
      <c r="BA472">
        <v>5927613</v>
      </c>
      <c r="BB472" t="s">
        <v>2239</v>
      </c>
    </row>
    <row r="473" spans="1:54" x14ac:dyDescent="0.3">
      <c r="A473" s="16">
        <v>45689</v>
      </c>
      <c r="B473" s="2" t="s">
        <v>227</v>
      </c>
      <c r="C473" s="7" t="s">
        <v>1830</v>
      </c>
      <c r="D473" s="7" t="s">
        <v>1064</v>
      </c>
      <c r="E473" s="7" t="s">
        <v>2008</v>
      </c>
      <c r="F473" s="17" t="s">
        <v>1066</v>
      </c>
      <c r="G473" s="4">
        <v>100</v>
      </c>
      <c r="H473" s="5" t="s">
        <v>59</v>
      </c>
      <c r="I473" s="6">
        <v>5.6582000000000008</v>
      </c>
      <c r="J473" s="4">
        <v>565.82000000000005</v>
      </c>
      <c r="K473" s="4">
        <v>5.66</v>
      </c>
      <c r="L473" s="7" t="s">
        <v>548</v>
      </c>
      <c r="M473" s="7" t="s">
        <v>549</v>
      </c>
      <c r="N473" s="7" t="s">
        <v>183</v>
      </c>
      <c r="O473" s="2" t="s">
        <v>107</v>
      </c>
      <c r="P473" s="4">
        <v>100</v>
      </c>
      <c r="Q473" s="2" t="s">
        <v>59</v>
      </c>
      <c r="R473" s="2">
        <v>579</v>
      </c>
      <c r="S473" s="4">
        <v>5.79</v>
      </c>
      <c r="T473" s="7" t="s">
        <v>64</v>
      </c>
      <c r="U473" s="4">
        <v>0</v>
      </c>
      <c r="V473" s="4">
        <v>0</v>
      </c>
      <c r="W473" s="7" t="s">
        <v>58</v>
      </c>
      <c r="X473" s="4">
        <v>0</v>
      </c>
      <c r="Y473" s="7" t="s">
        <v>66</v>
      </c>
      <c r="Z473" t="s">
        <v>58</v>
      </c>
      <c r="AA473" t="s">
        <v>58</v>
      </c>
      <c r="AB473" t="s">
        <v>58</v>
      </c>
      <c r="AC473" t="s">
        <v>58</v>
      </c>
      <c r="AD473" t="s">
        <v>65</v>
      </c>
      <c r="AE473" t="s">
        <v>58</v>
      </c>
      <c r="AF473" t="s">
        <v>58</v>
      </c>
      <c r="AG473" t="s">
        <v>58</v>
      </c>
      <c r="AH473" t="s">
        <v>2240</v>
      </c>
      <c r="AI473" t="s">
        <v>58</v>
      </c>
      <c r="AJ473" t="s">
        <v>2241</v>
      </c>
      <c r="AK473" t="s">
        <v>549</v>
      </c>
      <c r="AL473" t="s">
        <v>2171</v>
      </c>
      <c r="AM473" s="7" t="s">
        <v>73</v>
      </c>
      <c r="AN473" t="s">
        <v>131</v>
      </c>
      <c r="AO473" t="s">
        <v>2238</v>
      </c>
      <c r="AP473" s="7" t="s">
        <v>1064</v>
      </c>
      <c r="AQ473" t="s">
        <v>2008</v>
      </c>
      <c r="AR473" t="s">
        <v>58</v>
      </c>
      <c r="AS473" t="s">
        <v>58</v>
      </c>
      <c r="AT473" t="s">
        <v>58</v>
      </c>
      <c r="AU473" t="s">
        <v>58</v>
      </c>
      <c r="AV473" t="s">
        <v>2240</v>
      </c>
      <c r="AW473" t="s">
        <v>58</v>
      </c>
      <c r="AX473" t="s">
        <v>2241</v>
      </c>
      <c r="AY473" t="s">
        <v>549</v>
      </c>
      <c r="AZ473" s="8" t="s">
        <v>77</v>
      </c>
      <c r="BA473">
        <v>5955149</v>
      </c>
      <c r="BB473" t="s">
        <v>1069</v>
      </c>
    </row>
    <row r="474" spans="1:54" x14ac:dyDescent="0.3">
      <c r="A474" s="16">
        <v>45691</v>
      </c>
      <c r="B474" s="2" t="s">
        <v>148</v>
      </c>
      <c r="C474" s="7" t="s">
        <v>2242</v>
      </c>
      <c r="D474" s="7" t="s">
        <v>1030</v>
      </c>
      <c r="E474" s="7" t="s">
        <v>1031</v>
      </c>
      <c r="F474" s="17" t="s">
        <v>1032</v>
      </c>
      <c r="G474" s="4">
        <v>90</v>
      </c>
      <c r="H474" s="5" t="s">
        <v>59</v>
      </c>
      <c r="I474" s="6">
        <v>8.9603333333333328</v>
      </c>
      <c r="J474" s="4">
        <v>806.43</v>
      </c>
      <c r="K474" s="4">
        <v>8.9600000000000009</v>
      </c>
      <c r="L474" s="7" t="s">
        <v>1039</v>
      </c>
      <c r="M474" s="7" t="s">
        <v>604</v>
      </c>
      <c r="N474" s="7" t="s">
        <v>389</v>
      </c>
      <c r="O474" s="2" t="s">
        <v>107</v>
      </c>
      <c r="P474" s="4">
        <v>90</v>
      </c>
      <c r="Q474" s="2" t="s">
        <v>59</v>
      </c>
      <c r="R474" s="2">
        <v>844.2</v>
      </c>
      <c r="S474" s="4">
        <v>9.3800000000000008</v>
      </c>
      <c r="T474" s="7" t="s">
        <v>64</v>
      </c>
      <c r="U474" s="4">
        <v>0</v>
      </c>
      <c r="V474" s="4">
        <v>0</v>
      </c>
      <c r="W474" s="7" t="s">
        <v>58</v>
      </c>
      <c r="X474" s="4">
        <v>0</v>
      </c>
      <c r="Y474" s="7" t="s">
        <v>66</v>
      </c>
      <c r="Z474" t="s">
        <v>1033</v>
      </c>
      <c r="AA474" t="s">
        <v>58</v>
      </c>
      <c r="AB474" t="s">
        <v>1034</v>
      </c>
      <c r="AC474" t="s">
        <v>454</v>
      </c>
      <c r="AD474" t="s">
        <v>1035</v>
      </c>
      <c r="AE474" t="s">
        <v>1036</v>
      </c>
      <c r="AF474" t="s">
        <v>1037</v>
      </c>
      <c r="AG474" t="s">
        <v>1038</v>
      </c>
      <c r="AH474" t="s">
        <v>2243</v>
      </c>
      <c r="AI474" t="s">
        <v>58</v>
      </c>
      <c r="AJ474" t="s">
        <v>1039</v>
      </c>
      <c r="AK474" t="s">
        <v>1040</v>
      </c>
      <c r="AL474" t="s">
        <v>2165</v>
      </c>
      <c r="AM474" s="7" t="s">
        <v>166</v>
      </c>
      <c r="AN474" t="s">
        <v>167</v>
      </c>
      <c r="AO474" t="s">
        <v>2238</v>
      </c>
      <c r="AP474" s="7" t="s">
        <v>1030</v>
      </c>
      <c r="AQ474" t="s">
        <v>2244</v>
      </c>
      <c r="AR474" t="s">
        <v>1033</v>
      </c>
      <c r="AS474" t="s">
        <v>58</v>
      </c>
      <c r="AT474" t="s">
        <v>1034</v>
      </c>
      <c r="AU474" t="s">
        <v>454</v>
      </c>
      <c r="AV474" t="s">
        <v>2245</v>
      </c>
      <c r="AW474" t="s">
        <v>58</v>
      </c>
      <c r="AX474" t="s">
        <v>58</v>
      </c>
      <c r="AY474" t="s">
        <v>2246</v>
      </c>
      <c r="AZ474" s="8" t="s">
        <v>77</v>
      </c>
      <c r="BA474">
        <v>6018098</v>
      </c>
      <c r="BB474" t="s">
        <v>1044</v>
      </c>
    </row>
    <row r="475" spans="1:54" x14ac:dyDescent="0.3">
      <c r="A475" s="16">
        <v>45691</v>
      </c>
      <c r="B475" s="2" t="s">
        <v>148</v>
      </c>
      <c r="C475" s="7" t="s">
        <v>2247</v>
      </c>
      <c r="D475" s="7" t="s">
        <v>1030</v>
      </c>
      <c r="E475" s="7" t="s">
        <v>1031</v>
      </c>
      <c r="F475" s="17" t="s">
        <v>1032</v>
      </c>
      <c r="G475" s="4">
        <v>60</v>
      </c>
      <c r="H475" s="5" t="s">
        <v>59</v>
      </c>
      <c r="I475" s="6">
        <v>7.9258333333333333</v>
      </c>
      <c r="J475" s="4">
        <v>475.55</v>
      </c>
      <c r="K475" s="4">
        <v>7.93</v>
      </c>
      <c r="L475" s="7" t="s">
        <v>1039</v>
      </c>
      <c r="M475" s="7" t="s">
        <v>604</v>
      </c>
      <c r="N475" s="7" t="s">
        <v>389</v>
      </c>
      <c r="O475" s="2" t="s">
        <v>107</v>
      </c>
      <c r="P475" s="4">
        <v>60</v>
      </c>
      <c r="Q475" s="2" t="s">
        <v>59</v>
      </c>
      <c r="R475" s="2">
        <v>498</v>
      </c>
      <c r="S475" s="4">
        <v>8.3000000000000007</v>
      </c>
      <c r="T475" s="7" t="s">
        <v>64</v>
      </c>
      <c r="U475" s="4">
        <v>0</v>
      </c>
      <c r="V475" s="4">
        <v>0</v>
      </c>
      <c r="W475" s="7" t="s">
        <v>58</v>
      </c>
      <c r="X475" s="4">
        <v>0</v>
      </c>
      <c r="Y475" s="7" t="s">
        <v>66</v>
      </c>
      <c r="Z475" t="s">
        <v>1033</v>
      </c>
      <c r="AA475" t="s">
        <v>58</v>
      </c>
      <c r="AB475" t="s">
        <v>1034</v>
      </c>
      <c r="AC475" t="s">
        <v>454</v>
      </c>
      <c r="AD475" t="s">
        <v>1035</v>
      </c>
      <c r="AE475" t="s">
        <v>1036</v>
      </c>
      <c r="AF475" t="s">
        <v>1037</v>
      </c>
      <c r="AG475" t="s">
        <v>1038</v>
      </c>
      <c r="AH475" t="s">
        <v>2243</v>
      </c>
      <c r="AI475" t="s">
        <v>58</v>
      </c>
      <c r="AJ475" t="s">
        <v>1039</v>
      </c>
      <c r="AK475" t="s">
        <v>1040</v>
      </c>
      <c r="AL475" t="s">
        <v>2165</v>
      </c>
      <c r="AM475" s="7" t="s">
        <v>166</v>
      </c>
      <c r="AN475" t="s">
        <v>167</v>
      </c>
      <c r="AO475" t="s">
        <v>2238</v>
      </c>
      <c r="AP475" s="7" t="s">
        <v>1030</v>
      </c>
      <c r="AQ475" t="s">
        <v>2244</v>
      </c>
      <c r="AR475" t="s">
        <v>1033</v>
      </c>
      <c r="AS475" t="s">
        <v>58</v>
      </c>
      <c r="AT475" t="s">
        <v>1034</v>
      </c>
      <c r="AU475" t="s">
        <v>454</v>
      </c>
      <c r="AV475" t="s">
        <v>2245</v>
      </c>
      <c r="AW475" t="s">
        <v>58</v>
      </c>
      <c r="AX475" t="s">
        <v>58</v>
      </c>
      <c r="AY475" t="s">
        <v>2246</v>
      </c>
      <c r="AZ475" s="8" t="s">
        <v>77</v>
      </c>
      <c r="BA475">
        <v>6018129</v>
      </c>
      <c r="BB475" t="s">
        <v>1044</v>
      </c>
    </row>
    <row r="476" spans="1:54" x14ac:dyDescent="0.3">
      <c r="A476" s="16">
        <v>45692</v>
      </c>
      <c r="B476" s="2" t="s">
        <v>115</v>
      </c>
      <c r="C476" s="7" t="s">
        <v>2248</v>
      </c>
      <c r="D476" s="7" t="s">
        <v>870</v>
      </c>
      <c r="E476" s="7" t="s">
        <v>2249</v>
      </c>
      <c r="F476" s="17" t="s">
        <v>2250</v>
      </c>
      <c r="G476" s="4">
        <v>511.2</v>
      </c>
      <c r="H476" s="5" t="s">
        <v>59</v>
      </c>
      <c r="I476" s="6">
        <v>64.874726134585288</v>
      </c>
      <c r="J476" s="4">
        <v>33163.96</v>
      </c>
      <c r="K476" s="4">
        <v>64.87</v>
      </c>
      <c r="L476" s="7" t="s">
        <v>1763</v>
      </c>
      <c r="M476" s="7" t="s">
        <v>1764</v>
      </c>
      <c r="N476" s="7" t="s">
        <v>536</v>
      </c>
      <c r="O476" s="2" t="s">
        <v>122</v>
      </c>
      <c r="P476" s="4">
        <v>511.2</v>
      </c>
      <c r="Q476" s="2" t="s">
        <v>59</v>
      </c>
      <c r="R476" s="2">
        <v>32716.799999999999</v>
      </c>
      <c r="S476" s="4">
        <v>64</v>
      </c>
      <c r="T476" s="7" t="s">
        <v>797</v>
      </c>
      <c r="U476" s="4">
        <v>0</v>
      </c>
      <c r="V476" s="4">
        <v>0</v>
      </c>
      <c r="W476" s="7" t="s">
        <v>58</v>
      </c>
      <c r="X476" s="4">
        <v>0</v>
      </c>
      <c r="Y476" s="7" t="s">
        <v>66</v>
      </c>
      <c r="Z476" t="s">
        <v>873</v>
      </c>
      <c r="AA476" t="s">
        <v>58</v>
      </c>
      <c r="AB476" t="s">
        <v>874</v>
      </c>
      <c r="AC476" t="s">
        <v>574</v>
      </c>
      <c r="AD476" t="s">
        <v>575</v>
      </c>
      <c r="AE476" t="s">
        <v>875</v>
      </c>
      <c r="AF476" t="s">
        <v>876</v>
      </c>
      <c r="AG476" t="s">
        <v>877</v>
      </c>
      <c r="AH476" t="s">
        <v>2251</v>
      </c>
      <c r="AI476" t="s">
        <v>58</v>
      </c>
      <c r="AJ476" t="s">
        <v>1763</v>
      </c>
      <c r="AK476" t="s">
        <v>1764</v>
      </c>
      <c r="AL476" t="s">
        <v>2207</v>
      </c>
      <c r="AM476" s="7" t="s">
        <v>73</v>
      </c>
      <c r="AN476" t="s">
        <v>131</v>
      </c>
      <c r="AO476" t="s">
        <v>2238</v>
      </c>
      <c r="AP476" s="7" t="s">
        <v>870</v>
      </c>
      <c r="AQ476" t="s">
        <v>2249</v>
      </c>
      <c r="AR476" t="s">
        <v>873</v>
      </c>
      <c r="AS476" t="s">
        <v>58</v>
      </c>
      <c r="AT476" t="s">
        <v>874</v>
      </c>
      <c r="AU476" t="s">
        <v>574</v>
      </c>
      <c r="AV476" t="s">
        <v>2251</v>
      </c>
      <c r="AW476" t="s">
        <v>58</v>
      </c>
      <c r="AX476" t="s">
        <v>1763</v>
      </c>
      <c r="AY476" t="s">
        <v>1764</v>
      </c>
      <c r="AZ476" s="8" t="s">
        <v>77</v>
      </c>
      <c r="BA476">
        <v>9714533</v>
      </c>
      <c r="BB476" t="s">
        <v>879</v>
      </c>
    </row>
    <row r="477" spans="1:54" x14ac:dyDescent="0.3">
      <c r="A477" s="16">
        <v>45693</v>
      </c>
      <c r="B477" s="2" t="s">
        <v>148</v>
      </c>
      <c r="C477" s="7" t="s">
        <v>485</v>
      </c>
      <c r="D477" s="7" t="s">
        <v>1334</v>
      </c>
      <c r="E477" s="7" t="s">
        <v>1896</v>
      </c>
      <c r="F477" s="17" t="s">
        <v>1386</v>
      </c>
      <c r="G477" s="4">
        <v>1000</v>
      </c>
      <c r="H477" s="5" t="s">
        <v>59</v>
      </c>
      <c r="I477" s="6">
        <v>1.64775</v>
      </c>
      <c r="J477" s="4">
        <v>1647.75</v>
      </c>
      <c r="K477" s="4">
        <v>1.65</v>
      </c>
      <c r="L477" s="7" t="s">
        <v>1337</v>
      </c>
      <c r="M477" s="7" t="s">
        <v>351</v>
      </c>
      <c r="N477" s="7" t="s">
        <v>352</v>
      </c>
      <c r="O477" s="2" t="s">
        <v>63</v>
      </c>
      <c r="P477" s="4">
        <v>1000</v>
      </c>
      <c r="Q477" s="2" t="s">
        <v>59</v>
      </c>
      <c r="R477" s="2">
        <v>141000</v>
      </c>
      <c r="S477" s="4">
        <v>141</v>
      </c>
      <c r="T477" s="7" t="s">
        <v>353</v>
      </c>
      <c r="U477" s="4">
        <v>0</v>
      </c>
      <c r="V477" s="4">
        <v>0</v>
      </c>
      <c r="W477" s="7" t="s">
        <v>58</v>
      </c>
      <c r="X477" s="4">
        <v>0</v>
      </c>
      <c r="Y477" s="7" t="s">
        <v>66</v>
      </c>
      <c r="Z477" t="s">
        <v>58</v>
      </c>
      <c r="AA477" t="s">
        <v>58</v>
      </c>
      <c r="AB477" t="s">
        <v>86</v>
      </c>
      <c r="AC477" t="s">
        <v>87</v>
      </c>
      <c r="AD477" t="s">
        <v>88</v>
      </c>
      <c r="AE477" t="s">
        <v>58</v>
      </c>
      <c r="AF477" t="s">
        <v>58</v>
      </c>
      <c r="AG477" t="s">
        <v>58</v>
      </c>
      <c r="AH477" t="s">
        <v>58</v>
      </c>
      <c r="AI477" t="s">
        <v>58</v>
      </c>
      <c r="AJ477" t="s">
        <v>1553</v>
      </c>
      <c r="AK477" t="s">
        <v>1388</v>
      </c>
      <c r="AL477" t="s">
        <v>2165</v>
      </c>
      <c r="AM477" s="7" t="s">
        <v>166</v>
      </c>
      <c r="AN477" t="s">
        <v>167</v>
      </c>
      <c r="AO477" t="s">
        <v>2238</v>
      </c>
      <c r="AP477" s="7" t="s">
        <v>1334</v>
      </c>
      <c r="AQ477" t="s">
        <v>1896</v>
      </c>
      <c r="AR477" t="s">
        <v>58</v>
      </c>
      <c r="AS477" t="s">
        <v>58</v>
      </c>
      <c r="AT477" t="s">
        <v>86</v>
      </c>
      <c r="AU477" t="s">
        <v>87</v>
      </c>
      <c r="AV477" t="s">
        <v>58</v>
      </c>
      <c r="AW477" t="s">
        <v>58</v>
      </c>
      <c r="AX477" t="s">
        <v>1553</v>
      </c>
      <c r="AY477" t="s">
        <v>1388</v>
      </c>
      <c r="AZ477" s="8" t="s">
        <v>77</v>
      </c>
      <c r="BA477">
        <v>5992726</v>
      </c>
      <c r="BB477" t="s">
        <v>1338</v>
      </c>
    </row>
    <row r="478" spans="1:54" x14ac:dyDescent="0.3">
      <c r="A478" s="16">
        <v>45696</v>
      </c>
      <c r="B478" s="2" t="s">
        <v>148</v>
      </c>
      <c r="C478" s="7" t="s">
        <v>477</v>
      </c>
      <c r="D478" s="7" t="s">
        <v>2252</v>
      </c>
      <c r="E478" s="7" t="s">
        <v>2253</v>
      </c>
      <c r="F478" s="17" t="s">
        <v>1004</v>
      </c>
      <c r="G478" s="4">
        <v>100</v>
      </c>
      <c r="H478" s="5" t="s">
        <v>59</v>
      </c>
      <c r="I478" s="6">
        <v>4.3762999999999996</v>
      </c>
      <c r="J478" s="4">
        <v>437.63</v>
      </c>
      <c r="K478" s="4">
        <v>4.38</v>
      </c>
      <c r="L478" s="7" t="s">
        <v>488</v>
      </c>
      <c r="M478" s="7" t="s">
        <v>489</v>
      </c>
      <c r="N478" s="7" t="s">
        <v>490</v>
      </c>
      <c r="O478" s="2" t="s">
        <v>107</v>
      </c>
      <c r="P478" s="4">
        <v>100</v>
      </c>
      <c r="Q478" s="2" t="s">
        <v>59</v>
      </c>
      <c r="R478" s="2">
        <v>460</v>
      </c>
      <c r="S478" s="4">
        <v>4.5999999999999996</v>
      </c>
      <c r="T478" s="7" t="s">
        <v>64</v>
      </c>
      <c r="U478" s="4">
        <v>0</v>
      </c>
      <c r="V478" s="4">
        <v>0</v>
      </c>
      <c r="W478" s="7" t="s">
        <v>58</v>
      </c>
      <c r="X478" s="4">
        <v>0</v>
      </c>
      <c r="Y478" s="7" t="s">
        <v>66</v>
      </c>
      <c r="Z478" t="s">
        <v>58</v>
      </c>
      <c r="AA478" t="s">
        <v>58</v>
      </c>
      <c r="AB478" t="s">
        <v>58</v>
      </c>
      <c r="AC478" t="s">
        <v>58</v>
      </c>
      <c r="AD478" t="s">
        <v>65</v>
      </c>
      <c r="AE478" t="s">
        <v>58</v>
      </c>
      <c r="AF478" t="s">
        <v>58</v>
      </c>
      <c r="AG478" t="s">
        <v>58</v>
      </c>
      <c r="AH478" t="s">
        <v>2254</v>
      </c>
      <c r="AI478" t="s">
        <v>58</v>
      </c>
      <c r="AJ478" t="s">
        <v>488</v>
      </c>
      <c r="AK478" t="s">
        <v>489</v>
      </c>
      <c r="AL478" t="s">
        <v>2165</v>
      </c>
      <c r="AM478" s="7" t="s">
        <v>166</v>
      </c>
      <c r="AN478" t="s">
        <v>167</v>
      </c>
      <c r="AO478" t="s">
        <v>2238</v>
      </c>
      <c r="AP478" s="7" t="s">
        <v>2252</v>
      </c>
      <c r="AQ478" t="s">
        <v>2253</v>
      </c>
      <c r="AR478" t="s">
        <v>58</v>
      </c>
      <c r="AS478" t="s">
        <v>58</v>
      </c>
      <c r="AT478" t="s">
        <v>58</v>
      </c>
      <c r="AU478" t="s">
        <v>58</v>
      </c>
      <c r="AV478" t="s">
        <v>2254</v>
      </c>
      <c r="AW478" t="s">
        <v>58</v>
      </c>
      <c r="AX478" t="s">
        <v>488</v>
      </c>
      <c r="AY478" t="s">
        <v>489</v>
      </c>
      <c r="AZ478" s="8" t="s">
        <v>77</v>
      </c>
      <c r="BA478">
        <v>5912866</v>
      </c>
      <c r="BB478" t="s">
        <v>2255</v>
      </c>
    </row>
    <row r="479" spans="1:54" x14ac:dyDescent="0.3">
      <c r="A479" s="16">
        <v>45696</v>
      </c>
      <c r="B479" s="2" t="s">
        <v>115</v>
      </c>
      <c r="C479" s="7" t="s">
        <v>2256</v>
      </c>
      <c r="D479" s="7" t="s">
        <v>181</v>
      </c>
      <c r="E479" s="7" t="s">
        <v>2257</v>
      </c>
      <c r="F479" s="17" t="s">
        <v>2258</v>
      </c>
      <c r="G479" s="4">
        <v>200</v>
      </c>
      <c r="H479" s="5" t="s">
        <v>59</v>
      </c>
      <c r="I479" s="6">
        <v>104.91085</v>
      </c>
      <c r="J479" s="4">
        <v>20982.17</v>
      </c>
      <c r="K479" s="4">
        <v>104.91</v>
      </c>
      <c r="L479" s="7" t="s">
        <v>1638</v>
      </c>
      <c r="M479" s="7" t="s">
        <v>351</v>
      </c>
      <c r="N479" s="7" t="s">
        <v>1667</v>
      </c>
      <c r="O479" s="2" t="s">
        <v>63</v>
      </c>
      <c r="P479" s="4">
        <v>200</v>
      </c>
      <c r="Q479" s="2" t="s">
        <v>59</v>
      </c>
      <c r="R479" s="2">
        <v>1822800</v>
      </c>
      <c r="S479" s="4">
        <v>9114</v>
      </c>
      <c r="T479" s="7" t="s">
        <v>353</v>
      </c>
      <c r="U479" s="4">
        <v>0</v>
      </c>
      <c r="V479" s="4">
        <v>0</v>
      </c>
      <c r="W479" s="7" t="s">
        <v>58</v>
      </c>
      <c r="X479" s="4">
        <v>0</v>
      </c>
      <c r="Y479" s="7" t="s">
        <v>66</v>
      </c>
      <c r="Z479" t="s">
        <v>184</v>
      </c>
      <c r="AA479" t="s">
        <v>58</v>
      </c>
      <c r="AB479" t="s">
        <v>185</v>
      </c>
      <c r="AC479" t="s">
        <v>125</v>
      </c>
      <c r="AD479" t="s">
        <v>186</v>
      </c>
      <c r="AE479" t="s">
        <v>187</v>
      </c>
      <c r="AF479" t="s">
        <v>188</v>
      </c>
      <c r="AG479" t="s">
        <v>189</v>
      </c>
      <c r="AH479" t="s">
        <v>2259</v>
      </c>
      <c r="AI479" t="s">
        <v>58</v>
      </c>
      <c r="AJ479" t="s">
        <v>1337</v>
      </c>
      <c r="AK479" t="s">
        <v>351</v>
      </c>
      <c r="AL479" t="s">
        <v>2207</v>
      </c>
      <c r="AM479" s="7" t="s">
        <v>73</v>
      </c>
      <c r="AN479" t="s">
        <v>131</v>
      </c>
      <c r="AO479" t="s">
        <v>2238</v>
      </c>
      <c r="AP479" s="7" t="s">
        <v>181</v>
      </c>
      <c r="AQ479" t="s">
        <v>2260</v>
      </c>
      <c r="AR479" t="s">
        <v>184</v>
      </c>
      <c r="AS479" t="s">
        <v>58</v>
      </c>
      <c r="AT479" t="s">
        <v>185</v>
      </c>
      <c r="AU479" t="s">
        <v>125</v>
      </c>
      <c r="AV479" t="s">
        <v>2261</v>
      </c>
      <c r="AW479" t="s">
        <v>58</v>
      </c>
      <c r="AX479" t="s">
        <v>58</v>
      </c>
      <c r="AY479" t="s">
        <v>1388</v>
      </c>
      <c r="AZ479" s="8" t="s">
        <v>77</v>
      </c>
      <c r="BA479">
        <v>5979994</v>
      </c>
      <c r="BB479" t="s">
        <v>194</v>
      </c>
    </row>
    <row r="480" spans="1:54" x14ac:dyDescent="0.3">
      <c r="A480" s="16">
        <v>45697</v>
      </c>
      <c r="B480" s="2" t="s">
        <v>148</v>
      </c>
      <c r="C480" s="7" t="s">
        <v>485</v>
      </c>
      <c r="D480" s="7" t="s">
        <v>1334</v>
      </c>
      <c r="E480" s="7" t="s">
        <v>2262</v>
      </c>
      <c r="F480" s="17" t="s">
        <v>1364</v>
      </c>
      <c r="G480" s="4">
        <v>1250</v>
      </c>
      <c r="H480" s="5" t="s">
        <v>59</v>
      </c>
      <c r="I480" s="6">
        <v>1.623048</v>
      </c>
      <c r="J480" s="4">
        <v>2028.81</v>
      </c>
      <c r="K480" s="4">
        <v>1.62</v>
      </c>
      <c r="L480" s="7" t="s">
        <v>1365</v>
      </c>
      <c r="M480" s="7" t="s">
        <v>351</v>
      </c>
      <c r="N480" s="7" t="s">
        <v>1366</v>
      </c>
      <c r="O480" s="2" t="s">
        <v>63</v>
      </c>
      <c r="P480" s="4">
        <v>1250</v>
      </c>
      <c r="Q480" s="2" t="s">
        <v>59</v>
      </c>
      <c r="R480" s="2">
        <v>2037.5</v>
      </c>
      <c r="S480" s="4">
        <v>1.63</v>
      </c>
      <c r="T480" s="7" t="s">
        <v>64</v>
      </c>
      <c r="U480" s="4">
        <v>0</v>
      </c>
      <c r="V480" s="4">
        <v>0</v>
      </c>
      <c r="W480" s="7" t="s">
        <v>58</v>
      </c>
      <c r="X480" s="4">
        <v>0</v>
      </c>
      <c r="Y480" s="7" t="s">
        <v>66</v>
      </c>
      <c r="Z480" t="s">
        <v>58</v>
      </c>
      <c r="AA480" t="s">
        <v>58</v>
      </c>
      <c r="AB480" t="s">
        <v>86</v>
      </c>
      <c r="AC480" t="s">
        <v>87</v>
      </c>
      <c r="AD480" t="s">
        <v>88</v>
      </c>
      <c r="AE480" t="s">
        <v>58</v>
      </c>
      <c r="AF480" t="s">
        <v>58</v>
      </c>
      <c r="AG480" t="s">
        <v>58</v>
      </c>
      <c r="AH480" t="s">
        <v>2263</v>
      </c>
      <c r="AI480" t="s">
        <v>58</v>
      </c>
      <c r="AJ480" t="s">
        <v>58</v>
      </c>
      <c r="AK480" t="s">
        <v>1388</v>
      </c>
      <c r="AL480" t="s">
        <v>2165</v>
      </c>
      <c r="AM480" s="7" t="s">
        <v>166</v>
      </c>
      <c r="AN480" t="s">
        <v>167</v>
      </c>
      <c r="AO480" t="s">
        <v>2238</v>
      </c>
      <c r="AP480" s="7" t="s">
        <v>1334</v>
      </c>
      <c r="AQ480" t="s">
        <v>2262</v>
      </c>
      <c r="AR480" t="s">
        <v>58</v>
      </c>
      <c r="AS480" t="s">
        <v>58</v>
      </c>
      <c r="AT480" t="s">
        <v>86</v>
      </c>
      <c r="AU480" t="s">
        <v>87</v>
      </c>
      <c r="AV480" t="s">
        <v>2263</v>
      </c>
      <c r="AW480" t="s">
        <v>58</v>
      </c>
      <c r="AX480" t="s">
        <v>58</v>
      </c>
      <c r="AY480" t="s">
        <v>1388</v>
      </c>
      <c r="AZ480" s="8" t="s">
        <v>77</v>
      </c>
      <c r="BA480">
        <v>9110894</v>
      </c>
      <c r="BB480" t="s">
        <v>1338</v>
      </c>
    </row>
    <row r="481" spans="1:54" x14ac:dyDescent="0.3">
      <c r="A481" s="16">
        <v>45697</v>
      </c>
      <c r="B481" s="2" t="s">
        <v>148</v>
      </c>
      <c r="C481" s="7" t="s">
        <v>485</v>
      </c>
      <c r="D481" s="7" t="s">
        <v>1334</v>
      </c>
      <c r="E481" s="7" t="s">
        <v>2262</v>
      </c>
      <c r="F481" s="17" t="s">
        <v>1364</v>
      </c>
      <c r="G481" s="4">
        <v>1250</v>
      </c>
      <c r="H481" s="5" t="s">
        <v>59</v>
      </c>
      <c r="I481" s="6">
        <v>1.623048</v>
      </c>
      <c r="J481" s="4">
        <v>2028.81</v>
      </c>
      <c r="K481" s="4">
        <v>1.62</v>
      </c>
      <c r="L481" s="7" t="s">
        <v>1365</v>
      </c>
      <c r="M481" s="7" t="s">
        <v>351</v>
      </c>
      <c r="N481" s="7" t="s">
        <v>1366</v>
      </c>
      <c r="O481" s="2" t="s">
        <v>63</v>
      </c>
      <c r="P481" s="4">
        <v>1250</v>
      </c>
      <c r="Q481" s="2" t="s">
        <v>59</v>
      </c>
      <c r="R481" s="2">
        <v>176250</v>
      </c>
      <c r="S481" s="4">
        <v>141</v>
      </c>
      <c r="T481" s="7" t="s">
        <v>353</v>
      </c>
      <c r="U481" s="4">
        <v>0</v>
      </c>
      <c r="V481" s="4">
        <v>0</v>
      </c>
      <c r="W481" s="7" t="s">
        <v>58</v>
      </c>
      <c r="X481" s="4">
        <v>0</v>
      </c>
      <c r="Y481" s="7" t="s">
        <v>66</v>
      </c>
      <c r="Z481" t="s">
        <v>58</v>
      </c>
      <c r="AA481" t="s">
        <v>58</v>
      </c>
      <c r="AB481" t="s">
        <v>86</v>
      </c>
      <c r="AC481" t="s">
        <v>87</v>
      </c>
      <c r="AD481" t="s">
        <v>88</v>
      </c>
      <c r="AE481" t="s">
        <v>58</v>
      </c>
      <c r="AF481" t="s">
        <v>58</v>
      </c>
      <c r="AG481" t="s">
        <v>58</v>
      </c>
      <c r="AH481" t="s">
        <v>2263</v>
      </c>
      <c r="AI481" t="s">
        <v>58</v>
      </c>
      <c r="AJ481" t="s">
        <v>58</v>
      </c>
      <c r="AK481" t="s">
        <v>1388</v>
      </c>
      <c r="AL481" t="s">
        <v>2165</v>
      </c>
      <c r="AM481" s="7" t="s">
        <v>166</v>
      </c>
      <c r="AN481" t="s">
        <v>167</v>
      </c>
      <c r="AO481" t="s">
        <v>2238</v>
      </c>
      <c r="AP481" s="7" t="s">
        <v>1334</v>
      </c>
      <c r="AQ481" t="s">
        <v>2262</v>
      </c>
      <c r="AR481" t="s">
        <v>58</v>
      </c>
      <c r="AS481" t="s">
        <v>58</v>
      </c>
      <c r="AT481" t="s">
        <v>86</v>
      </c>
      <c r="AU481" t="s">
        <v>87</v>
      </c>
      <c r="AV481" t="s">
        <v>2263</v>
      </c>
      <c r="AW481" t="s">
        <v>58</v>
      </c>
      <c r="AX481" t="s">
        <v>58</v>
      </c>
      <c r="AY481" t="s">
        <v>1388</v>
      </c>
      <c r="AZ481" s="8" t="s">
        <v>77</v>
      </c>
      <c r="BA481">
        <v>9701656</v>
      </c>
      <c r="BB481" t="s">
        <v>1338</v>
      </c>
    </row>
    <row r="482" spans="1:54" x14ac:dyDescent="0.3">
      <c r="A482" s="16">
        <v>45698</v>
      </c>
      <c r="B482" s="2" t="s">
        <v>2264</v>
      </c>
      <c r="C482" s="7" t="s">
        <v>2265</v>
      </c>
      <c r="D482" s="7" t="s">
        <v>2266</v>
      </c>
      <c r="E482" s="7" t="s">
        <v>2267</v>
      </c>
      <c r="F482" s="17" t="s">
        <v>2268</v>
      </c>
      <c r="G482" s="4">
        <v>3</v>
      </c>
      <c r="H482" s="5" t="s">
        <v>59</v>
      </c>
      <c r="I482" s="6">
        <v>17.309999999999999</v>
      </c>
      <c r="J482" s="4">
        <v>51.93</v>
      </c>
      <c r="K482" s="4">
        <v>17.309999999999999</v>
      </c>
      <c r="L482" s="7" t="s">
        <v>104</v>
      </c>
      <c r="M482" s="7" t="s">
        <v>105</v>
      </c>
      <c r="N482" s="7" t="s">
        <v>183</v>
      </c>
      <c r="O482" s="2" t="s">
        <v>107</v>
      </c>
      <c r="P482" s="4">
        <v>3</v>
      </c>
      <c r="Q482" s="2" t="s">
        <v>59</v>
      </c>
      <c r="R482" s="2">
        <v>53.31</v>
      </c>
      <c r="S482" s="4">
        <v>17.77</v>
      </c>
      <c r="T482" s="7" t="s">
        <v>64</v>
      </c>
      <c r="U482" s="4">
        <v>0</v>
      </c>
      <c r="V482" s="4">
        <v>0</v>
      </c>
      <c r="W482" s="7" t="s">
        <v>58</v>
      </c>
      <c r="X482" s="4">
        <v>0</v>
      </c>
      <c r="Y482" s="7" t="s">
        <v>66</v>
      </c>
      <c r="Z482" t="s">
        <v>2269</v>
      </c>
      <c r="AA482" t="s">
        <v>58</v>
      </c>
      <c r="AB482" t="s">
        <v>247</v>
      </c>
      <c r="AC482" t="s">
        <v>125</v>
      </c>
      <c r="AD482" t="s">
        <v>2270</v>
      </c>
      <c r="AE482" t="s">
        <v>2271</v>
      </c>
      <c r="AF482" t="s">
        <v>2272</v>
      </c>
      <c r="AG482" t="s">
        <v>2273</v>
      </c>
      <c r="AH482" t="s">
        <v>2274</v>
      </c>
      <c r="AI482" t="s">
        <v>58</v>
      </c>
      <c r="AJ482" t="s">
        <v>585</v>
      </c>
      <c r="AK482" t="s">
        <v>105</v>
      </c>
      <c r="AL482" t="s">
        <v>2275</v>
      </c>
      <c r="AM482" s="7" t="s">
        <v>696</v>
      </c>
      <c r="AN482" t="s">
        <v>2276</v>
      </c>
      <c r="AO482" t="s">
        <v>2238</v>
      </c>
      <c r="AP482" s="7" t="s">
        <v>2266</v>
      </c>
      <c r="AQ482" t="s">
        <v>2267</v>
      </c>
      <c r="AR482" t="s">
        <v>2269</v>
      </c>
      <c r="AS482" t="s">
        <v>58</v>
      </c>
      <c r="AT482" t="s">
        <v>247</v>
      </c>
      <c r="AU482" t="s">
        <v>125</v>
      </c>
      <c r="AV482" t="s">
        <v>2274</v>
      </c>
      <c r="AW482" t="s">
        <v>58</v>
      </c>
      <c r="AX482" t="s">
        <v>585</v>
      </c>
      <c r="AY482" t="s">
        <v>105</v>
      </c>
      <c r="AZ482" s="8" t="s">
        <v>77</v>
      </c>
      <c r="BA482">
        <v>6244077</v>
      </c>
      <c r="BB482" t="s">
        <v>2277</v>
      </c>
    </row>
    <row r="483" spans="1:54" x14ac:dyDescent="0.3">
      <c r="A483" s="16">
        <v>45698</v>
      </c>
      <c r="B483" s="2" t="s">
        <v>148</v>
      </c>
      <c r="C483" s="7" t="s">
        <v>2278</v>
      </c>
      <c r="D483" s="7" t="s">
        <v>150</v>
      </c>
      <c r="E483" s="7" t="s">
        <v>1777</v>
      </c>
      <c r="F483" s="17" t="s">
        <v>939</v>
      </c>
      <c r="G483" s="4">
        <v>1000</v>
      </c>
      <c r="H483" s="5" t="s">
        <v>59</v>
      </c>
      <c r="I483" s="6">
        <v>2.0439400000000001</v>
      </c>
      <c r="J483" s="4">
        <v>2043.94</v>
      </c>
      <c r="K483" s="4">
        <v>2043.94</v>
      </c>
      <c r="L483" s="7" t="s">
        <v>152</v>
      </c>
      <c r="M483" s="7" t="s">
        <v>153</v>
      </c>
      <c r="N483" s="7" t="s">
        <v>940</v>
      </c>
      <c r="O483" s="2" t="s">
        <v>107</v>
      </c>
      <c r="P483" s="4">
        <v>1</v>
      </c>
      <c r="Q483" s="2" t="s">
        <v>155</v>
      </c>
      <c r="R483" s="2">
        <v>2100</v>
      </c>
      <c r="S483" s="4">
        <v>2100</v>
      </c>
      <c r="T483" s="7" t="s">
        <v>64</v>
      </c>
      <c r="U483" s="4">
        <v>0</v>
      </c>
      <c r="V483" s="4">
        <v>0</v>
      </c>
      <c r="W483" s="7" t="s">
        <v>58</v>
      </c>
      <c r="X483" s="4">
        <v>0</v>
      </c>
      <c r="Y483" s="7" t="s">
        <v>66</v>
      </c>
      <c r="Z483" t="s">
        <v>156</v>
      </c>
      <c r="AA483" t="s">
        <v>58</v>
      </c>
      <c r="AB483" t="s">
        <v>157</v>
      </c>
      <c r="AC483" t="s">
        <v>158</v>
      </c>
      <c r="AD483" t="s">
        <v>159</v>
      </c>
      <c r="AE483" t="s">
        <v>160</v>
      </c>
      <c r="AF483" t="s">
        <v>161</v>
      </c>
      <c r="AG483" t="s">
        <v>162</v>
      </c>
      <c r="AH483" t="s">
        <v>2279</v>
      </c>
      <c r="AI483" t="s">
        <v>58</v>
      </c>
      <c r="AJ483" t="s">
        <v>163</v>
      </c>
      <c r="AK483" t="s">
        <v>164</v>
      </c>
      <c r="AL483" t="s">
        <v>2165</v>
      </c>
      <c r="AM483" s="7" t="s">
        <v>166</v>
      </c>
      <c r="AN483" t="s">
        <v>167</v>
      </c>
      <c r="AO483" t="s">
        <v>2238</v>
      </c>
      <c r="AP483" s="7" t="s">
        <v>150</v>
      </c>
      <c r="AQ483" t="s">
        <v>151</v>
      </c>
      <c r="AR483" t="s">
        <v>156</v>
      </c>
      <c r="AS483" t="s">
        <v>58</v>
      </c>
      <c r="AT483" t="s">
        <v>157</v>
      </c>
      <c r="AU483" t="s">
        <v>158</v>
      </c>
      <c r="AV483" t="s">
        <v>2280</v>
      </c>
      <c r="AW483" t="s">
        <v>2281</v>
      </c>
      <c r="AX483" t="s">
        <v>58</v>
      </c>
      <c r="AY483" t="s">
        <v>58</v>
      </c>
      <c r="AZ483" s="8" t="s">
        <v>77</v>
      </c>
      <c r="BA483">
        <v>6189454</v>
      </c>
      <c r="BB483" t="s">
        <v>169</v>
      </c>
    </row>
    <row r="484" spans="1:54" x14ac:dyDescent="0.3">
      <c r="A484" s="16">
        <v>45699</v>
      </c>
      <c r="B484" s="2" t="s">
        <v>148</v>
      </c>
      <c r="C484" s="7" t="s">
        <v>2282</v>
      </c>
      <c r="D484" s="7" t="s">
        <v>2283</v>
      </c>
      <c r="E484" s="7" t="s">
        <v>2284</v>
      </c>
      <c r="F484" s="17" t="s">
        <v>2285</v>
      </c>
      <c r="G484" s="4">
        <v>1500</v>
      </c>
      <c r="H484" s="5" t="s">
        <v>59</v>
      </c>
      <c r="I484" s="6">
        <v>2.2621933333333333</v>
      </c>
      <c r="J484" s="4">
        <v>3393.29</v>
      </c>
      <c r="K484" s="4">
        <v>2262.19</v>
      </c>
      <c r="L484" s="7" t="s">
        <v>2286</v>
      </c>
      <c r="M484" s="7" t="s">
        <v>379</v>
      </c>
      <c r="N484" s="7" t="s">
        <v>183</v>
      </c>
      <c r="O484" s="2" t="s">
        <v>107</v>
      </c>
      <c r="P484" s="4">
        <v>1.5</v>
      </c>
      <c r="Q484" s="2" t="s">
        <v>155</v>
      </c>
      <c r="R484" s="2">
        <v>3697.5</v>
      </c>
      <c r="S484" s="4">
        <v>2465</v>
      </c>
      <c r="T484" s="7" t="s">
        <v>64</v>
      </c>
      <c r="U484" s="4">
        <v>0</v>
      </c>
      <c r="V484" s="4">
        <v>0</v>
      </c>
      <c r="W484" s="7" t="s">
        <v>58</v>
      </c>
      <c r="X484" s="4">
        <v>0</v>
      </c>
      <c r="Y484" s="7" t="s">
        <v>66</v>
      </c>
      <c r="Z484" t="s">
        <v>2287</v>
      </c>
      <c r="AA484" t="s">
        <v>58</v>
      </c>
      <c r="AB484" t="s">
        <v>247</v>
      </c>
      <c r="AC484" t="s">
        <v>125</v>
      </c>
      <c r="AD484" t="s">
        <v>2288</v>
      </c>
      <c r="AE484" t="s">
        <v>2289</v>
      </c>
      <c r="AF484" t="s">
        <v>2290</v>
      </c>
      <c r="AG484" t="s">
        <v>2291</v>
      </c>
      <c r="AH484" t="s">
        <v>2292</v>
      </c>
      <c r="AI484" t="s">
        <v>58</v>
      </c>
      <c r="AJ484" t="s">
        <v>1294</v>
      </c>
      <c r="AK484" t="s">
        <v>2293</v>
      </c>
      <c r="AL484" t="s">
        <v>2165</v>
      </c>
      <c r="AM484" s="7" t="s">
        <v>166</v>
      </c>
      <c r="AN484" t="s">
        <v>167</v>
      </c>
      <c r="AO484" t="s">
        <v>2238</v>
      </c>
      <c r="AP484" s="7" t="s">
        <v>2283</v>
      </c>
      <c r="AQ484" t="s">
        <v>2294</v>
      </c>
      <c r="AR484" t="s">
        <v>2287</v>
      </c>
      <c r="AS484" t="s">
        <v>58</v>
      </c>
      <c r="AT484" t="s">
        <v>247</v>
      </c>
      <c r="AU484" t="s">
        <v>125</v>
      </c>
      <c r="AV484" t="s">
        <v>2295</v>
      </c>
      <c r="AW484" t="s">
        <v>58</v>
      </c>
      <c r="AX484" t="s">
        <v>58</v>
      </c>
      <c r="AY484" t="s">
        <v>2293</v>
      </c>
      <c r="AZ484" s="8" t="s">
        <v>77</v>
      </c>
      <c r="BA484">
        <v>8004808</v>
      </c>
      <c r="BB484" t="s">
        <v>2296</v>
      </c>
    </row>
    <row r="485" spans="1:54" x14ac:dyDescent="0.3">
      <c r="A485" s="16">
        <v>45701</v>
      </c>
      <c r="B485" s="2" t="s">
        <v>54</v>
      </c>
      <c r="C485" s="7" t="s">
        <v>477</v>
      </c>
      <c r="D485" s="7" t="s">
        <v>1115</v>
      </c>
      <c r="E485" s="7" t="s">
        <v>1116</v>
      </c>
      <c r="F485" s="17" t="s">
        <v>1117</v>
      </c>
      <c r="G485" s="4">
        <v>25</v>
      </c>
      <c r="H485" s="5" t="s">
        <v>59</v>
      </c>
      <c r="I485" s="6">
        <v>9.0128000000000004</v>
      </c>
      <c r="J485" s="4">
        <v>225.32</v>
      </c>
      <c r="K485" s="4">
        <v>9.01</v>
      </c>
      <c r="L485" s="7" t="s">
        <v>711</v>
      </c>
      <c r="M485" s="7" t="s">
        <v>245</v>
      </c>
      <c r="N485" s="7" t="s">
        <v>490</v>
      </c>
      <c r="O485" s="2" t="s">
        <v>107</v>
      </c>
      <c r="P485" s="4">
        <v>25</v>
      </c>
      <c r="Q485" s="2" t="s">
        <v>59</v>
      </c>
      <c r="R485" s="2">
        <v>230</v>
      </c>
      <c r="S485" s="4">
        <v>9.1999999999999993</v>
      </c>
      <c r="T485" s="7" t="s">
        <v>64</v>
      </c>
      <c r="U485" s="4">
        <v>0</v>
      </c>
      <c r="V485" s="4">
        <v>0</v>
      </c>
      <c r="W485" s="7" t="s">
        <v>58</v>
      </c>
      <c r="X485" s="4">
        <v>0</v>
      </c>
      <c r="Y485" s="7" t="s">
        <v>66</v>
      </c>
      <c r="Z485" t="s">
        <v>58</v>
      </c>
      <c r="AA485" t="s">
        <v>58</v>
      </c>
      <c r="AB485" t="s">
        <v>1118</v>
      </c>
      <c r="AC485" t="s">
        <v>158</v>
      </c>
      <c r="AD485" t="s">
        <v>1119</v>
      </c>
      <c r="AE485" t="s">
        <v>58</v>
      </c>
      <c r="AF485" t="s">
        <v>58</v>
      </c>
      <c r="AG485" t="s">
        <v>58</v>
      </c>
      <c r="AH485" t="s">
        <v>58</v>
      </c>
      <c r="AI485" t="s">
        <v>1120</v>
      </c>
      <c r="AJ485" t="s">
        <v>711</v>
      </c>
      <c r="AK485" t="s">
        <v>245</v>
      </c>
      <c r="AL485" t="s">
        <v>2210</v>
      </c>
      <c r="AM485" s="7" t="s">
        <v>73</v>
      </c>
      <c r="AN485" t="s">
        <v>74</v>
      </c>
      <c r="AO485" t="s">
        <v>2238</v>
      </c>
      <c r="AP485" s="7" t="s">
        <v>1115</v>
      </c>
      <c r="AQ485" t="s">
        <v>1116</v>
      </c>
      <c r="AR485" t="s">
        <v>58</v>
      </c>
      <c r="AS485" t="s">
        <v>58</v>
      </c>
      <c r="AT485" t="s">
        <v>1118</v>
      </c>
      <c r="AU485" t="s">
        <v>158</v>
      </c>
      <c r="AV485" t="s">
        <v>58</v>
      </c>
      <c r="AW485" t="s">
        <v>1120</v>
      </c>
      <c r="AX485" t="s">
        <v>711</v>
      </c>
      <c r="AY485" t="s">
        <v>245</v>
      </c>
      <c r="AZ485" s="8" t="s">
        <v>77</v>
      </c>
      <c r="BA485">
        <v>7280459</v>
      </c>
      <c r="BB485" t="s">
        <v>1121</v>
      </c>
    </row>
    <row r="486" spans="1:54" x14ac:dyDescent="0.3">
      <c r="A486" s="16">
        <v>45703</v>
      </c>
      <c r="B486" s="2" t="s">
        <v>148</v>
      </c>
      <c r="C486" s="7" t="s">
        <v>2297</v>
      </c>
      <c r="D486" s="7" t="s">
        <v>2121</v>
      </c>
      <c r="E486" s="7" t="s">
        <v>377</v>
      </c>
      <c r="F486" s="17" t="s">
        <v>2122</v>
      </c>
      <c r="G486" s="4">
        <v>9</v>
      </c>
      <c r="H486" s="5" t="s">
        <v>59</v>
      </c>
      <c r="I486" s="6">
        <v>22.921111111111109</v>
      </c>
      <c r="J486" s="4">
        <v>206.29</v>
      </c>
      <c r="K486" s="4">
        <v>22.92</v>
      </c>
      <c r="L486" s="7" t="s">
        <v>2123</v>
      </c>
      <c r="M486" s="7" t="s">
        <v>754</v>
      </c>
      <c r="N486" s="7" t="s">
        <v>2124</v>
      </c>
      <c r="O486" s="2" t="s">
        <v>107</v>
      </c>
      <c r="P486" s="4">
        <v>9</v>
      </c>
      <c r="Q486" s="2" t="s">
        <v>59</v>
      </c>
      <c r="R486" s="2">
        <v>211.23</v>
      </c>
      <c r="S486" s="4">
        <v>23.47</v>
      </c>
      <c r="T486" s="7" t="s">
        <v>64</v>
      </c>
      <c r="U486" s="4">
        <v>0</v>
      </c>
      <c r="V486" s="4">
        <v>0</v>
      </c>
      <c r="W486" s="7" t="s">
        <v>58</v>
      </c>
      <c r="X486" s="4">
        <v>0</v>
      </c>
      <c r="Y486" s="7" t="s">
        <v>66</v>
      </c>
      <c r="Z486" t="s">
        <v>2125</v>
      </c>
      <c r="AA486" t="s">
        <v>58</v>
      </c>
      <c r="AB486" t="s">
        <v>86</v>
      </c>
      <c r="AC486" t="s">
        <v>87</v>
      </c>
      <c r="AD486" t="s">
        <v>88</v>
      </c>
      <c r="AE486" t="s">
        <v>2126</v>
      </c>
      <c r="AF486" t="s">
        <v>58</v>
      </c>
      <c r="AG486" t="s">
        <v>2127</v>
      </c>
      <c r="AH486" t="s">
        <v>58</v>
      </c>
      <c r="AI486" t="s">
        <v>58</v>
      </c>
      <c r="AJ486" t="s">
        <v>58</v>
      </c>
      <c r="AK486" t="s">
        <v>58</v>
      </c>
      <c r="AL486" t="s">
        <v>2165</v>
      </c>
      <c r="AM486" s="7" t="s">
        <v>166</v>
      </c>
      <c r="AN486" t="s">
        <v>167</v>
      </c>
      <c r="AO486" t="s">
        <v>2238</v>
      </c>
      <c r="AP486" s="7" t="s">
        <v>2121</v>
      </c>
      <c r="AQ486" t="s">
        <v>377</v>
      </c>
      <c r="AR486" t="s">
        <v>2125</v>
      </c>
      <c r="AS486" t="s">
        <v>58</v>
      </c>
      <c r="AT486" t="s">
        <v>86</v>
      </c>
      <c r="AU486" t="s">
        <v>87</v>
      </c>
      <c r="AV486" t="s">
        <v>757</v>
      </c>
      <c r="AW486" t="s">
        <v>58</v>
      </c>
      <c r="AX486" t="s">
        <v>58</v>
      </c>
      <c r="AY486" t="s">
        <v>754</v>
      </c>
      <c r="AZ486" s="8" t="s">
        <v>77</v>
      </c>
      <c r="BA486">
        <v>9365509</v>
      </c>
      <c r="BB486" t="s">
        <v>2128</v>
      </c>
    </row>
    <row r="487" spans="1:54" x14ac:dyDescent="0.3">
      <c r="A487" s="16">
        <v>45706</v>
      </c>
      <c r="B487" s="2" t="s">
        <v>148</v>
      </c>
      <c r="C487" s="7" t="s">
        <v>485</v>
      </c>
      <c r="D487" s="7" t="s">
        <v>1334</v>
      </c>
      <c r="E487" s="7" t="s">
        <v>2053</v>
      </c>
      <c r="F487" s="17" t="s">
        <v>1386</v>
      </c>
      <c r="G487" s="4">
        <v>1500</v>
      </c>
      <c r="H487" s="5" t="s">
        <v>59</v>
      </c>
      <c r="I487" s="6">
        <v>1.6230466666666667</v>
      </c>
      <c r="J487" s="4">
        <v>2434.5700000000002</v>
      </c>
      <c r="K487" s="4">
        <v>1.62</v>
      </c>
      <c r="L487" s="7" t="s">
        <v>1337</v>
      </c>
      <c r="M487" s="7" t="s">
        <v>351</v>
      </c>
      <c r="N487" s="7" t="s">
        <v>352</v>
      </c>
      <c r="O487" s="2" t="s">
        <v>63</v>
      </c>
      <c r="P487" s="4">
        <v>1500</v>
      </c>
      <c r="Q487" s="2" t="s">
        <v>59</v>
      </c>
      <c r="R487" s="2">
        <v>211500</v>
      </c>
      <c r="S487" s="4">
        <v>141</v>
      </c>
      <c r="T487" s="7" t="s">
        <v>353</v>
      </c>
      <c r="U487" s="4">
        <v>0</v>
      </c>
      <c r="V487" s="4">
        <v>0</v>
      </c>
      <c r="W487" s="7" t="s">
        <v>58</v>
      </c>
      <c r="X487" s="4">
        <v>0</v>
      </c>
      <c r="Y487" s="7" t="s">
        <v>66</v>
      </c>
      <c r="Z487" t="s">
        <v>58</v>
      </c>
      <c r="AA487" t="s">
        <v>58</v>
      </c>
      <c r="AB487" t="s">
        <v>86</v>
      </c>
      <c r="AC487" t="s">
        <v>87</v>
      </c>
      <c r="AD487" t="s">
        <v>88</v>
      </c>
      <c r="AE487" t="s">
        <v>58</v>
      </c>
      <c r="AF487" t="s">
        <v>58</v>
      </c>
      <c r="AG487" t="s">
        <v>58</v>
      </c>
      <c r="AH487" t="s">
        <v>2055</v>
      </c>
      <c r="AI487" t="s">
        <v>58</v>
      </c>
      <c r="AJ487" t="s">
        <v>1553</v>
      </c>
      <c r="AK487" t="s">
        <v>1388</v>
      </c>
      <c r="AL487" t="s">
        <v>2165</v>
      </c>
      <c r="AM487" s="7" t="s">
        <v>166</v>
      </c>
      <c r="AN487" t="s">
        <v>167</v>
      </c>
      <c r="AO487" t="s">
        <v>2238</v>
      </c>
      <c r="AP487" s="7" t="s">
        <v>1334</v>
      </c>
      <c r="AQ487" t="s">
        <v>2053</v>
      </c>
      <c r="AR487" t="s">
        <v>58</v>
      </c>
      <c r="AS487" t="s">
        <v>58</v>
      </c>
      <c r="AT487" t="s">
        <v>86</v>
      </c>
      <c r="AU487" t="s">
        <v>87</v>
      </c>
      <c r="AV487" t="s">
        <v>2055</v>
      </c>
      <c r="AW487" t="s">
        <v>58</v>
      </c>
      <c r="AX487" t="s">
        <v>1553</v>
      </c>
      <c r="AY487" t="s">
        <v>1388</v>
      </c>
      <c r="AZ487" s="8" t="s">
        <v>77</v>
      </c>
      <c r="BA487">
        <v>7979134</v>
      </c>
      <c r="BB487" t="s">
        <v>1338</v>
      </c>
    </row>
    <row r="488" spans="1:54" x14ac:dyDescent="0.3">
      <c r="A488" s="16">
        <v>45706</v>
      </c>
      <c r="B488" s="2" t="s">
        <v>195</v>
      </c>
      <c r="C488" s="7" t="s">
        <v>477</v>
      </c>
      <c r="D488" s="7" t="s">
        <v>2298</v>
      </c>
      <c r="E488" s="7" t="s">
        <v>377</v>
      </c>
      <c r="F488" s="17" t="s">
        <v>2299</v>
      </c>
      <c r="G488" s="4">
        <v>1500</v>
      </c>
      <c r="H488" s="5" t="s">
        <v>59</v>
      </c>
      <c r="I488" s="6">
        <v>3.4158666666666666</v>
      </c>
      <c r="J488" s="4">
        <v>5123.8</v>
      </c>
      <c r="K488" s="4">
        <v>3.42</v>
      </c>
      <c r="L488" s="7" t="s">
        <v>2300</v>
      </c>
      <c r="M488" s="7" t="s">
        <v>922</v>
      </c>
      <c r="N488" s="7" t="s">
        <v>183</v>
      </c>
      <c r="O488" s="2" t="s">
        <v>107</v>
      </c>
      <c r="P488" s="4">
        <v>1500</v>
      </c>
      <c r="Q488" s="2" t="s">
        <v>59</v>
      </c>
      <c r="R488" s="2">
        <v>5235</v>
      </c>
      <c r="S488" s="4">
        <v>3.49</v>
      </c>
      <c r="T488" s="7" t="s">
        <v>64</v>
      </c>
      <c r="U488" s="4">
        <v>0</v>
      </c>
      <c r="V488" s="4">
        <v>0</v>
      </c>
      <c r="W488" s="7" t="s">
        <v>58</v>
      </c>
      <c r="X488" s="4">
        <v>0</v>
      </c>
      <c r="Y488" s="7" t="s">
        <v>66</v>
      </c>
      <c r="Z488" t="s">
        <v>2301</v>
      </c>
      <c r="AA488" t="s">
        <v>58</v>
      </c>
      <c r="AB488" t="s">
        <v>2302</v>
      </c>
      <c r="AC488" t="s">
        <v>125</v>
      </c>
      <c r="AD488" t="s">
        <v>381</v>
      </c>
      <c r="AE488" t="s">
        <v>2303</v>
      </c>
      <c r="AF488" t="s">
        <v>2304</v>
      </c>
      <c r="AG488" t="s">
        <v>2305</v>
      </c>
      <c r="AH488" t="s">
        <v>58</v>
      </c>
      <c r="AI488" t="s">
        <v>58</v>
      </c>
      <c r="AJ488" t="s">
        <v>58</v>
      </c>
      <c r="AK488" t="s">
        <v>58</v>
      </c>
      <c r="AL488" t="s">
        <v>2306</v>
      </c>
      <c r="AM488" s="7" t="s">
        <v>166</v>
      </c>
      <c r="AN488" t="s">
        <v>167</v>
      </c>
      <c r="AO488" t="s">
        <v>2238</v>
      </c>
      <c r="AP488" s="7" t="s">
        <v>2298</v>
      </c>
      <c r="AQ488" t="s">
        <v>377</v>
      </c>
      <c r="AR488" t="s">
        <v>2301</v>
      </c>
      <c r="AS488" t="s">
        <v>58</v>
      </c>
      <c r="AT488" t="s">
        <v>2302</v>
      </c>
      <c r="AU488" t="s">
        <v>125</v>
      </c>
      <c r="AV488" t="s">
        <v>2307</v>
      </c>
      <c r="AW488" t="s">
        <v>58</v>
      </c>
      <c r="AX488" t="s">
        <v>58</v>
      </c>
      <c r="AY488" t="s">
        <v>922</v>
      </c>
      <c r="AZ488" s="8" t="s">
        <v>77</v>
      </c>
      <c r="BA488">
        <v>6990471</v>
      </c>
      <c r="BB488" t="s">
        <v>2308</v>
      </c>
    </row>
    <row r="489" spans="1:54" x14ac:dyDescent="0.3">
      <c r="A489" s="16">
        <v>45706</v>
      </c>
      <c r="B489" s="2" t="s">
        <v>148</v>
      </c>
      <c r="C489" s="7" t="s">
        <v>477</v>
      </c>
      <c r="D489" s="7" t="s">
        <v>1334</v>
      </c>
      <c r="E489" s="7" t="s">
        <v>2051</v>
      </c>
      <c r="F489" s="17" t="s">
        <v>1386</v>
      </c>
      <c r="G489" s="4">
        <v>1500</v>
      </c>
      <c r="H489" s="5" t="s">
        <v>59</v>
      </c>
      <c r="I489" s="6">
        <v>1.6230466666666667</v>
      </c>
      <c r="J489" s="4">
        <v>2434.5700000000002</v>
      </c>
      <c r="K489" s="4">
        <v>1.62</v>
      </c>
      <c r="L489" s="7" t="s">
        <v>1337</v>
      </c>
      <c r="M489" s="7" t="s">
        <v>351</v>
      </c>
      <c r="N489" s="7" t="s">
        <v>352</v>
      </c>
      <c r="O489" s="2" t="s">
        <v>63</v>
      </c>
      <c r="P489" s="4">
        <v>1500</v>
      </c>
      <c r="Q489" s="2" t="s">
        <v>59</v>
      </c>
      <c r="R489" s="2">
        <v>211500</v>
      </c>
      <c r="S489" s="4">
        <v>141</v>
      </c>
      <c r="T489" s="7" t="s">
        <v>353</v>
      </c>
      <c r="U489" s="4">
        <v>0</v>
      </c>
      <c r="V489" s="4">
        <v>0</v>
      </c>
      <c r="W489" s="7" t="s">
        <v>58</v>
      </c>
      <c r="X489" s="4">
        <v>0</v>
      </c>
      <c r="Y489" s="7" t="s">
        <v>66</v>
      </c>
      <c r="Z489" t="s">
        <v>58</v>
      </c>
      <c r="AA489" t="s">
        <v>58</v>
      </c>
      <c r="AB489" t="s">
        <v>86</v>
      </c>
      <c r="AC489" t="s">
        <v>87</v>
      </c>
      <c r="AD489" t="s">
        <v>88</v>
      </c>
      <c r="AE489" t="s">
        <v>58</v>
      </c>
      <c r="AF489" t="s">
        <v>58</v>
      </c>
      <c r="AG489" t="s">
        <v>58</v>
      </c>
      <c r="AH489" t="s">
        <v>58</v>
      </c>
      <c r="AI489" t="s">
        <v>58</v>
      </c>
      <c r="AJ489" t="s">
        <v>1337</v>
      </c>
      <c r="AK489" t="s">
        <v>351</v>
      </c>
      <c r="AL489" t="s">
        <v>2165</v>
      </c>
      <c r="AM489" s="7" t="s">
        <v>166</v>
      </c>
      <c r="AN489" t="s">
        <v>167</v>
      </c>
      <c r="AO489" t="s">
        <v>2238</v>
      </c>
      <c r="AP489" s="7" t="s">
        <v>1334</v>
      </c>
      <c r="AQ489" t="s">
        <v>2309</v>
      </c>
      <c r="AR489" t="s">
        <v>58</v>
      </c>
      <c r="AS489" t="s">
        <v>58</v>
      </c>
      <c r="AT489" t="s">
        <v>86</v>
      </c>
      <c r="AU489" t="s">
        <v>87</v>
      </c>
      <c r="AV489" t="s">
        <v>58</v>
      </c>
      <c r="AW489" t="s">
        <v>58</v>
      </c>
      <c r="AX489" t="s">
        <v>58</v>
      </c>
      <c r="AY489" t="s">
        <v>58</v>
      </c>
      <c r="AZ489" s="8" t="s">
        <v>77</v>
      </c>
      <c r="BA489">
        <v>7900469</v>
      </c>
      <c r="BB489" t="s">
        <v>1338</v>
      </c>
    </row>
    <row r="490" spans="1:54" x14ac:dyDescent="0.3">
      <c r="A490" s="16">
        <v>45707</v>
      </c>
      <c r="B490" s="2" t="s">
        <v>148</v>
      </c>
      <c r="C490" s="7" t="s">
        <v>485</v>
      </c>
      <c r="D490" s="7" t="s">
        <v>1334</v>
      </c>
      <c r="E490" s="7" t="s">
        <v>2310</v>
      </c>
      <c r="F490" s="17" t="s">
        <v>1386</v>
      </c>
      <c r="G490" s="4">
        <v>500</v>
      </c>
      <c r="H490" s="5" t="s">
        <v>59</v>
      </c>
      <c r="I490" s="6">
        <v>1.59378</v>
      </c>
      <c r="J490" s="4">
        <v>796.89</v>
      </c>
      <c r="K490" s="4">
        <v>1.59</v>
      </c>
      <c r="L490" s="7" t="s">
        <v>350</v>
      </c>
      <c r="M490" s="7" t="s">
        <v>351</v>
      </c>
      <c r="N490" s="7" t="s">
        <v>352</v>
      </c>
      <c r="O490" s="2" t="s">
        <v>63</v>
      </c>
      <c r="P490" s="4">
        <v>500</v>
      </c>
      <c r="Q490" s="2" t="s">
        <v>59</v>
      </c>
      <c r="R490" s="2">
        <v>70500</v>
      </c>
      <c r="S490" s="4">
        <v>141</v>
      </c>
      <c r="T490" s="7" t="s">
        <v>353</v>
      </c>
      <c r="U490" s="4">
        <v>0</v>
      </c>
      <c r="V490" s="4">
        <v>0</v>
      </c>
      <c r="W490" s="7" t="s">
        <v>58</v>
      </c>
      <c r="X490" s="4">
        <v>0</v>
      </c>
      <c r="Y490" s="7" t="s">
        <v>66</v>
      </c>
      <c r="Z490" t="s">
        <v>58</v>
      </c>
      <c r="AA490" t="s">
        <v>58</v>
      </c>
      <c r="AB490" t="s">
        <v>86</v>
      </c>
      <c r="AC490" t="s">
        <v>87</v>
      </c>
      <c r="AD490" t="s">
        <v>88</v>
      </c>
      <c r="AE490" t="s">
        <v>58</v>
      </c>
      <c r="AF490" t="s">
        <v>58</v>
      </c>
      <c r="AG490" t="s">
        <v>58</v>
      </c>
      <c r="AH490" t="s">
        <v>58</v>
      </c>
      <c r="AI490" t="s">
        <v>58</v>
      </c>
      <c r="AJ490" t="s">
        <v>350</v>
      </c>
      <c r="AK490" t="s">
        <v>351</v>
      </c>
      <c r="AL490" t="s">
        <v>2165</v>
      </c>
      <c r="AM490" s="7" t="s">
        <v>166</v>
      </c>
      <c r="AN490" t="s">
        <v>167</v>
      </c>
      <c r="AO490" t="s">
        <v>2238</v>
      </c>
      <c r="AP490" s="7" t="s">
        <v>1334</v>
      </c>
      <c r="AQ490" t="s">
        <v>2310</v>
      </c>
      <c r="AR490" t="s">
        <v>58</v>
      </c>
      <c r="AS490" t="s">
        <v>58</v>
      </c>
      <c r="AT490" t="s">
        <v>86</v>
      </c>
      <c r="AU490" t="s">
        <v>87</v>
      </c>
      <c r="AV490" t="s">
        <v>58</v>
      </c>
      <c r="AW490" t="s">
        <v>58</v>
      </c>
      <c r="AX490" t="s">
        <v>350</v>
      </c>
      <c r="AY490" t="s">
        <v>351</v>
      </c>
      <c r="AZ490" s="8" t="s">
        <v>77</v>
      </c>
      <c r="BA490">
        <v>7275410</v>
      </c>
      <c r="BB490" t="s">
        <v>1338</v>
      </c>
    </row>
    <row r="491" spans="1:54" x14ac:dyDescent="0.3">
      <c r="A491" s="16">
        <v>45707</v>
      </c>
      <c r="B491" s="2" t="s">
        <v>195</v>
      </c>
      <c r="C491" s="7" t="s">
        <v>2311</v>
      </c>
      <c r="D491" s="7" t="s">
        <v>2312</v>
      </c>
      <c r="E491" s="7" t="s">
        <v>2096</v>
      </c>
      <c r="F491" s="17" t="s">
        <v>1386</v>
      </c>
      <c r="G491" s="4">
        <v>2000</v>
      </c>
      <c r="H491" s="5" t="s">
        <v>59</v>
      </c>
      <c r="I491" s="6">
        <v>1.3813150000000001</v>
      </c>
      <c r="J491" s="4">
        <v>2762.63</v>
      </c>
      <c r="K491" s="4">
        <v>1.38</v>
      </c>
      <c r="L491" s="7" t="s">
        <v>1337</v>
      </c>
      <c r="M491" s="7" t="s">
        <v>351</v>
      </c>
      <c r="N491" s="7" t="s">
        <v>352</v>
      </c>
      <c r="O491" s="2" t="s">
        <v>63</v>
      </c>
      <c r="P491" s="4">
        <v>2000</v>
      </c>
      <c r="Q491" s="2" t="s">
        <v>59</v>
      </c>
      <c r="R491" s="2">
        <v>240000</v>
      </c>
      <c r="S491" s="4">
        <v>120</v>
      </c>
      <c r="T491" s="7" t="s">
        <v>353</v>
      </c>
      <c r="U491" s="4">
        <v>0</v>
      </c>
      <c r="V491" s="4">
        <v>0</v>
      </c>
      <c r="W491" s="7" t="s">
        <v>58</v>
      </c>
      <c r="X491" s="4">
        <v>0</v>
      </c>
      <c r="Y491" s="7" t="s">
        <v>66</v>
      </c>
      <c r="Z491" t="s">
        <v>2313</v>
      </c>
      <c r="AA491" t="s">
        <v>58</v>
      </c>
      <c r="AB491" t="s">
        <v>87</v>
      </c>
      <c r="AC491" t="s">
        <v>87</v>
      </c>
      <c r="AD491" t="s">
        <v>2314</v>
      </c>
      <c r="AE491" t="s">
        <v>2315</v>
      </c>
      <c r="AF491" t="s">
        <v>58</v>
      </c>
      <c r="AG491" t="s">
        <v>2316</v>
      </c>
      <c r="AH491" t="s">
        <v>2317</v>
      </c>
      <c r="AI491" t="s">
        <v>58</v>
      </c>
      <c r="AJ491" t="s">
        <v>1337</v>
      </c>
      <c r="AK491" t="s">
        <v>351</v>
      </c>
      <c r="AL491" t="s">
        <v>2306</v>
      </c>
      <c r="AM491" s="7" t="s">
        <v>166</v>
      </c>
      <c r="AN491" t="s">
        <v>167</v>
      </c>
      <c r="AO491" t="s">
        <v>2238</v>
      </c>
      <c r="AP491" s="7" t="s">
        <v>2312</v>
      </c>
      <c r="AQ491" t="s">
        <v>2318</v>
      </c>
      <c r="AR491" t="s">
        <v>2313</v>
      </c>
      <c r="AS491" t="s">
        <v>58</v>
      </c>
      <c r="AT491" t="s">
        <v>87</v>
      </c>
      <c r="AU491" t="s">
        <v>87</v>
      </c>
      <c r="AV491" t="s">
        <v>2319</v>
      </c>
      <c r="AW491" t="s">
        <v>58</v>
      </c>
      <c r="AX491" t="s">
        <v>58</v>
      </c>
      <c r="AY491" t="s">
        <v>1388</v>
      </c>
      <c r="AZ491" s="8" t="s">
        <v>77</v>
      </c>
      <c r="BA491">
        <v>7454246</v>
      </c>
      <c r="BB491" t="s">
        <v>2320</v>
      </c>
    </row>
    <row r="492" spans="1:54" x14ac:dyDescent="0.3">
      <c r="A492" s="16">
        <v>45707</v>
      </c>
      <c r="B492" s="2" t="s">
        <v>115</v>
      </c>
      <c r="C492" s="7" t="s">
        <v>2321</v>
      </c>
      <c r="D492" s="7" t="s">
        <v>2322</v>
      </c>
      <c r="E492" s="7" t="s">
        <v>2323</v>
      </c>
      <c r="F492" s="17" t="s">
        <v>2324</v>
      </c>
      <c r="G492" s="4">
        <v>12</v>
      </c>
      <c r="H492" s="5" t="s">
        <v>59</v>
      </c>
      <c r="I492" s="6">
        <v>4.58</v>
      </c>
      <c r="J492" s="4">
        <v>54.96</v>
      </c>
      <c r="K492" s="4">
        <v>4580</v>
      </c>
      <c r="L492" s="7" t="s">
        <v>2123</v>
      </c>
      <c r="M492" s="7" t="s">
        <v>754</v>
      </c>
      <c r="N492" s="7" t="s">
        <v>389</v>
      </c>
      <c r="O492" s="2" t="s">
        <v>107</v>
      </c>
      <c r="P492" s="4">
        <v>1.2E-2</v>
      </c>
      <c r="Q492" s="2" t="s">
        <v>155</v>
      </c>
      <c r="R492" s="2">
        <v>56.08</v>
      </c>
      <c r="S492" s="4">
        <v>4673.33</v>
      </c>
      <c r="T492" s="7" t="s">
        <v>64</v>
      </c>
      <c r="U492" s="4">
        <v>0</v>
      </c>
      <c r="V492" s="4">
        <v>0</v>
      </c>
      <c r="W492" s="7" t="s">
        <v>58</v>
      </c>
      <c r="X492" s="4">
        <v>0</v>
      </c>
      <c r="Y492" s="7" t="s">
        <v>66</v>
      </c>
      <c r="Z492" t="s">
        <v>2325</v>
      </c>
      <c r="AA492" t="s">
        <v>58</v>
      </c>
      <c r="AB492" t="s">
        <v>2326</v>
      </c>
      <c r="AC492" t="s">
        <v>641</v>
      </c>
      <c r="AD492" t="s">
        <v>2327</v>
      </c>
      <c r="AE492" t="s">
        <v>2328</v>
      </c>
      <c r="AF492" t="s">
        <v>58</v>
      </c>
      <c r="AG492" t="s">
        <v>2329</v>
      </c>
      <c r="AH492" t="s">
        <v>2330</v>
      </c>
      <c r="AI492" t="s">
        <v>58</v>
      </c>
      <c r="AJ492" t="s">
        <v>757</v>
      </c>
      <c r="AK492" t="s">
        <v>757</v>
      </c>
      <c r="AL492" t="s">
        <v>2207</v>
      </c>
      <c r="AM492" s="7" t="s">
        <v>73</v>
      </c>
      <c r="AN492" t="s">
        <v>131</v>
      </c>
      <c r="AO492" t="s">
        <v>2238</v>
      </c>
      <c r="AP492" s="7" t="s">
        <v>2322</v>
      </c>
      <c r="AQ492" t="s">
        <v>2323</v>
      </c>
      <c r="AR492" t="s">
        <v>2325</v>
      </c>
      <c r="AS492" t="s">
        <v>58</v>
      </c>
      <c r="AT492" t="s">
        <v>2326</v>
      </c>
      <c r="AU492" t="s">
        <v>641</v>
      </c>
      <c r="AV492" t="s">
        <v>58</v>
      </c>
      <c r="AW492" t="s">
        <v>58</v>
      </c>
      <c r="AX492" t="s">
        <v>754</v>
      </c>
      <c r="AY492" t="s">
        <v>754</v>
      </c>
      <c r="AZ492" s="8" t="s">
        <v>77</v>
      </c>
      <c r="BA492">
        <v>6504725</v>
      </c>
      <c r="BB492" t="s">
        <v>2331</v>
      </c>
    </row>
    <row r="493" spans="1:54" x14ac:dyDescent="0.3">
      <c r="A493" s="16">
        <v>45710</v>
      </c>
      <c r="B493" s="2" t="s">
        <v>403</v>
      </c>
      <c r="C493" s="7" t="s">
        <v>947</v>
      </c>
      <c r="D493" s="7" t="s">
        <v>209</v>
      </c>
      <c r="E493" s="7" t="s">
        <v>341</v>
      </c>
      <c r="F493" s="17" t="s">
        <v>832</v>
      </c>
      <c r="G493" s="4">
        <v>198</v>
      </c>
      <c r="H493" s="5" t="s">
        <v>59</v>
      </c>
      <c r="I493" s="6">
        <v>4.5070202020202021</v>
      </c>
      <c r="J493" s="4">
        <v>892.39</v>
      </c>
      <c r="K493" s="4">
        <v>4.51</v>
      </c>
      <c r="L493" s="7" t="s">
        <v>342</v>
      </c>
      <c r="M493" s="7" t="s">
        <v>212</v>
      </c>
      <c r="N493" s="7" t="s">
        <v>183</v>
      </c>
      <c r="O493" s="2" t="s">
        <v>107</v>
      </c>
      <c r="P493" s="4">
        <v>198</v>
      </c>
      <c r="Q493" s="2" t="s">
        <v>59</v>
      </c>
      <c r="R493" s="2">
        <v>772.2</v>
      </c>
      <c r="S493" s="4">
        <v>3.9</v>
      </c>
      <c r="T493" s="7" t="s">
        <v>213</v>
      </c>
      <c r="U493" s="4">
        <v>0</v>
      </c>
      <c r="V493" s="4">
        <v>0</v>
      </c>
      <c r="W493" s="7" t="s">
        <v>58</v>
      </c>
      <c r="X493" s="4">
        <v>0</v>
      </c>
      <c r="Y493" s="7" t="s">
        <v>66</v>
      </c>
      <c r="Z493" t="s">
        <v>214</v>
      </c>
      <c r="AA493" t="s">
        <v>58</v>
      </c>
      <c r="AB493" t="s">
        <v>215</v>
      </c>
      <c r="AC493" t="s">
        <v>125</v>
      </c>
      <c r="AD493" t="s">
        <v>216</v>
      </c>
      <c r="AE493" t="s">
        <v>217</v>
      </c>
      <c r="AF493" t="s">
        <v>218</v>
      </c>
      <c r="AG493" t="s">
        <v>219</v>
      </c>
      <c r="AH493" t="s">
        <v>343</v>
      </c>
      <c r="AI493" t="s">
        <v>58</v>
      </c>
      <c r="AJ493" t="s">
        <v>344</v>
      </c>
      <c r="AK493" t="s">
        <v>212</v>
      </c>
      <c r="AL493" t="s">
        <v>2209</v>
      </c>
      <c r="AM493" s="7" t="s">
        <v>73</v>
      </c>
      <c r="AN493" t="s">
        <v>406</v>
      </c>
      <c r="AO493" t="s">
        <v>2238</v>
      </c>
      <c r="AP493" s="7" t="s">
        <v>209</v>
      </c>
      <c r="AQ493" t="s">
        <v>2332</v>
      </c>
      <c r="AR493" t="s">
        <v>214</v>
      </c>
      <c r="AS493" t="s">
        <v>58</v>
      </c>
      <c r="AT493" t="s">
        <v>215</v>
      </c>
      <c r="AU493" t="s">
        <v>125</v>
      </c>
      <c r="AV493" t="s">
        <v>2333</v>
      </c>
      <c r="AW493" t="s">
        <v>58</v>
      </c>
      <c r="AX493" t="s">
        <v>58</v>
      </c>
      <c r="AY493" t="s">
        <v>225</v>
      </c>
      <c r="AZ493" s="8" t="s">
        <v>77</v>
      </c>
      <c r="BA493">
        <v>7509727</v>
      </c>
      <c r="BB493" t="s">
        <v>226</v>
      </c>
    </row>
    <row r="494" spans="1:54" x14ac:dyDescent="0.3">
      <c r="A494" s="16">
        <v>45710</v>
      </c>
      <c r="B494" s="2" t="s">
        <v>148</v>
      </c>
      <c r="C494" s="7" t="s">
        <v>477</v>
      </c>
      <c r="D494" s="7" t="s">
        <v>1731</v>
      </c>
      <c r="E494" s="7" t="s">
        <v>997</v>
      </c>
      <c r="F494" s="17" t="s">
        <v>1732</v>
      </c>
      <c r="G494" s="4">
        <v>1000</v>
      </c>
      <c r="H494" s="5" t="s">
        <v>59</v>
      </c>
      <c r="I494" s="6">
        <v>1.1245799999999999</v>
      </c>
      <c r="J494" s="4">
        <v>1124.58</v>
      </c>
      <c r="K494" s="4">
        <v>1.1200000000000001</v>
      </c>
      <c r="L494" s="7" t="s">
        <v>152</v>
      </c>
      <c r="M494" s="7" t="s">
        <v>153</v>
      </c>
      <c r="N494" s="7" t="s">
        <v>1083</v>
      </c>
      <c r="O494" s="2" t="s">
        <v>107</v>
      </c>
      <c r="P494" s="4">
        <v>1000</v>
      </c>
      <c r="Q494" s="2" t="s">
        <v>59</v>
      </c>
      <c r="R494" s="2">
        <v>1160</v>
      </c>
      <c r="S494" s="4">
        <v>1.1599999999999999</v>
      </c>
      <c r="T494" s="7" t="s">
        <v>64</v>
      </c>
      <c r="U494" s="4">
        <v>0</v>
      </c>
      <c r="V494" s="4">
        <v>0</v>
      </c>
      <c r="W494" s="7" t="s">
        <v>58</v>
      </c>
      <c r="X494" s="4">
        <v>0</v>
      </c>
      <c r="Y494" s="7" t="s">
        <v>66</v>
      </c>
      <c r="Z494" t="s">
        <v>58</v>
      </c>
      <c r="AA494" t="s">
        <v>58</v>
      </c>
      <c r="AB494" t="s">
        <v>58</v>
      </c>
      <c r="AC494" t="s">
        <v>58</v>
      </c>
      <c r="AD494" t="s">
        <v>65</v>
      </c>
      <c r="AE494" t="s">
        <v>58</v>
      </c>
      <c r="AF494" t="s">
        <v>58</v>
      </c>
      <c r="AG494" t="s">
        <v>58</v>
      </c>
      <c r="AH494" t="s">
        <v>998</v>
      </c>
      <c r="AI494" t="s">
        <v>58</v>
      </c>
      <c r="AJ494" t="s">
        <v>999</v>
      </c>
      <c r="AK494" t="s">
        <v>164</v>
      </c>
      <c r="AL494" t="s">
        <v>2165</v>
      </c>
      <c r="AM494" s="7" t="s">
        <v>166</v>
      </c>
      <c r="AN494" t="s">
        <v>167</v>
      </c>
      <c r="AO494" t="s">
        <v>2238</v>
      </c>
      <c r="AP494" s="7" t="s">
        <v>1731</v>
      </c>
      <c r="AQ494" t="s">
        <v>997</v>
      </c>
      <c r="AR494" t="s">
        <v>58</v>
      </c>
      <c r="AS494" t="s">
        <v>58</v>
      </c>
      <c r="AT494" t="s">
        <v>58</v>
      </c>
      <c r="AU494" t="s">
        <v>58</v>
      </c>
      <c r="AV494" t="s">
        <v>2334</v>
      </c>
      <c r="AW494" t="s">
        <v>58</v>
      </c>
      <c r="AX494" t="s">
        <v>58</v>
      </c>
      <c r="AY494" t="s">
        <v>164</v>
      </c>
      <c r="AZ494" s="8" t="s">
        <v>77</v>
      </c>
      <c r="BA494">
        <v>7045257</v>
      </c>
      <c r="BB494" t="s">
        <v>1733</v>
      </c>
    </row>
    <row r="495" spans="1:54" x14ac:dyDescent="0.3">
      <c r="A495" s="16">
        <v>45711</v>
      </c>
      <c r="B495" s="2" t="s">
        <v>148</v>
      </c>
      <c r="C495" s="7" t="s">
        <v>485</v>
      </c>
      <c r="D495" s="7" t="s">
        <v>1334</v>
      </c>
      <c r="E495" s="7" t="s">
        <v>2335</v>
      </c>
      <c r="F495" s="17" t="s">
        <v>796</v>
      </c>
      <c r="G495" s="4">
        <v>500</v>
      </c>
      <c r="H495" s="5" t="s">
        <v>59</v>
      </c>
      <c r="I495" s="6">
        <v>1.6057999999999999</v>
      </c>
      <c r="J495" s="4">
        <v>802.9</v>
      </c>
      <c r="K495" s="4">
        <v>1.61</v>
      </c>
      <c r="L495" s="7" t="s">
        <v>350</v>
      </c>
      <c r="M495" s="7" t="s">
        <v>351</v>
      </c>
      <c r="N495" s="7" t="s">
        <v>352</v>
      </c>
      <c r="O495" s="2" t="s">
        <v>63</v>
      </c>
      <c r="P495" s="4">
        <v>500</v>
      </c>
      <c r="Q495" s="2" t="s">
        <v>59</v>
      </c>
      <c r="R495" s="2">
        <v>70500</v>
      </c>
      <c r="S495" s="4">
        <v>141</v>
      </c>
      <c r="T495" s="7" t="s">
        <v>353</v>
      </c>
      <c r="U495" s="4">
        <v>0</v>
      </c>
      <c r="V495" s="4">
        <v>0</v>
      </c>
      <c r="W495" s="7" t="s">
        <v>58</v>
      </c>
      <c r="X495" s="4">
        <v>0</v>
      </c>
      <c r="Y495" s="7" t="s">
        <v>66</v>
      </c>
      <c r="Z495" t="s">
        <v>58</v>
      </c>
      <c r="AA495" t="s">
        <v>58</v>
      </c>
      <c r="AB495" t="s">
        <v>86</v>
      </c>
      <c r="AC495" t="s">
        <v>87</v>
      </c>
      <c r="AD495" t="s">
        <v>88</v>
      </c>
      <c r="AE495" t="s">
        <v>58</v>
      </c>
      <c r="AF495" t="s">
        <v>58</v>
      </c>
      <c r="AG495" t="s">
        <v>58</v>
      </c>
      <c r="AH495" t="s">
        <v>58</v>
      </c>
      <c r="AI495" t="s">
        <v>58</v>
      </c>
      <c r="AJ495" t="s">
        <v>1387</v>
      </c>
      <c r="AK495" t="s">
        <v>1388</v>
      </c>
      <c r="AL495" t="s">
        <v>2165</v>
      </c>
      <c r="AM495" s="7" t="s">
        <v>166</v>
      </c>
      <c r="AN495" t="s">
        <v>167</v>
      </c>
      <c r="AO495" t="s">
        <v>2238</v>
      </c>
      <c r="AP495" s="7" t="s">
        <v>1334</v>
      </c>
      <c r="AQ495" t="s">
        <v>2335</v>
      </c>
      <c r="AR495" t="s">
        <v>58</v>
      </c>
      <c r="AS495" t="s">
        <v>58</v>
      </c>
      <c r="AT495" t="s">
        <v>86</v>
      </c>
      <c r="AU495" t="s">
        <v>87</v>
      </c>
      <c r="AV495" t="s">
        <v>58</v>
      </c>
      <c r="AW495" t="s">
        <v>58</v>
      </c>
      <c r="AX495" t="s">
        <v>1387</v>
      </c>
      <c r="AY495" t="s">
        <v>1388</v>
      </c>
      <c r="AZ495" s="8" t="s">
        <v>77</v>
      </c>
      <c r="BA495">
        <v>6700681</v>
      </c>
      <c r="BB495" t="s">
        <v>1338</v>
      </c>
    </row>
    <row r="496" spans="1:54" x14ac:dyDescent="0.3">
      <c r="A496" s="16">
        <v>45713</v>
      </c>
      <c r="B496" s="2" t="s">
        <v>195</v>
      </c>
      <c r="C496" s="7" t="s">
        <v>2336</v>
      </c>
      <c r="D496" s="7" t="s">
        <v>617</v>
      </c>
      <c r="E496" s="7" t="s">
        <v>377</v>
      </c>
      <c r="F496" s="17" t="s">
        <v>2337</v>
      </c>
      <c r="G496" s="4">
        <v>200</v>
      </c>
      <c r="H496" s="5" t="s">
        <v>59</v>
      </c>
      <c r="I496" s="6">
        <v>3.9426000000000001</v>
      </c>
      <c r="J496" s="4">
        <v>788.52</v>
      </c>
      <c r="K496" s="4">
        <v>3.94</v>
      </c>
      <c r="L496" s="7" t="s">
        <v>618</v>
      </c>
      <c r="M496" s="7" t="s">
        <v>619</v>
      </c>
      <c r="N496" s="7" t="s">
        <v>183</v>
      </c>
      <c r="O496" s="2" t="s">
        <v>107</v>
      </c>
      <c r="P496" s="4">
        <v>200</v>
      </c>
      <c r="Q496" s="2" t="s">
        <v>59</v>
      </c>
      <c r="R496" s="2">
        <v>804</v>
      </c>
      <c r="S496" s="4">
        <v>4.0199999999999996</v>
      </c>
      <c r="T496" s="7" t="s">
        <v>64</v>
      </c>
      <c r="U496" s="4">
        <v>0</v>
      </c>
      <c r="V496" s="4">
        <v>0</v>
      </c>
      <c r="W496" s="7" t="s">
        <v>58</v>
      </c>
      <c r="X496" s="4">
        <v>0</v>
      </c>
      <c r="Y496" s="7" t="s">
        <v>66</v>
      </c>
      <c r="Z496" t="s">
        <v>620</v>
      </c>
      <c r="AA496" t="s">
        <v>58</v>
      </c>
      <c r="AB496" t="s">
        <v>247</v>
      </c>
      <c r="AC496" t="s">
        <v>125</v>
      </c>
      <c r="AD496" t="s">
        <v>621</v>
      </c>
      <c r="AE496" t="s">
        <v>622</v>
      </c>
      <c r="AF496" t="s">
        <v>623</v>
      </c>
      <c r="AG496" t="s">
        <v>624</v>
      </c>
      <c r="AH496" t="s">
        <v>58</v>
      </c>
      <c r="AI496" t="s">
        <v>58</v>
      </c>
      <c r="AJ496" t="s">
        <v>58</v>
      </c>
      <c r="AK496" t="s">
        <v>58</v>
      </c>
      <c r="AL496" t="s">
        <v>2306</v>
      </c>
      <c r="AM496" s="7" t="s">
        <v>166</v>
      </c>
      <c r="AN496" t="s">
        <v>167</v>
      </c>
      <c r="AO496" t="s">
        <v>2238</v>
      </c>
      <c r="AP496" s="7" t="s">
        <v>617</v>
      </c>
      <c r="AQ496" t="s">
        <v>377</v>
      </c>
      <c r="AR496" t="s">
        <v>620</v>
      </c>
      <c r="AS496" t="s">
        <v>58</v>
      </c>
      <c r="AT496" t="s">
        <v>247</v>
      </c>
      <c r="AU496" t="s">
        <v>125</v>
      </c>
      <c r="AV496" t="s">
        <v>2338</v>
      </c>
      <c r="AW496" t="s">
        <v>58</v>
      </c>
      <c r="AX496" t="s">
        <v>58</v>
      </c>
      <c r="AY496" t="s">
        <v>2339</v>
      </c>
      <c r="AZ496" s="8" t="s">
        <v>77</v>
      </c>
      <c r="BA496">
        <v>8220379</v>
      </c>
      <c r="BB496" t="s">
        <v>625</v>
      </c>
    </row>
    <row r="497" spans="1:54" x14ac:dyDescent="0.3">
      <c r="A497" s="16">
        <v>45713</v>
      </c>
      <c r="B497" s="2" t="s">
        <v>195</v>
      </c>
      <c r="C497" s="7" t="s">
        <v>2336</v>
      </c>
      <c r="D497" s="7" t="s">
        <v>617</v>
      </c>
      <c r="E497" s="7" t="s">
        <v>377</v>
      </c>
      <c r="F497" s="17" t="s">
        <v>2337</v>
      </c>
      <c r="G497" s="4">
        <v>200</v>
      </c>
      <c r="H497" s="5" t="s">
        <v>59</v>
      </c>
      <c r="I497" s="6">
        <v>3.9426000000000001</v>
      </c>
      <c r="J497" s="4">
        <v>788.52</v>
      </c>
      <c r="K497" s="4">
        <v>3.94</v>
      </c>
      <c r="L497" s="7" t="s">
        <v>618</v>
      </c>
      <c r="M497" s="7" t="s">
        <v>619</v>
      </c>
      <c r="N497" s="7" t="s">
        <v>183</v>
      </c>
      <c r="O497" s="2" t="s">
        <v>107</v>
      </c>
      <c r="P497" s="4">
        <v>200</v>
      </c>
      <c r="Q497" s="2" t="s">
        <v>59</v>
      </c>
      <c r="R497" s="2">
        <v>840</v>
      </c>
      <c r="S497" s="4">
        <v>4.2</v>
      </c>
      <c r="T497" s="7" t="s">
        <v>64</v>
      </c>
      <c r="U497" s="4">
        <v>0</v>
      </c>
      <c r="V497" s="4">
        <v>0</v>
      </c>
      <c r="W497" s="7" t="s">
        <v>58</v>
      </c>
      <c r="X497" s="4">
        <v>0</v>
      </c>
      <c r="Y497" s="7" t="s">
        <v>66</v>
      </c>
      <c r="Z497" t="s">
        <v>620</v>
      </c>
      <c r="AA497" t="s">
        <v>58</v>
      </c>
      <c r="AB497" t="s">
        <v>247</v>
      </c>
      <c r="AC497" t="s">
        <v>125</v>
      </c>
      <c r="AD497" t="s">
        <v>621</v>
      </c>
      <c r="AE497" t="s">
        <v>622</v>
      </c>
      <c r="AF497" t="s">
        <v>623</v>
      </c>
      <c r="AG497" t="s">
        <v>624</v>
      </c>
      <c r="AH497" t="s">
        <v>58</v>
      </c>
      <c r="AI497" t="s">
        <v>58</v>
      </c>
      <c r="AJ497" t="s">
        <v>58</v>
      </c>
      <c r="AK497" t="s">
        <v>58</v>
      </c>
      <c r="AL497" t="s">
        <v>2306</v>
      </c>
      <c r="AM497" s="7" t="s">
        <v>166</v>
      </c>
      <c r="AN497" t="s">
        <v>167</v>
      </c>
      <c r="AO497" t="s">
        <v>2238</v>
      </c>
      <c r="AP497" s="7" t="s">
        <v>617</v>
      </c>
      <c r="AQ497" t="s">
        <v>377</v>
      </c>
      <c r="AR497" t="s">
        <v>620</v>
      </c>
      <c r="AS497" t="s">
        <v>58</v>
      </c>
      <c r="AT497" t="s">
        <v>247</v>
      </c>
      <c r="AU497" t="s">
        <v>125</v>
      </c>
      <c r="AV497" t="s">
        <v>2338</v>
      </c>
      <c r="AW497" t="s">
        <v>58</v>
      </c>
      <c r="AX497" t="s">
        <v>58</v>
      </c>
      <c r="AY497" t="s">
        <v>2339</v>
      </c>
      <c r="AZ497" s="8" t="s">
        <v>77</v>
      </c>
      <c r="BA497">
        <v>8475658</v>
      </c>
      <c r="BB497" t="s">
        <v>625</v>
      </c>
    </row>
    <row r="498" spans="1:54" x14ac:dyDescent="0.3">
      <c r="A498" s="16">
        <v>45715</v>
      </c>
      <c r="B498" s="2" t="s">
        <v>227</v>
      </c>
      <c r="C498" s="7" t="s">
        <v>485</v>
      </c>
      <c r="D498" s="7" t="s">
        <v>290</v>
      </c>
      <c r="E498" s="7" t="s">
        <v>547</v>
      </c>
      <c r="F498" s="17" t="s">
        <v>2156</v>
      </c>
      <c r="G498" s="4">
        <v>108</v>
      </c>
      <c r="H498" s="5" t="s">
        <v>59</v>
      </c>
      <c r="I498" s="6">
        <v>7.35</v>
      </c>
      <c r="J498" s="4">
        <v>793.8</v>
      </c>
      <c r="K498" s="4">
        <v>7.35</v>
      </c>
      <c r="L498" s="7" t="s">
        <v>548</v>
      </c>
      <c r="M498" s="7" t="s">
        <v>549</v>
      </c>
      <c r="N498" s="7" t="s">
        <v>389</v>
      </c>
      <c r="O498" s="2" t="s">
        <v>107</v>
      </c>
      <c r="P498" s="4">
        <v>108</v>
      </c>
      <c r="Q498" s="2" t="s">
        <v>59</v>
      </c>
      <c r="R498" s="2">
        <v>810</v>
      </c>
      <c r="S498" s="4">
        <v>7.5</v>
      </c>
      <c r="T498" s="7" t="s">
        <v>64</v>
      </c>
      <c r="U498" s="4">
        <v>0</v>
      </c>
      <c r="V498" s="4">
        <v>0</v>
      </c>
      <c r="W498" s="7" t="s">
        <v>58</v>
      </c>
      <c r="X498" s="4">
        <v>0</v>
      </c>
      <c r="Y498" s="7" t="s">
        <v>66</v>
      </c>
      <c r="Z498" t="s">
        <v>294</v>
      </c>
      <c r="AA498" t="s">
        <v>58</v>
      </c>
      <c r="AB498" t="s">
        <v>295</v>
      </c>
      <c r="AC498" t="s">
        <v>125</v>
      </c>
      <c r="AD498" t="s">
        <v>296</v>
      </c>
      <c r="AE498" t="s">
        <v>297</v>
      </c>
      <c r="AF498" t="s">
        <v>298</v>
      </c>
      <c r="AG498" t="s">
        <v>299</v>
      </c>
      <c r="AH498" t="s">
        <v>2340</v>
      </c>
      <c r="AI498" t="s">
        <v>58</v>
      </c>
      <c r="AJ498" t="s">
        <v>550</v>
      </c>
      <c r="AK498" t="s">
        <v>549</v>
      </c>
      <c r="AL498" t="s">
        <v>2171</v>
      </c>
      <c r="AM498" s="7" t="s">
        <v>73</v>
      </c>
      <c r="AN498" t="s">
        <v>131</v>
      </c>
      <c r="AO498" t="s">
        <v>2238</v>
      </c>
      <c r="AP498" s="7" t="s">
        <v>290</v>
      </c>
      <c r="AQ498" t="s">
        <v>547</v>
      </c>
      <c r="AR498" t="s">
        <v>294</v>
      </c>
      <c r="AS498" t="s">
        <v>58</v>
      </c>
      <c r="AT498" t="s">
        <v>295</v>
      </c>
      <c r="AU498" t="s">
        <v>125</v>
      </c>
      <c r="AV498" t="s">
        <v>2340</v>
      </c>
      <c r="AW498" t="s">
        <v>58</v>
      </c>
      <c r="AX498" t="s">
        <v>550</v>
      </c>
      <c r="AY498" t="s">
        <v>549</v>
      </c>
      <c r="AZ498" s="8" t="s">
        <v>77</v>
      </c>
      <c r="BA498">
        <v>8221827</v>
      </c>
      <c r="BB498" t="s">
        <v>300</v>
      </c>
    </row>
    <row r="499" spans="1:54" x14ac:dyDescent="0.3">
      <c r="A499" s="16">
        <v>45715</v>
      </c>
      <c r="B499" s="2" t="s">
        <v>195</v>
      </c>
      <c r="C499" s="7" t="s">
        <v>477</v>
      </c>
      <c r="D499" s="7" t="s">
        <v>1334</v>
      </c>
      <c r="E499" s="7" t="s">
        <v>2053</v>
      </c>
      <c r="F499" s="17" t="s">
        <v>1386</v>
      </c>
      <c r="G499" s="4">
        <v>2500</v>
      </c>
      <c r="H499" s="5" t="s">
        <v>59</v>
      </c>
      <c r="I499" s="6">
        <v>1.6353040000000001</v>
      </c>
      <c r="J499" s="4">
        <v>4088.26</v>
      </c>
      <c r="K499" s="4">
        <v>1.64</v>
      </c>
      <c r="L499" s="7" t="s">
        <v>1337</v>
      </c>
      <c r="M499" s="7" t="s">
        <v>351</v>
      </c>
      <c r="N499" s="7" t="s">
        <v>352</v>
      </c>
      <c r="O499" s="2" t="s">
        <v>63</v>
      </c>
      <c r="P499" s="4">
        <v>2500</v>
      </c>
      <c r="Q499" s="2" t="s">
        <v>59</v>
      </c>
      <c r="R499" s="2">
        <v>352500</v>
      </c>
      <c r="S499" s="4">
        <v>141</v>
      </c>
      <c r="T499" s="7" t="s">
        <v>353</v>
      </c>
      <c r="U499" s="4">
        <v>0</v>
      </c>
      <c r="V499" s="4">
        <v>0</v>
      </c>
      <c r="W499" s="7" t="s">
        <v>58</v>
      </c>
      <c r="X499" s="4">
        <v>0</v>
      </c>
      <c r="Y499" s="7" t="s">
        <v>66</v>
      </c>
      <c r="Z499" t="s">
        <v>58</v>
      </c>
      <c r="AA499" t="s">
        <v>58</v>
      </c>
      <c r="AB499" t="s">
        <v>86</v>
      </c>
      <c r="AC499" t="s">
        <v>87</v>
      </c>
      <c r="AD499" t="s">
        <v>88</v>
      </c>
      <c r="AE499" t="s">
        <v>58</v>
      </c>
      <c r="AF499" t="s">
        <v>58</v>
      </c>
      <c r="AG499" t="s">
        <v>58</v>
      </c>
      <c r="AH499" t="s">
        <v>2055</v>
      </c>
      <c r="AI499" t="s">
        <v>58</v>
      </c>
      <c r="AJ499" t="s">
        <v>1553</v>
      </c>
      <c r="AK499" t="s">
        <v>1388</v>
      </c>
      <c r="AL499" t="s">
        <v>2306</v>
      </c>
      <c r="AM499" s="7" t="s">
        <v>166</v>
      </c>
      <c r="AN499" t="s">
        <v>167</v>
      </c>
      <c r="AO499" t="s">
        <v>2238</v>
      </c>
      <c r="AP499" s="7" t="s">
        <v>1334</v>
      </c>
      <c r="AQ499" t="s">
        <v>2053</v>
      </c>
      <c r="AR499" t="s">
        <v>58</v>
      </c>
      <c r="AS499" t="s">
        <v>58</v>
      </c>
      <c r="AT499" t="s">
        <v>86</v>
      </c>
      <c r="AU499" t="s">
        <v>87</v>
      </c>
      <c r="AV499" t="s">
        <v>2055</v>
      </c>
      <c r="AW499" t="s">
        <v>58</v>
      </c>
      <c r="AX499" t="s">
        <v>1553</v>
      </c>
      <c r="AY499" t="s">
        <v>1388</v>
      </c>
      <c r="AZ499" s="8" t="s">
        <v>77</v>
      </c>
      <c r="BA499">
        <v>8871611</v>
      </c>
      <c r="BB499" t="s">
        <v>1338</v>
      </c>
    </row>
    <row r="500" spans="1:54" x14ac:dyDescent="0.3">
      <c r="A500" s="16">
        <v>45715</v>
      </c>
      <c r="B500" s="2" t="s">
        <v>148</v>
      </c>
      <c r="C500" s="7" t="s">
        <v>485</v>
      </c>
      <c r="D500" s="7" t="s">
        <v>1334</v>
      </c>
      <c r="E500" s="7" t="s">
        <v>2172</v>
      </c>
      <c r="F500" s="17" t="s">
        <v>1386</v>
      </c>
      <c r="G500" s="4">
        <v>1500</v>
      </c>
      <c r="H500" s="5" t="s">
        <v>59</v>
      </c>
      <c r="I500" s="6">
        <v>1.6353066666666667</v>
      </c>
      <c r="J500" s="4">
        <v>2452.96</v>
      </c>
      <c r="K500" s="4">
        <v>1.64</v>
      </c>
      <c r="L500" s="7" t="s">
        <v>1337</v>
      </c>
      <c r="M500" s="7" t="s">
        <v>351</v>
      </c>
      <c r="N500" s="7" t="s">
        <v>352</v>
      </c>
      <c r="O500" s="2" t="s">
        <v>63</v>
      </c>
      <c r="P500" s="4">
        <v>1500</v>
      </c>
      <c r="Q500" s="2" t="s">
        <v>59</v>
      </c>
      <c r="R500" s="2">
        <v>211500</v>
      </c>
      <c r="S500" s="4">
        <v>141</v>
      </c>
      <c r="T500" s="7" t="s">
        <v>353</v>
      </c>
      <c r="U500" s="4">
        <v>0</v>
      </c>
      <c r="V500" s="4">
        <v>0</v>
      </c>
      <c r="W500" s="7" t="s">
        <v>58</v>
      </c>
      <c r="X500" s="4">
        <v>0</v>
      </c>
      <c r="Y500" s="7" t="s">
        <v>66</v>
      </c>
      <c r="Z500" t="s">
        <v>58</v>
      </c>
      <c r="AA500" t="s">
        <v>58</v>
      </c>
      <c r="AB500" t="s">
        <v>86</v>
      </c>
      <c r="AC500" t="s">
        <v>87</v>
      </c>
      <c r="AD500" t="s">
        <v>88</v>
      </c>
      <c r="AE500" t="s">
        <v>58</v>
      </c>
      <c r="AF500" t="s">
        <v>58</v>
      </c>
      <c r="AG500" t="s">
        <v>58</v>
      </c>
      <c r="AH500" t="s">
        <v>2173</v>
      </c>
      <c r="AI500" t="s">
        <v>58</v>
      </c>
      <c r="AJ500" t="s">
        <v>1337</v>
      </c>
      <c r="AK500" t="s">
        <v>351</v>
      </c>
      <c r="AL500" t="s">
        <v>2165</v>
      </c>
      <c r="AM500" s="7" t="s">
        <v>166</v>
      </c>
      <c r="AN500" t="s">
        <v>167</v>
      </c>
      <c r="AO500" t="s">
        <v>2238</v>
      </c>
      <c r="AP500" s="7" t="s">
        <v>1334</v>
      </c>
      <c r="AQ500" t="s">
        <v>2172</v>
      </c>
      <c r="AR500" t="s">
        <v>58</v>
      </c>
      <c r="AS500" t="s">
        <v>58</v>
      </c>
      <c r="AT500" t="s">
        <v>86</v>
      </c>
      <c r="AU500" t="s">
        <v>87</v>
      </c>
      <c r="AV500" t="s">
        <v>2173</v>
      </c>
      <c r="AW500" t="s">
        <v>58</v>
      </c>
      <c r="AX500" t="s">
        <v>1337</v>
      </c>
      <c r="AY500" t="s">
        <v>351</v>
      </c>
      <c r="AZ500" s="8" t="s">
        <v>77</v>
      </c>
      <c r="BA500">
        <v>8656495</v>
      </c>
      <c r="BB500" t="s">
        <v>1338</v>
      </c>
    </row>
    <row r="501" spans="1:54" x14ac:dyDescent="0.3">
      <c r="A501" s="16">
        <v>45717</v>
      </c>
      <c r="B501" s="2" t="s">
        <v>2341</v>
      </c>
      <c r="C501" s="7" t="s">
        <v>2342</v>
      </c>
      <c r="D501" s="7" t="s">
        <v>2343</v>
      </c>
      <c r="E501" s="7" t="s">
        <v>2344</v>
      </c>
      <c r="F501" s="17" t="s">
        <v>2026</v>
      </c>
      <c r="G501" s="4">
        <v>30</v>
      </c>
      <c r="H501" s="5" t="s">
        <v>59</v>
      </c>
      <c r="I501" s="6">
        <v>7.5006666666666666</v>
      </c>
      <c r="J501" s="4">
        <v>225.02</v>
      </c>
      <c r="K501" s="4">
        <v>7.5</v>
      </c>
      <c r="L501" s="7" t="s">
        <v>2345</v>
      </c>
      <c r="M501" s="7" t="s">
        <v>960</v>
      </c>
      <c r="N501" s="7" t="s">
        <v>312</v>
      </c>
      <c r="O501" s="2" t="s">
        <v>107</v>
      </c>
      <c r="P501" s="4">
        <v>30</v>
      </c>
      <c r="Q501" s="2" t="s">
        <v>59</v>
      </c>
      <c r="R501" s="2">
        <v>378</v>
      </c>
      <c r="S501" s="4">
        <v>12.6</v>
      </c>
      <c r="T501" s="7" t="s">
        <v>962</v>
      </c>
      <c r="U501" s="4">
        <v>0</v>
      </c>
      <c r="V501" s="4">
        <v>0</v>
      </c>
      <c r="W501" s="7" t="s">
        <v>58</v>
      </c>
      <c r="X501" s="4">
        <v>0</v>
      </c>
      <c r="Y501" s="7" t="s">
        <v>66</v>
      </c>
      <c r="Z501" t="s">
        <v>58</v>
      </c>
      <c r="AA501" t="s">
        <v>58</v>
      </c>
      <c r="AB501" t="s">
        <v>58</v>
      </c>
      <c r="AC501" t="s">
        <v>58</v>
      </c>
      <c r="AD501" t="s">
        <v>65</v>
      </c>
      <c r="AE501" t="s">
        <v>58</v>
      </c>
      <c r="AF501" t="s">
        <v>58</v>
      </c>
      <c r="AG501" t="s">
        <v>58</v>
      </c>
      <c r="AH501" t="s">
        <v>2346</v>
      </c>
      <c r="AI501" t="s">
        <v>58</v>
      </c>
      <c r="AJ501" t="s">
        <v>2347</v>
      </c>
      <c r="AK501" t="s">
        <v>968</v>
      </c>
      <c r="AL501" t="s">
        <v>2348</v>
      </c>
      <c r="AM501" s="7" t="s">
        <v>73</v>
      </c>
      <c r="AN501" t="s">
        <v>2349</v>
      </c>
      <c r="AO501" t="s">
        <v>2350</v>
      </c>
      <c r="AP501" s="7" t="s">
        <v>2343</v>
      </c>
      <c r="AQ501" t="s">
        <v>2351</v>
      </c>
      <c r="AR501" t="s">
        <v>58</v>
      </c>
      <c r="AS501" t="s">
        <v>58</v>
      </c>
      <c r="AT501" t="s">
        <v>58</v>
      </c>
      <c r="AU501" t="s">
        <v>58</v>
      </c>
      <c r="AV501" t="s">
        <v>2352</v>
      </c>
      <c r="AW501" t="s">
        <v>2353</v>
      </c>
      <c r="AX501" t="s">
        <v>58</v>
      </c>
      <c r="AY501" t="s">
        <v>58</v>
      </c>
      <c r="AZ501" s="8" t="s">
        <v>77</v>
      </c>
      <c r="BA501">
        <v>10049293</v>
      </c>
      <c r="BB501" t="s">
        <v>2354</v>
      </c>
    </row>
    <row r="502" spans="1:54" x14ac:dyDescent="0.3">
      <c r="A502" s="16">
        <v>45717</v>
      </c>
      <c r="B502" s="2" t="s">
        <v>148</v>
      </c>
      <c r="C502" s="7" t="s">
        <v>485</v>
      </c>
      <c r="D502" s="7" t="s">
        <v>2355</v>
      </c>
      <c r="E502" s="7" t="s">
        <v>2356</v>
      </c>
      <c r="F502" s="17" t="s">
        <v>1386</v>
      </c>
      <c r="G502" s="4">
        <v>1000</v>
      </c>
      <c r="H502" s="5" t="s">
        <v>59</v>
      </c>
      <c r="I502" s="6">
        <v>1.63531</v>
      </c>
      <c r="J502" s="4">
        <v>1635.31</v>
      </c>
      <c r="K502" s="4">
        <v>1.64</v>
      </c>
      <c r="L502" s="7" t="s">
        <v>350</v>
      </c>
      <c r="M502" s="7" t="s">
        <v>351</v>
      </c>
      <c r="N502" s="7" t="s">
        <v>352</v>
      </c>
      <c r="O502" s="2" t="s">
        <v>63</v>
      </c>
      <c r="P502" s="4">
        <v>1000</v>
      </c>
      <c r="Q502" s="2" t="s">
        <v>59</v>
      </c>
      <c r="R502" s="2">
        <v>141000</v>
      </c>
      <c r="S502" s="4">
        <v>141</v>
      </c>
      <c r="T502" s="7" t="s">
        <v>353</v>
      </c>
      <c r="U502" s="4">
        <v>0</v>
      </c>
      <c r="V502" s="4">
        <v>0</v>
      </c>
      <c r="W502" s="7" t="s">
        <v>58</v>
      </c>
      <c r="X502" s="4">
        <v>0</v>
      </c>
      <c r="Y502" s="7" t="s">
        <v>66</v>
      </c>
      <c r="Z502" t="s">
        <v>2357</v>
      </c>
      <c r="AA502" t="s">
        <v>58</v>
      </c>
      <c r="AB502" t="s">
        <v>1837</v>
      </c>
      <c r="AC502" t="s">
        <v>641</v>
      </c>
      <c r="AD502" t="s">
        <v>1838</v>
      </c>
      <c r="AE502" t="s">
        <v>2358</v>
      </c>
      <c r="AF502" t="s">
        <v>2359</v>
      </c>
      <c r="AG502" t="s">
        <v>2360</v>
      </c>
      <c r="AH502" t="s">
        <v>58</v>
      </c>
      <c r="AI502" t="s">
        <v>58</v>
      </c>
      <c r="AJ502" t="s">
        <v>1387</v>
      </c>
      <c r="AK502" t="s">
        <v>1388</v>
      </c>
      <c r="AL502" t="s">
        <v>2165</v>
      </c>
      <c r="AM502" s="7" t="s">
        <v>166</v>
      </c>
      <c r="AN502" t="s">
        <v>167</v>
      </c>
      <c r="AO502" t="s">
        <v>2350</v>
      </c>
      <c r="AP502" s="7" t="s">
        <v>2355</v>
      </c>
      <c r="AQ502" t="s">
        <v>2356</v>
      </c>
      <c r="AR502" t="s">
        <v>2357</v>
      </c>
      <c r="AS502" t="s">
        <v>58</v>
      </c>
      <c r="AT502" t="s">
        <v>1837</v>
      </c>
      <c r="AU502" t="s">
        <v>641</v>
      </c>
      <c r="AV502" t="s">
        <v>58</v>
      </c>
      <c r="AW502" t="s">
        <v>58</v>
      </c>
      <c r="AX502" t="s">
        <v>1387</v>
      </c>
      <c r="AY502" t="s">
        <v>1388</v>
      </c>
      <c r="AZ502" s="8" t="s">
        <v>77</v>
      </c>
      <c r="BA502">
        <v>11299812</v>
      </c>
      <c r="BB502" t="s">
        <v>2361</v>
      </c>
    </row>
    <row r="503" spans="1:54" x14ac:dyDescent="0.3">
      <c r="A503" s="16">
        <v>45717</v>
      </c>
      <c r="B503" s="2" t="s">
        <v>2341</v>
      </c>
      <c r="C503" s="7" t="s">
        <v>2342</v>
      </c>
      <c r="D503" s="7" t="s">
        <v>2343</v>
      </c>
      <c r="E503" s="7" t="s">
        <v>2344</v>
      </c>
      <c r="F503" s="17" t="s">
        <v>2026</v>
      </c>
      <c r="G503" s="4">
        <v>30</v>
      </c>
      <c r="H503" s="5" t="s">
        <v>59</v>
      </c>
      <c r="I503" s="6">
        <v>7.5006666666666666</v>
      </c>
      <c r="J503" s="4">
        <v>225.02</v>
      </c>
      <c r="K503" s="4">
        <v>7.5</v>
      </c>
      <c r="L503" s="7" t="s">
        <v>2345</v>
      </c>
      <c r="M503" s="7" t="s">
        <v>960</v>
      </c>
      <c r="N503" s="7" t="s">
        <v>312</v>
      </c>
      <c r="O503" s="2" t="s">
        <v>107</v>
      </c>
      <c r="P503" s="4">
        <v>30</v>
      </c>
      <c r="Q503" s="2" t="s">
        <v>59</v>
      </c>
      <c r="R503" s="2">
        <v>229.5</v>
      </c>
      <c r="S503" s="4">
        <v>7.65</v>
      </c>
      <c r="T503" s="7" t="s">
        <v>64</v>
      </c>
      <c r="U503" s="4">
        <v>0</v>
      </c>
      <c r="V503" s="4">
        <v>0</v>
      </c>
      <c r="W503" s="7" t="s">
        <v>58</v>
      </c>
      <c r="X503" s="4">
        <v>0</v>
      </c>
      <c r="Y503" s="7" t="s">
        <v>66</v>
      </c>
      <c r="Z503" t="s">
        <v>58</v>
      </c>
      <c r="AA503" t="s">
        <v>58</v>
      </c>
      <c r="AB503" t="s">
        <v>58</v>
      </c>
      <c r="AC503" t="s">
        <v>58</v>
      </c>
      <c r="AD503" t="s">
        <v>65</v>
      </c>
      <c r="AE503" t="s">
        <v>58</v>
      </c>
      <c r="AF503" t="s">
        <v>58</v>
      </c>
      <c r="AG503" t="s">
        <v>58</v>
      </c>
      <c r="AH503" t="s">
        <v>2346</v>
      </c>
      <c r="AI503" t="s">
        <v>58</v>
      </c>
      <c r="AJ503" t="s">
        <v>2347</v>
      </c>
      <c r="AK503" t="s">
        <v>968</v>
      </c>
      <c r="AL503" t="s">
        <v>2348</v>
      </c>
      <c r="AM503" s="7" t="s">
        <v>73</v>
      </c>
      <c r="AN503" t="s">
        <v>2349</v>
      </c>
      <c r="AO503" t="s">
        <v>2350</v>
      </c>
      <c r="AP503" s="7" t="s">
        <v>2343</v>
      </c>
      <c r="AQ503" t="s">
        <v>2351</v>
      </c>
      <c r="AR503" t="s">
        <v>58</v>
      </c>
      <c r="AS503" t="s">
        <v>58</v>
      </c>
      <c r="AT503" t="s">
        <v>58</v>
      </c>
      <c r="AU503" t="s">
        <v>58</v>
      </c>
      <c r="AV503" t="s">
        <v>2352</v>
      </c>
      <c r="AW503" t="s">
        <v>2353</v>
      </c>
      <c r="AX503" t="s">
        <v>58</v>
      </c>
      <c r="AY503" t="s">
        <v>58</v>
      </c>
      <c r="AZ503" s="8" t="s">
        <v>77</v>
      </c>
      <c r="BA503">
        <v>10653434</v>
      </c>
      <c r="BB503" t="s">
        <v>2354</v>
      </c>
    </row>
    <row r="504" spans="1:54" x14ac:dyDescent="0.3">
      <c r="A504" s="16">
        <v>45717</v>
      </c>
      <c r="B504" s="2" t="s">
        <v>148</v>
      </c>
      <c r="C504" s="7" t="s">
        <v>477</v>
      </c>
      <c r="D504" s="7" t="s">
        <v>2355</v>
      </c>
      <c r="E504" s="7" t="s">
        <v>1896</v>
      </c>
      <c r="F504" s="17" t="s">
        <v>1386</v>
      </c>
      <c r="G504" s="4">
        <v>1000</v>
      </c>
      <c r="H504" s="5" t="s">
        <v>59</v>
      </c>
      <c r="I504" s="6">
        <v>1.63531</v>
      </c>
      <c r="J504" s="4">
        <v>1635.31</v>
      </c>
      <c r="K504" s="4">
        <v>1.64</v>
      </c>
      <c r="L504" s="7" t="s">
        <v>350</v>
      </c>
      <c r="M504" s="7" t="s">
        <v>351</v>
      </c>
      <c r="N504" s="7" t="s">
        <v>352</v>
      </c>
      <c r="O504" s="2" t="s">
        <v>63</v>
      </c>
      <c r="P504" s="4">
        <v>1000</v>
      </c>
      <c r="Q504" s="2" t="s">
        <v>59</v>
      </c>
      <c r="R504" s="2">
        <v>141000</v>
      </c>
      <c r="S504" s="4">
        <v>141</v>
      </c>
      <c r="T504" s="7" t="s">
        <v>353</v>
      </c>
      <c r="U504" s="4">
        <v>0</v>
      </c>
      <c r="V504" s="4">
        <v>0</v>
      </c>
      <c r="W504" s="7" t="s">
        <v>58</v>
      </c>
      <c r="X504" s="4">
        <v>0</v>
      </c>
      <c r="Y504" s="7" t="s">
        <v>66</v>
      </c>
      <c r="Z504" t="s">
        <v>2357</v>
      </c>
      <c r="AA504" t="s">
        <v>58</v>
      </c>
      <c r="AB504" t="s">
        <v>1837</v>
      </c>
      <c r="AC504" t="s">
        <v>641</v>
      </c>
      <c r="AD504" t="s">
        <v>1838</v>
      </c>
      <c r="AE504" t="s">
        <v>2358</v>
      </c>
      <c r="AF504" t="s">
        <v>2359</v>
      </c>
      <c r="AG504" t="s">
        <v>2360</v>
      </c>
      <c r="AH504" t="s">
        <v>58</v>
      </c>
      <c r="AI504" t="s">
        <v>58</v>
      </c>
      <c r="AJ504" t="s">
        <v>1553</v>
      </c>
      <c r="AK504" t="s">
        <v>1388</v>
      </c>
      <c r="AL504" t="s">
        <v>2165</v>
      </c>
      <c r="AM504" s="7" t="s">
        <v>166</v>
      </c>
      <c r="AN504" t="s">
        <v>167</v>
      </c>
      <c r="AO504" t="s">
        <v>2350</v>
      </c>
      <c r="AP504" s="7" t="s">
        <v>2355</v>
      </c>
      <c r="AQ504" t="s">
        <v>1896</v>
      </c>
      <c r="AR504" t="s">
        <v>2357</v>
      </c>
      <c r="AS504" t="s">
        <v>58</v>
      </c>
      <c r="AT504" t="s">
        <v>1837</v>
      </c>
      <c r="AU504" t="s">
        <v>641</v>
      </c>
      <c r="AV504" t="s">
        <v>58</v>
      </c>
      <c r="AW504" t="s">
        <v>58</v>
      </c>
      <c r="AX504" t="s">
        <v>1553</v>
      </c>
      <c r="AY504" t="s">
        <v>1388</v>
      </c>
      <c r="AZ504" s="8" t="s">
        <v>77</v>
      </c>
      <c r="BA504">
        <v>11100462</v>
      </c>
      <c r="BB504" t="s">
        <v>2361</v>
      </c>
    </row>
    <row r="505" spans="1:54" x14ac:dyDescent="0.3">
      <c r="A505" s="16">
        <v>45718</v>
      </c>
      <c r="B505" s="2" t="s">
        <v>761</v>
      </c>
      <c r="C505" s="7" t="s">
        <v>485</v>
      </c>
      <c r="D505" s="7" t="s">
        <v>2355</v>
      </c>
      <c r="E505" s="7" t="s">
        <v>2362</v>
      </c>
      <c r="F505" s="17" t="s">
        <v>2363</v>
      </c>
      <c r="G505" s="4">
        <v>1200</v>
      </c>
      <c r="H505" s="5" t="s">
        <v>59</v>
      </c>
      <c r="I505" s="6">
        <v>3.6533416666666669</v>
      </c>
      <c r="J505" s="4">
        <v>4384.01</v>
      </c>
      <c r="K505" s="4">
        <v>3.65</v>
      </c>
      <c r="L505" s="7" t="s">
        <v>1337</v>
      </c>
      <c r="M505" s="7" t="s">
        <v>351</v>
      </c>
      <c r="N505" s="7" t="s">
        <v>352</v>
      </c>
      <c r="O505" s="2" t="s">
        <v>63</v>
      </c>
      <c r="P505" s="4">
        <v>1200</v>
      </c>
      <c r="Q505" s="2" t="s">
        <v>59</v>
      </c>
      <c r="R505" s="2">
        <v>378000</v>
      </c>
      <c r="S505" s="4">
        <v>315</v>
      </c>
      <c r="T505" s="7" t="s">
        <v>353</v>
      </c>
      <c r="U505" s="4">
        <v>0</v>
      </c>
      <c r="V505" s="4">
        <v>0</v>
      </c>
      <c r="W505" s="7" t="s">
        <v>58</v>
      </c>
      <c r="X505" s="4">
        <v>0</v>
      </c>
      <c r="Y505" s="7" t="s">
        <v>66</v>
      </c>
      <c r="Z505" t="s">
        <v>2357</v>
      </c>
      <c r="AA505" t="s">
        <v>58</v>
      </c>
      <c r="AB505" t="s">
        <v>1837</v>
      </c>
      <c r="AC505" t="s">
        <v>641</v>
      </c>
      <c r="AD505" t="s">
        <v>1838</v>
      </c>
      <c r="AE505" t="s">
        <v>2358</v>
      </c>
      <c r="AF505" t="s">
        <v>2359</v>
      </c>
      <c r="AG505" t="s">
        <v>2360</v>
      </c>
      <c r="AH505" t="s">
        <v>2364</v>
      </c>
      <c r="AI505" t="s">
        <v>58</v>
      </c>
      <c r="AJ505" t="s">
        <v>1337</v>
      </c>
      <c r="AK505" t="s">
        <v>351</v>
      </c>
      <c r="AL505" t="s">
        <v>2365</v>
      </c>
      <c r="AM505" s="7" t="s">
        <v>775</v>
      </c>
      <c r="AN505" t="s">
        <v>776</v>
      </c>
      <c r="AO505" t="s">
        <v>2350</v>
      </c>
      <c r="AP505" s="7" t="s">
        <v>2355</v>
      </c>
      <c r="AQ505" t="s">
        <v>2362</v>
      </c>
      <c r="AR505" t="s">
        <v>2357</v>
      </c>
      <c r="AS505" t="s">
        <v>58</v>
      </c>
      <c r="AT505" t="s">
        <v>1837</v>
      </c>
      <c r="AU505" t="s">
        <v>641</v>
      </c>
      <c r="AV505" t="s">
        <v>2364</v>
      </c>
      <c r="AW505" t="s">
        <v>58</v>
      </c>
      <c r="AX505" t="s">
        <v>1337</v>
      </c>
      <c r="AY505" t="s">
        <v>351</v>
      </c>
      <c r="AZ505" s="8" t="s">
        <v>77</v>
      </c>
      <c r="BA505">
        <v>10973385</v>
      </c>
      <c r="BB505" t="s">
        <v>2361</v>
      </c>
    </row>
    <row r="506" spans="1:54" x14ac:dyDescent="0.3">
      <c r="A506" s="16">
        <v>45720</v>
      </c>
      <c r="B506" s="2" t="s">
        <v>148</v>
      </c>
      <c r="C506" s="7" t="s">
        <v>485</v>
      </c>
      <c r="D506" s="7" t="s">
        <v>2312</v>
      </c>
      <c r="E506" s="7" t="s">
        <v>2366</v>
      </c>
      <c r="F506" s="17" t="s">
        <v>1386</v>
      </c>
      <c r="G506" s="4">
        <v>2000</v>
      </c>
      <c r="H506" s="5" t="s">
        <v>59</v>
      </c>
      <c r="I506" s="6">
        <v>1.635305</v>
      </c>
      <c r="J506" s="4">
        <v>3270.61</v>
      </c>
      <c r="K506" s="4">
        <v>1.64</v>
      </c>
      <c r="L506" s="7" t="s">
        <v>1337</v>
      </c>
      <c r="M506" s="7" t="s">
        <v>351</v>
      </c>
      <c r="N506" s="7" t="s">
        <v>352</v>
      </c>
      <c r="O506" s="2" t="s">
        <v>63</v>
      </c>
      <c r="P506" s="4">
        <v>2000</v>
      </c>
      <c r="Q506" s="2" t="s">
        <v>59</v>
      </c>
      <c r="R506" s="2">
        <v>282000</v>
      </c>
      <c r="S506" s="4">
        <v>141</v>
      </c>
      <c r="T506" s="7" t="s">
        <v>353</v>
      </c>
      <c r="U506" s="4">
        <v>0</v>
      </c>
      <c r="V506" s="4">
        <v>0</v>
      </c>
      <c r="W506" s="7" t="s">
        <v>58</v>
      </c>
      <c r="X506" s="4">
        <v>0</v>
      </c>
      <c r="Y506" s="7" t="s">
        <v>66</v>
      </c>
      <c r="Z506" t="s">
        <v>2313</v>
      </c>
      <c r="AA506" t="s">
        <v>58</v>
      </c>
      <c r="AB506" t="s">
        <v>87</v>
      </c>
      <c r="AC506" t="s">
        <v>87</v>
      </c>
      <c r="AD506" t="s">
        <v>2314</v>
      </c>
      <c r="AE506" t="s">
        <v>2315</v>
      </c>
      <c r="AF506" t="s">
        <v>58</v>
      </c>
      <c r="AG506" t="s">
        <v>2316</v>
      </c>
      <c r="AH506" t="s">
        <v>58</v>
      </c>
      <c r="AI506" t="s">
        <v>58</v>
      </c>
      <c r="AJ506" t="s">
        <v>1553</v>
      </c>
      <c r="AK506" t="s">
        <v>1388</v>
      </c>
      <c r="AL506" t="s">
        <v>2165</v>
      </c>
      <c r="AM506" s="7" t="s">
        <v>166</v>
      </c>
      <c r="AN506" t="s">
        <v>167</v>
      </c>
      <c r="AO506" t="s">
        <v>2350</v>
      </c>
      <c r="AP506" s="7" t="s">
        <v>2312</v>
      </c>
      <c r="AQ506" t="s">
        <v>2366</v>
      </c>
      <c r="AR506" t="s">
        <v>2313</v>
      </c>
      <c r="AS506" t="s">
        <v>58</v>
      </c>
      <c r="AT506" t="s">
        <v>87</v>
      </c>
      <c r="AU506" t="s">
        <v>87</v>
      </c>
      <c r="AV506" t="s">
        <v>58</v>
      </c>
      <c r="AW506" t="s">
        <v>58</v>
      </c>
      <c r="AX506" t="s">
        <v>1553</v>
      </c>
      <c r="AY506" t="s">
        <v>1388</v>
      </c>
      <c r="AZ506" s="8" t="s">
        <v>77</v>
      </c>
      <c r="BA506">
        <v>10044267</v>
      </c>
      <c r="BB506" t="s">
        <v>2320</v>
      </c>
    </row>
    <row r="507" spans="1:54" x14ac:dyDescent="0.3">
      <c r="A507" s="16">
        <v>45720</v>
      </c>
      <c r="B507" s="2" t="s">
        <v>195</v>
      </c>
      <c r="C507" s="7" t="s">
        <v>1911</v>
      </c>
      <c r="D507" s="7" t="s">
        <v>1428</v>
      </c>
      <c r="E507" s="7" t="s">
        <v>1429</v>
      </c>
      <c r="F507" s="17" t="s">
        <v>1717</v>
      </c>
      <c r="G507" s="4">
        <v>150</v>
      </c>
      <c r="H507" s="5" t="s">
        <v>59</v>
      </c>
      <c r="I507" s="6">
        <v>6.2477999999999998</v>
      </c>
      <c r="J507" s="4">
        <v>937.17</v>
      </c>
      <c r="K507" s="4">
        <v>6.25</v>
      </c>
      <c r="L507" s="7" t="s">
        <v>2367</v>
      </c>
      <c r="M507" s="7" t="s">
        <v>1432</v>
      </c>
      <c r="N507" s="7" t="s">
        <v>154</v>
      </c>
      <c r="O507" s="2" t="s">
        <v>107</v>
      </c>
      <c r="P507" s="4">
        <v>150</v>
      </c>
      <c r="Q507" s="2" t="s">
        <v>59</v>
      </c>
      <c r="R507" s="2">
        <v>957</v>
      </c>
      <c r="S507" s="4">
        <v>6.38</v>
      </c>
      <c r="T507" s="7" t="s">
        <v>64</v>
      </c>
      <c r="U507" s="4">
        <v>0</v>
      </c>
      <c r="V507" s="4">
        <v>0</v>
      </c>
      <c r="W507" s="7" t="s">
        <v>58</v>
      </c>
      <c r="X507" s="4">
        <v>0</v>
      </c>
      <c r="Y507" s="7" t="s">
        <v>66</v>
      </c>
      <c r="Z507" t="s">
        <v>1433</v>
      </c>
      <c r="AA507" t="s">
        <v>58</v>
      </c>
      <c r="AB507" t="s">
        <v>157</v>
      </c>
      <c r="AC507" t="s">
        <v>158</v>
      </c>
      <c r="AD507" t="s">
        <v>1434</v>
      </c>
      <c r="AE507" t="s">
        <v>1435</v>
      </c>
      <c r="AF507" t="s">
        <v>1436</v>
      </c>
      <c r="AG507" t="s">
        <v>1437</v>
      </c>
      <c r="AH507" t="s">
        <v>58</v>
      </c>
      <c r="AI507" t="s">
        <v>58</v>
      </c>
      <c r="AJ507" t="s">
        <v>1431</v>
      </c>
      <c r="AK507" t="s">
        <v>1432</v>
      </c>
      <c r="AL507" t="s">
        <v>2306</v>
      </c>
      <c r="AM507" s="7" t="s">
        <v>166</v>
      </c>
      <c r="AN507" t="s">
        <v>167</v>
      </c>
      <c r="AO507" t="s">
        <v>2350</v>
      </c>
      <c r="AP507" s="7" t="s">
        <v>1428</v>
      </c>
      <c r="AQ507" t="s">
        <v>1429</v>
      </c>
      <c r="AR507" t="s">
        <v>1433</v>
      </c>
      <c r="AS507" t="s">
        <v>58</v>
      </c>
      <c r="AT507" t="s">
        <v>157</v>
      </c>
      <c r="AU507" t="s">
        <v>158</v>
      </c>
      <c r="AV507" t="s">
        <v>1912</v>
      </c>
      <c r="AW507" t="s">
        <v>58</v>
      </c>
      <c r="AX507" t="s">
        <v>58</v>
      </c>
      <c r="AY507" t="s">
        <v>1432</v>
      </c>
      <c r="AZ507" s="8" t="s">
        <v>77</v>
      </c>
      <c r="BA507">
        <v>11286198</v>
      </c>
      <c r="BB507" t="s">
        <v>1439</v>
      </c>
    </row>
    <row r="508" spans="1:54" x14ac:dyDescent="0.3">
      <c r="A508" s="16">
        <v>45720</v>
      </c>
      <c r="B508" s="2" t="s">
        <v>195</v>
      </c>
      <c r="C508" s="7" t="s">
        <v>477</v>
      </c>
      <c r="D508" s="7" t="s">
        <v>1780</v>
      </c>
      <c r="E508" s="7" t="s">
        <v>1781</v>
      </c>
      <c r="F508" s="17" t="s">
        <v>1386</v>
      </c>
      <c r="G508" s="4">
        <v>200</v>
      </c>
      <c r="H508" s="5" t="s">
        <v>59</v>
      </c>
      <c r="I508" s="6">
        <v>1.7083000000000002</v>
      </c>
      <c r="J508" s="4">
        <v>341.66</v>
      </c>
      <c r="K508" s="4">
        <v>1.71</v>
      </c>
      <c r="L508" s="7" t="s">
        <v>350</v>
      </c>
      <c r="M508" s="7" t="s">
        <v>351</v>
      </c>
      <c r="N508" s="7" t="s">
        <v>352</v>
      </c>
      <c r="O508" s="2" t="s">
        <v>63</v>
      </c>
      <c r="P508" s="4">
        <v>200</v>
      </c>
      <c r="Q508" s="2" t="s">
        <v>59</v>
      </c>
      <c r="R508" s="2">
        <v>30000</v>
      </c>
      <c r="S508" s="4">
        <v>150</v>
      </c>
      <c r="T508" s="7" t="s">
        <v>353</v>
      </c>
      <c r="U508" s="4">
        <v>0</v>
      </c>
      <c r="V508" s="4">
        <v>0</v>
      </c>
      <c r="W508" s="7" t="s">
        <v>58</v>
      </c>
      <c r="X508" s="4">
        <v>0</v>
      </c>
      <c r="Y508" s="7" t="s">
        <v>66</v>
      </c>
      <c r="Z508" t="s">
        <v>58</v>
      </c>
      <c r="AA508" t="s">
        <v>58</v>
      </c>
      <c r="AB508" t="s">
        <v>1691</v>
      </c>
      <c r="AC508" t="s">
        <v>1692</v>
      </c>
      <c r="AD508" t="s">
        <v>1782</v>
      </c>
      <c r="AE508" t="s">
        <v>58</v>
      </c>
      <c r="AF508" t="s">
        <v>58</v>
      </c>
      <c r="AG508" t="s">
        <v>58</v>
      </c>
      <c r="AH508" t="s">
        <v>1828</v>
      </c>
      <c r="AI508" t="s">
        <v>58</v>
      </c>
      <c r="AJ508" t="s">
        <v>1829</v>
      </c>
      <c r="AK508" t="s">
        <v>351</v>
      </c>
      <c r="AL508" t="s">
        <v>2306</v>
      </c>
      <c r="AM508" s="7" t="s">
        <v>166</v>
      </c>
      <c r="AN508" t="s">
        <v>167</v>
      </c>
      <c r="AO508" t="s">
        <v>2350</v>
      </c>
      <c r="AP508" s="7" t="s">
        <v>1780</v>
      </c>
      <c r="AQ508" t="s">
        <v>1781</v>
      </c>
      <c r="AR508" t="s">
        <v>58</v>
      </c>
      <c r="AS508" t="s">
        <v>58</v>
      </c>
      <c r="AT508" t="s">
        <v>1691</v>
      </c>
      <c r="AU508" t="s">
        <v>1692</v>
      </c>
      <c r="AV508" t="s">
        <v>1828</v>
      </c>
      <c r="AW508" t="s">
        <v>58</v>
      </c>
      <c r="AX508" t="s">
        <v>1829</v>
      </c>
      <c r="AY508" t="s">
        <v>351</v>
      </c>
      <c r="AZ508" s="8" t="s">
        <v>77</v>
      </c>
      <c r="BA508">
        <v>10387617</v>
      </c>
      <c r="BB508" t="s">
        <v>1784</v>
      </c>
    </row>
    <row r="509" spans="1:54" x14ac:dyDescent="0.3">
      <c r="A509" s="16">
        <v>45721</v>
      </c>
      <c r="B509" s="2" t="s">
        <v>148</v>
      </c>
      <c r="C509" s="7" t="s">
        <v>477</v>
      </c>
      <c r="D509" s="7" t="s">
        <v>2014</v>
      </c>
      <c r="E509" s="7" t="s">
        <v>2015</v>
      </c>
      <c r="F509" s="17" t="s">
        <v>1386</v>
      </c>
      <c r="G509" s="4">
        <v>1000</v>
      </c>
      <c r="H509" s="5" t="s">
        <v>59</v>
      </c>
      <c r="I509" s="6">
        <v>1.73969</v>
      </c>
      <c r="J509" s="4">
        <v>1739.69</v>
      </c>
      <c r="K509" s="4">
        <v>1.74</v>
      </c>
      <c r="L509" s="7" t="s">
        <v>350</v>
      </c>
      <c r="M509" s="7" t="s">
        <v>351</v>
      </c>
      <c r="N509" s="7" t="s">
        <v>352</v>
      </c>
      <c r="O509" s="2" t="s">
        <v>63</v>
      </c>
      <c r="P509" s="4">
        <v>1000</v>
      </c>
      <c r="Q509" s="2" t="s">
        <v>59</v>
      </c>
      <c r="R509" s="2">
        <v>150000</v>
      </c>
      <c r="S509" s="4">
        <v>150</v>
      </c>
      <c r="T509" s="7" t="s">
        <v>353</v>
      </c>
      <c r="U509" s="4">
        <v>0</v>
      </c>
      <c r="V509" s="4">
        <v>0</v>
      </c>
      <c r="W509" s="7" t="s">
        <v>58</v>
      </c>
      <c r="X509" s="4">
        <v>0</v>
      </c>
      <c r="Y509" s="7" t="s">
        <v>66</v>
      </c>
      <c r="Z509" t="s">
        <v>2016</v>
      </c>
      <c r="AA509" t="s">
        <v>58</v>
      </c>
      <c r="AB509" t="s">
        <v>352</v>
      </c>
      <c r="AC509" t="s">
        <v>1692</v>
      </c>
      <c r="AD509" t="s">
        <v>1782</v>
      </c>
      <c r="AE509" t="s">
        <v>2017</v>
      </c>
      <c r="AF509" t="s">
        <v>2018</v>
      </c>
      <c r="AG509" t="s">
        <v>2019</v>
      </c>
      <c r="AH509" t="s">
        <v>58</v>
      </c>
      <c r="AI509" t="s">
        <v>58</v>
      </c>
      <c r="AJ509" t="s">
        <v>350</v>
      </c>
      <c r="AK509" t="s">
        <v>351</v>
      </c>
      <c r="AL509" t="s">
        <v>2165</v>
      </c>
      <c r="AM509" s="7" t="s">
        <v>166</v>
      </c>
      <c r="AN509" t="s">
        <v>167</v>
      </c>
      <c r="AO509" t="s">
        <v>2350</v>
      </c>
      <c r="AP509" s="7" t="s">
        <v>2014</v>
      </c>
      <c r="AQ509" t="s">
        <v>2015</v>
      </c>
      <c r="AR509" t="s">
        <v>2016</v>
      </c>
      <c r="AS509" t="s">
        <v>58</v>
      </c>
      <c r="AT509" t="s">
        <v>352</v>
      </c>
      <c r="AU509" t="s">
        <v>1692</v>
      </c>
      <c r="AV509" t="s">
        <v>58</v>
      </c>
      <c r="AW509" t="s">
        <v>58</v>
      </c>
      <c r="AX509" t="s">
        <v>350</v>
      </c>
      <c r="AY509" t="s">
        <v>351</v>
      </c>
      <c r="AZ509" s="8" t="s">
        <v>77</v>
      </c>
      <c r="BA509">
        <v>11343448</v>
      </c>
      <c r="BB509" t="s">
        <v>2020</v>
      </c>
    </row>
    <row r="510" spans="1:54" x14ac:dyDescent="0.3">
      <c r="A510" s="16">
        <v>45721</v>
      </c>
      <c r="B510" s="2" t="s">
        <v>195</v>
      </c>
      <c r="C510" s="7" t="s">
        <v>2368</v>
      </c>
      <c r="D510" s="7" t="s">
        <v>2369</v>
      </c>
      <c r="E510" s="7" t="s">
        <v>2370</v>
      </c>
      <c r="F510" s="17" t="s">
        <v>2371</v>
      </c>
      <c r="G510" s="4">
        <v>100</v>
      </c>
      <c r="H510" s="5" t="s">
        <v>59</v>
      </c>
      <c r="I510" s="6">
        <v>8.9375999999999998</v>
      </c>
      <c r="J510" s="4">
        <v>893.76</v>
      </c>
      <c r="K510" s="4">
        <v>8.94</v>
      </c>
      <c r="L510" s="7" t="s">
        <v>465</v>
      </c>
      <c r="M510" s="7" t="s">
        <v>466</v>
      </c>
      <c r="N510" s="7" t="s">
        <v>2372</v>
      </c>
      <c r="O510" s="2" t="s">
        <v>107</v>
      </c>
      <c r="P510" s="4">
        <v>100</v>
      </c>
      <c r="Q510" s="2" t="s">
        <v>59</v>
      </c>
      <c r="R510" s="2">
        <v>912</v>
      </c>
      <c r="S510" s="4">
        <v>9.1199999999999992</v>
      </c>
      <c r="T510" s="7" t="s">
        <v>64</v>
      </c>
      <c r="U510" s="4">
        <v>0</v>
      </c>
      <c r="V510" s="4">
        <v>0</v>
      </c>
      <c r="W510" s="7" t="s">
        <v>58</v>
      </c>
      <c r="X510" s="4">
        <v>0</v>
      </c>
      <c r="Y510" s="7" t="s">
        <v>66</v>
      </c>
      <c r="Z510" t="s">
        <v>2373</v>
      </c>
      <c r="AA510" t="s">
        <v>58</v>
      </c>
      <c r="AB510" t="s">
        <v>87</v>
      </c>
      <c r="AC510" t="s">
        <v>87</v>
      </c>
      <c r="AD510" t="s">
        <v>2374</v>
      </c>
      <c r="AE510" t="s">
        <v>58</v>
      </c>
      <c r="AF510" t="s">
        <v>58</v>
      </c>
      <c r="AG510" t="s">
        <v>58</v>
      </c>
      <c r="AH510" t="s">
        <v>2375</v>
      </c>
      <c r="AI510" t="s">
        <v>58</v>
      </c>
      <c r="AJ510" t="s">
        <v>465</v>
      </c>
      <c r="AK510" t="s">
        <v>466</v>
      </c>
      <c r="AL510" t="s">
        <v>2306</v>
      </c>
      <c r="AM510" s="7" t="s">
        <v>166</v>
      </c>
      <c r="AN510" t="s">
        <v>167</v>
      </c>
      <c r="AO510" t="s">
        <v>2350</v>
      </c>
      <c r="AP510" s="7" t="s">
        <v>2369</v>
      </c>
      <c r="AQ510" t="s">
        <v>2370</v>
      </c>
      <c r="AR510" t="s">
        <v>2373</v>
      </c>
      <c r="AS510" t="s">
        <v>58</v>
      </c>
      <c r="AT510" t="s">
        <v>87</v>
      </c>
      <c r="AU510" t="s">
        <v>87</v>
      </c>
      <c r="AV510" t="s">
        <v>2375</v>
      </c>
      <c r="AW510" t="s">
        <v>58</v>
      </c>
      <c r="AX510" t="s">
        <v>465</v>
      </c>
      <c r="AY510" t="s">
        <v>466</v>
      </c>
      <c r="AZ510" s="8" t="s">
        <v>77</v>
      </c>
      <c r="BA510">
        <v>15137704</v>
      </c>
      <c r="BB510" t="s">
        <v>2376</v>
      </c>
    </row>
    <row r="511" spans="1:54" x14ac:dyDescent="0.3">
      <c r="A511" s="16">
        <v>45721</v>
      </c>
      <c r="B511" s="2" t="s">
        <v>148</v>
      </c>
      <c r="C511" s="7" t="s">
        <v>485</v>
      </c>
      <c r="D511" s="7" t="s">
        <v>2312</v>
      </c>
      <c r="E511" s="7" t="s">
        <v>2096</v>
      </c>
      <c r="F511" s="17" t="s">
        <v>1386</v>
      </c>
      <c r="G511" s="4">
        <v>3000</v>
      </c>
      <c r="H511" s="5" t="s">
        <v>59</v>
      </c>
      <c r="I511" s="6">
        <v>1.39175</v>
      </c>
      <c r="J511" s="4">
        <v>4175.25</v>
      </c>
      <c r="K511" s="4">
        <v>1.39</v>
      </c>
      <c r="L511" s="7" t="s">
        <v>1337</v>
      </c>
      <c r="M511" s="7" t="s">
        <v>351</v>
      </c>
      <c r="N511" s="7" t="s">
        <v>352</v>
      </c>
      <c r="O511" s="2" t="s">
        <v>63</v>
      </c>
      <c r="P511" s="4">
        <v>3000</v>
      </c>
      <c r="Q511" s="2" t="s">
        <v>59</v>
      </c>
      <c r="R511" s="2">
        <v>360000</v>
      </c>
      <c r="S511" s="4">
        <v>120</v>
      </c>
      <c r="T511" s="7" t="s">
        <v>353</v>
      </c>
      <c r="U511" s="4">
        <v>0</v>
      </c>
      <c r="V511" s="4">
        <v>0</v>
      </c>
      <c r="W511" s="7" t="s">
        <v>58</v>
      </c>
      <c r="X511" s="4">
        <v>0</v>
      </c>
      <c r="Y511" s="7" t="s">
        <v>66</v>
      </c>
      <c r="Z511" t="s">
        <v>2313</v>
      </c>
      <c r="AA511" t="s">
        <v>58</v>
      </c>
      <c r="AB511" t="s">
        <v>87</v>
      </c>
      <c r="AC511" t="s">
        <v>87</v>
      </c>
      <c r="AD511" t="s">
        <v>2314</v>
      </c>
      <c r="AE511" t="s">
        <v>2315</v>
      </c>
      <c r="AF511" t="s">
        <v>58</v>
      </c>
      <c r="AG511" t="s">
        <v>2316</v>
      </c>
      <c r="AH511" t="s">
        <v>2377</v>
      </c>
      <c r="AI511" t="s">
        <v>58</v>
      </c>
      <c r="AJ511" t="s">
        <v>1337</v>
      </c>
      <c r="AK511" t="s">
        <v>351</v>
      </c>
      <c r="AL511" t="s">
        <v>2165</v>
      </c>
      <c r="AM511" s="7" t="s">
        <v>166</v>
      </c>
      <c r="AN511" t="s">
        <v>167</v>
      </c>
      <c r="AO511" t="s">
        <v>2350</v>
      </c>
      <c r="AP511" s="7" t="s">
        <v>2312</v>
      </c>
      <c r="AQ511" t="s">
        <v>2096</v>
      </c>
      <c r="AR511" t="s">
        <v>2313</v>
      </c>
      <c r="AS511" t="s">
        <v>58</v>
      </c>
      <c r="AT511" t="s">
        <v>87</v>
      </c>
      <c r="AU511" t="s">
        <v>87</v>
      </c>
      <c r="AV511" t="s">
        <v>2377</v>
      </c>
      <c r="AW511" t="s">
        <v>58</v>
      </c>
      <c r="AX511" t="s">
        <v>1337</v>
      </c>
      <c r="AY511" t="s">
        <v>351</v>
      </c>
      <c r="AZ511" s="8" t="s">
        <v>77</v>
      </c>
      <c r="BA511">
        <v>10068448</v>
      </c>
      <c r="BB511" t="s">
        <v>2320</v>
      </c>
    </row>
    <row r="512" spans="1:54" x14ac:dyDescent="0.3">
      <c r="A512" s="16">
        <v>45722</v>
      </c>
      <c r="B512" s="2" t="s">
        <v>1495</v>
      </c>
      <c r="C512" s="7" t="s">
        <v>477</v>
      </c>
      <c r="D512" s="7" t="s">
        <v>838</v>
      </c>
      <c r="E512" s="7" t="s">
        <v>2378</v>
      </c>
      <c r="F512" s="17" t="s">
        <v>790</v>
      </c>
      <c r="G512" s="4">
        <v>105</v>
      </c>
      <c r="H512" s="5" t="s">
        <v>59</v>
      </c>
      <c r="I512" s="6">
        <v>7.6403809523809523</v>
      </c>
      <c r="J512" s="4">
        <v>802.24</v>
      </c>
      <c r="K512" s="4">
        <v>7.64</v>
      </c>
      <c r="L512" s="7" t="s">
        <v>465</v>
      </c>
      <c r="M512" s="7" t="s">
        <v>466</v>
      </c>
      <c r="N512" s="7" t="s">
        <v>2379</v>
      </c>
      <c r="O512" s="2" t="s">
        <v>107</v>
      </c>
      <c r="P512" s="4">
        <v>105</v>
      </c>
      <c r="Q512" s="2" t="s">
        <v>59</v>
      </c>
      <c r="R512" s="2">
        <v>892.5</v>
      </c>
      <c r="S512" s="4">
        <v>8.5</v>
      </c>
      <c r="T512" s="7" t="s">
        <v>64</v>
      </c>
      <c r="U512" s="4">
        <v>0</v>
      </c>
      <c r="V512" s="4">
        <v>0</v>
      </c>
      <c r="W512" s="7" t="s">
        <v>58</v>
      </c>
      <c r="X512" s="4">
        <v>0</v>
      </c>
      <c r="Y512" s="7" t="s">
        <v>66</v>
      </c>
      <c r="Z512" t="s">
        <v>58</v>
      </c>
      <c r="AA512" t="s">
        <v>58</v>
      </c>
      <c r="AB512" t="s">
        <v>840</v>
      </c>
      <c r="AC512" t="s">
        <v>841</v>
      </c>
      <c r="AD512" t="s">
        <v>842</v>
      </c>
      <c r="AE512" t="s">
        <v>58</v>
      </c>
      <c r="AF512" t="s">
        <v>58</v>
      </c>
      <c r="AG512" t="s">
        <v>58</v>
      </c>
      <c r="AH512" t="s">
        <v>2380</v>
      </c>
      <c r="AI512" t="s">
        <v>58</v>
      </c>
      <c r="AJ512" t="s">
        <v>2381</v>
      </c>
      <c r="AK512" t="s">
        <v>466</v>
      </c>
      <c r="AL512" t="s">
        <v>2382</v>
      </c>
      <c r="AM512" s="7" t="s">
        <v>166</v>
      </c>
      <c r="AN512" t="s">
        <v>167</v>
      </c>
      <c r="AO512" t="s">
        <v>2350</v>
      </c>
      <c r="AP512" s="7" t="s">
        <v>838</v>
      </c>
      <c r="AQ512" t="s">
        <v>2378</v>
      </c>
      <c r="AR512" t="s">
        <v>58</v>
      </c>
      <c r="AS512" t="s">
        <v>58</v>
      </c>
      <c r="AT512" t="s">
        <v>840</v>
      </c>
      <c r="AU512" t="s">
        <v>841</v>
      </c>
      <c r="AV512" t="s">
        <v>2380</v>
      </c>
      <c r="AW512" t="s">
        <v>58</v>
      </c>
      <c r="AX512" t="s">
        <v>2381</v>
      </c>
      <c r="AY512" t="s">
        <v>466</v>
      </c>
      <c r="AZ512" s="8" t="s">
        <v>77</v>
      </c>
      <c r="BA512">
        <v>15601179</v>
      </c>
      <c r="BB512" t="s">
        <v>844</v>
      </c>
    </row>
    <row r="513" spans="1:54" x14ac:dyDescent="0.3">
      <c r="A513" s="16">
        <v>45722</v>
      </c>
      <c r="B513" s="2" t="s">
        <v>195</v>
      </c>
      <c r="C513" s="7" t="s">
        <v>485</v>
      </c>
      <c r="D513" s="7" t="s">
        <v>2227</v>
      </c>
      <c r="E513" s="7" t="s">
        <v>2228</v>
      </c>
      <c r="F513" s="17" t="s">
        <v>2229</v>
      </c>
      <c r="G513" s="4">
        <v>100</v>
      </c>
      <c r="H513" s="5" t="s">
        <v>59</v>
      </c>
      <c r="I513" s="6">
        <v>4.8450999999999995</v>
      </c>
      <c r="J513" s="4">
        <v>484.51</v>
      </c>
      <c r="K513" s="4">
        <v>4.8499999999999996</v>
      </c>
      <c r="L513" s="7" t="s">
        <v>488</v>
      </c>
      <c r="M513" s="7" t="s">
        <v>489</v>
      </c>
      <c r="N513" s="7" t="s">
        <v>490</v>
      </c>
      <c r="O513" s="2" t="s">
        <v>107</v>
      </c>
      <c r="P513" s="4">
        <v>100</v>
      </c>
      <c r="Q513" s="2" t="s">
        <v>59</v>
      </c>
      <c r="R513" s="2">
        <v>525</v>
      </c>
      <c r="S513" s="4">
        <v>5.25</v>
      </c>
      <c r="T513" s="7" t="s">
        <v>64</v>
      </c>
      <c r="U513" s="4">
        <v>0</v>
      </c>
      <c r="V513" s="4">
        <v>0</v>
      </c>
      <c r="W513" s="7" t="s">
        <v>58</v>
      </c>
      <c r="X513" s="4">
        <v>0</v>
      </c>
      <c r="Y513" s="7" t="s">
        <v>66</v>
      </c>
      <c r="Z513" t="s">
        <v>2230</v>
      </c>
      <c r="AA513" t="s">
        <v>58</v>
      </c>
      <c r="AB513" t="s">
        <v>2231</v>
      </c>
      <c r="AC513" t="s">
        <v>2192</v>
      </c>
      <c r="AD513" t="s">
        <v>2232</v>
      </c>
      <c r="AE513" t="s">
        <v>2233</v>
      </c>
      <c r="AF513" t="s">
        <v>2234</v>
      </c>
      <c r="AG513" t="s">
        <v>2235</v>
      </c>
      <c r="AH513" t="s">
        <v>2236</v>
      </c>
      <c r="AI513" t="s">
        <v>58</v>
      </c>
      <c r="AJ513" t="s">
        <v>2237</v>
      </c>
      <c r="AK513" t="s">
        <v>497</v>
      </c>
      <c r="AL513" t="s">
        <v>2306</v>
      </c>
      <c r="AM513" s="7" t="s">
        <v>166</v>
      </c>
      <c r="AN513" t="s">
        <v>167</v>
      </c>
      <c r="AO513" t="s">
        <v>2350</v>
      </c>
      <c r="AP513" s="7" t="s">
        <v>2227</v>
      </c>
      <c r="AQ513" t="s">
        <v>2383</v>
      </c>
      <c r="AR513" t="s">
        <v>2230</v>
      </c>
      <c r="AS513" t="s">
        <v>58</v>
      </c>
      <c r="AT513" t="s">
        <v>2231</v>
      </c>
      <c r="AU513" t="s">
        <v>2192</v>
      </c>
      <c r="AV513" t="s">
        <v>2384</v>
      </c>
      <c r="AW513" t="s">
        <v>58</v>
      </c>
      <c r="AX513" t="s">
        <v>58</v>
      </c>
      <c r="AY513" t="s">
        <v>497</v>
      </c>
      <c r="AZ513" s="8" t="s">
        <v>77</v>
      </c>
      <c r="BA513">
        <v>11150469</v>
      </c>
      <c r="BB513" t="s">
        <v>2239</v>
      </c>
    </row>
    <row r="514" spans="1:54" x14ac:dyDescent="0.3">
      <c r="A514" s="16">
        <v>45722</v>
      </c>
      <c r="B514" s="2" t="s">
        <v>195</v>
      </c>
      <c r="C514" s="7" t="s">
        <v>1911</v>
      </c>
      <c r="D514" s="7" t="s">
        <v>1428</v>
      </c>
      <c r="E514" s="7" t="s">
        <v>1429</v>
      </c>
      <c r="F514" s="17" t="s">
        <v>1717</v>
      </c>
      <c r="G514" s="4">
        <v>150</v>
      </c>
      <c r="H514" s="5" t="s">
        <v>59</v>
      </c>
      <c r="I514" s="6">
        <v>6.2477999999999998</v>
      </c>
      <c r="J514" s="4">
        <v>937.17</v>
      </c>
      <c r="K514" s="4">
        <v>6.25</v>
      </c>
      <c r="L514" s="7" t="s">
        <v>2367</v>
      </c>
      <c r="M514" s="7" t="s">
        <v>1432</v>
      </c>
      <c r="N514" s="7" t="s">
        <v>154</v>
      </c>
      <c r="O514" s="2" t="s">
        <v>107</v>
      </c>
      <c r="P514" s="4">
        <v>150</v>
      </c>
      <c r="Q514" s="2" t="s">
        <v>59</v>
      </c>
      <c r="R514" s="2">
        <v>1011</v>
      </c>
      <c r="S514" s="4">
        <v>6.74</v>
      </c>
      <c r="T514" s="7" t="s">
        <v>64</v>
      </c>
      <c r="U514" s="4">
        <v>0</v>
      </c>
      <c r="V514" s="4">
        <v>0</v>
      </c>
      <c r="W514" s="7" t="s">
        <v>58</v>
      </c>
      <c r="X514" s="4">
        <v>0</v>
      </c>
      <c r="Y514" s="7" t="s">
        <v>66</v>
      </c>
      <c r="Z514" t="s">
        <v>1433</v>
      </c>
      <c r="AA514" t="s">
        <v>58</v>
      </c>
      <c r="AB514" t="s">
        <v>157</v>
      </c>
      <c r="AC514" t="s">
        <v>158</v>
      </c>
      <c r="AD514" t="s">
        <v>1434</v>
      </c>
      <c r="AE514" t="s">
        <v>1435</v>
      </c>
      <c r="AF514" t="s">
        <v>1436</v>
      </c>
      <c r="AG514" t="s">
        <v>1437</v>
      </c>
      <c r="AH514" t="s">
        <v>58</v>
      </c>
      <c r="AI514" t="s">
        <v>58</v>
      </c>
      <c r="AJ514" t="s">
        <v>1431</v>
      </c>
      <c r="AK514" t="s">
        <v>1432</v>
      </c>
      <c r="AL514" t="s">
        <v>2306</v>
      </c>
      <c r="AM514" s="7" t="s">
        <v>166</v>
      </c>
      <c r="AN514" t="s">
        <v>167</v>
      </c>
      <c r="AO514" t="s">
        <v>2350</v>
      </c>
      <c r="AP514" s="7" t="s">
        <v>1428</v>
      </c>
      <c r="AQ514" t="s">
        <v>1429</v>
      </c>
      <c r="AR514" t="s">
        <v>1433</v>
      </c>
      <c r="AS514" t="s">
        <v>58</v>
      </c>
      <c r="AT514" t="s">
        <v>157</v>
      </c>
      <c r="AU514" t="s">
        <v>158</v>
      </c>
      <c r="AV514" t="s">
        <v>1912</v>
      </c>
      <c r="AW514" t="s">
        <v>58</v>
      </c>
      <c r="AX514" t="s">
        <v>58</v>
      </c>
      <c r="AY514" t="s">
        <v>1432</v>
      </c>
      <c r="AZ514" s="8" t="s">
        <v>77</v>
      </c>
      <c r="BA514">
        <v>9996569</v>
      </c>
      <c r="BB514" t="s">
        <v>1439</v>
      </c>
    </row>
    <row r="515" spans="1:54" x14ac:dyDescent="0.3">
      <c r="A515" s="16">
        <v>45723</v>
      </c>
      <c r="B515" s="2" t="s">
        <v>148</v>
      </c>
      <c r="C515" s="7" t="s">
        <v>485</v>
      </c>
      <c r="D515" s="7" t="s">
        <v>1334</v>
      </c>
      <c r="E515" s="7" t="s">
        <v>1970</v>
      </c>
      <c r="F515" s="17" t="s">
        <v>1386</v>
      </c>
      <c r="G515" s="4">
        <v>2175</v>
      </c>
      <c r="H515" s="5" t="s">
        <v>59</v>
      </c>
      <c r="I515" s="6">
        <v>1.6343540229885056</v>
      </c>
      <c r="J515" s="4">
        <v>3554.72</v>
      </c>
      <c r="K515" s="4">
        <v>1.63</v>
      </c>
      <c r="L515" s="7" t="s">
        <v>1337</v>
      </c>
      <c r="M515" s="7" t="s">
        <v>351</v>
      </c>
      <c r="N515" s="7" t="s">
        <v>352</v>
      </c>
      <c r="O515" s="2" t="s">
        <v>63</v>
      </c>
      <c r="P515" s="4">
        <v>2175</v>
      </c>
      <c r="Q515" s="2" t="s">
        <v>59</v>
      </c>
      <c r="R515" s="2">
        <v>306675</v>
      </c>
      <c r="S515" s="4">
        <v>141</v>
      </c>
      <c r="T515" s="7" t="s">
        <v>353</v>
      </c>
      <c r="U515" s="4">
        <v>0</v>
      </c>
      <c r="V515" s="4">
        <v>0</v>
      </c>
      <c r="W515" s="7" t="s">
        <v>58</v>
      </c>
      <c r="X515" s="4">
        <v>0</v>
      </c>
      <c r="Y515" s="7" t="s">
        <v>66</v>
      </c>
      <c r="Z515" t="s">
        <v>58</v>
      </c>
      <c r="AA515" t="s">
        <v>58</v>
      </c>
      <c r="AB515" t="s">
        <v>86</v>
      </c>
      <c r="AC515" t="s">
        <v>87</v>
      </c>
      <c r="AD515" t="s">
        <v>88</v>
      </c>
      <c r="AE515" t="s">
        <v>58</v>
      </c>
      <c r="AF515" t="s">
        <v>58</v>
      </c>
      <c r="AG515" t="s">
        <v>58</v>
      </c>
      <c r="AH515" t="s">
        <v>58</v>
      </c>
      <c r="AI515" t="s">
        <v>58</v>
      </c>
      <c r="AJ515" t="s">
        <v>1337</v>
      </c>
      <c r="AK515" t="s">
        <v>351</v>
      </c>
      <c r="AL515" t="s">
        <v>2165</v>
      </c>
      <c r="AM515" s="7" t="s">
        <v>166</v>
      </c>
      <c r="AN515" t="s">
        <v>167</v>
      </c>
      <c r="AO515" t="s">
        <v>2350</v>
      </c>
      <c r="AP515" s="7" t="s">
        <v>1334</v>
      </c>
      <c r="AQ515" t="s">
        <v>1970</v>
      </c>
      <c r="AR515" t="s">
        <v>58</v>
      </c>
      <c r="AS515" t="s">
        <v>58</v>
      </c>
      <c r="AT515" t="s">
        <v>86</v>
      </c>
      <c r="AU515" t="s">
        <v>87</v>
      </c>
      <c r="AV515" t="s">
        <v>58</v>
      </c>
      <c r="AW515" t="s">
        <v>58</v>
      </c>
      <c r="AX515" t="s">
        <v>1337</v>
      </c>
      <c r="AY515" t="s">
        <v>351</v>
      </c>
      <c r="AZ515" s="8" t="s">
        <v>77</v>
      </c>
      <c r="BA515">
        <v>11078838</v>
      </c>
      <c r="BB515" t="s">
        <v>1338</v>
      </c>
    </row>
    <row r="516" spans="1:54" x14ac:dyDescent="0.3">
      <c r="A516" s="16">
        <v>45723</v>
      </c>
      <c r="B516" s="2" t="s">
        <v>148</v>
      </c>
      <c r="C516" s="7" t="s">
        <v>485</v>
      </c>
      <c r="D516" s="7" t="s">
        <v>1334</v>
      </c>
      <c r="E516" s="7" t="s">
        <v>1335</v>
      </c>
      <c r="F516" s="17" t="s">
        <v>1386</v>
      </c>
      <c r="G516" s="4">
        <v>750</v>
      </c>
      <c r="H516" s="5" t="s">
        <v>59</v>
      </c>
      <c r="I516" s="6">
        <v>1.63436</v>
      </c>
      <c r="J516" s="4">
        <v>1225.77</v>
      </c>
      <c r="K516" s="4">
        <v>1.63</v>
      </c>
      <c r="L516" s="7" t="s">
        <v>1337</v>
      </c>
      <c r="M516" s="7" t="s">
        <v>351</v>
      </c>
      <c r="N516" s="7" t="s">
        <v>352</v>
      </c>
      <c r="O516" s="2" t="s">
        <v>63</v>
      </c>
      <c r="P516" s="4">
        <v>750</v>
      </c>
      <c r="Q516" s="2" t="s">
        <v>59</v>
      </c>
      <c r="R516" s="2">
        <v>105750</v>
      </c>
      <c r="S516" s="4">
        <v>141</v>
      </c>
      <c r="T516" s="7" t="s">
        <v>353</v>
      </c>
      <c r="U516" s="4">
        <v>0</v>
      </c>
      <c r="V516" s="4">
        <v>0</v>
      </c>
      <c r="W516" s="7" t="s">
        <v>58</v>
      </c>
      <c r="X516" s="4">
        <v>0</v>
      </c>
      <c r="Y516" s="7" t="s">
        <v>66</v>
      </c>
      <c r="Z516" t="s">
        <v>58</v>
      </c>
      <c r="AA516" t="s">
        <v>58</v>
      </c>
      <c r="AB516" t="s">
        <v>86</v>
      </c>
      <c r="AC516" t="s">
        <v>87</v>
      </c>
      <c r="AD516" t="s">
        <v>88</v>
      </c>
      <c r="AE516" t="s">
        <v>58</v>
      </c>
      <c r="AF516" t="s">
        <v>58</v>
      </c>
      <c r="AG516" t="s">
        <v>58</v>
      </c>
      <c r="AH516" t="s">
        <v>58</v>
      </c>
      <c r="AI516" t="s">
        <v>58</v>
      </c>
      <c r="AJ516" t="s">
        <v>1337</v>
      </c>
      <c r="AK516" t="s">
        <v>351</v>
      </c>
      <c r="AL516" t="s">
        <v>2165</v>
      </c>
      <c r="AM516" s="7" t="s">
        <v>166</v>
      </c>
      <c r="AN516" t="s">
        <v>167</v>
      </c>
      <c r="AO516" t="s">
        <v>2350</v>
      </c>
      <c r="AP516" s="7" t="s">
        <v>1334</v>
      </c>
      <c r="AQ516" t="s">
        <v>1335</v>
      </c>
      <c r="AR516" t="s">
        <v>58</v>
      </c>
      <c r="AS516" t="s">
        <v>58</v>
      </c>
      <c r="AT516" t="s">
        <v>86</v>
      </c>
      <c r="AU516" t="s">
        <v>87</v>
      </c>
      <c r="AV516" t="s">
        <v>58</v>
      </c>
      <c r="AW516" t="s">
        <v>58</v>
      </c>
      <c r="AX516" t="s">
        <v>1337</v>
      </c>
      <c r="AY516" t="s">
        <v>351</v>
      </c>
      <c r="AZ516" s="8" t="s">
        <v>77</v>
      </c>
      <c r="BA516">
        <v>10557773</v>
      </c>
      <c r="BB516" t="s">
        <v>1338</v>
      </c>
    </row>
    <row r="517" spans="1:54" x14ac:dyDescent="0.3">
      <c r="A517" s="16">
        <v>45724</v>
      </c>
      <c r="B517" s="2" t="s">
        <v>227</v>
      </c>
      <c r="C517" s="7" t="s">
        <v>485</v>
      </c>
      <c r="D517" s="7" t="s">
        <v>290</v>
      </c>
      <c r="E517" s="7" t="s">
        <v>547</v>
      </c>
      <c r="F517" s="17" t="s">
        <v>2170</v>
      </c>
      <c r="G517" s="4">
        <v>108</v>
      </c>
      <c r="H517" s="5" t="s">
        <v>59</v>
      </c>
      <c r="I517" s="6">
        <v>7.35</v>
      </c>
      <c r="J517" s="4">
        <v>793.8</v>
      </c>
      <c r="K517" s="4">
        <v>7.35</v>
      </c>
      <c r="L517" s="7" t="s">
        <v>548</v>
      </c>
      <c r="M517" s="7" t="s">
        <v>549</v>
      </c>
      <c r="N517" s="7" t="s">
        <v>389</v>
      </c>
      <c r="O517" s="2" t="s">
        <v>107</v>
      </c>
      <c r="P517" s="4">
        <v>108</v>
      </c>
      <c r="Q517" s="2" t="s">
        <v>59</v>
      </c>
      <c r="R517" s="2">
        <v>810</v>
      </c>
      <c r="S517" s="4">
        <v>7.5</v>
      </c>
      <c r="T517" s="7" t="s">
        <v>64</v>
      </c>
      <c r="U517" s="4">
        <v>0</v>
      </c>
      <c r="V517" s="4">
        <v>0</v>
      </c>
      <c r="W517" s="7" t="s">
        <v>58</v>
      </c>
      <c r="X517" s="4">
        <v>0</v>
      </c>
      <c r="Y517" s="7" t="s">
        <v>66</v>
      </c>
      <c r="Z517" t="s">
        <v>294</v>
      </c>
      <c r="AA517" t="s">
        <v>58</v>
      </c>
      <c r="AB517" t="s">
        <v>295</v>
      </c>
      <c r="AC517" t="s">
        <v>125</v>
      </c>
      <c r="AD517" t="s">
        <v>296</v>
      </c>
      <c r="AE517" t="s">
        <v>297</v>
      </c>
      <c r="AF517" t="s">
        <v>298</v>
      </c>
      <c r="AG517" t="s">
        <v>299</v>
      </c>
      <c r="AH517" t="s">
        <v>58</v>
      </c>
      <c r="AI517" t="s">
        <v>58</v>
      </c>
      <c r="AJ517" t="s">
        <v>550</v>
      </c>
      <c r="AK517" t="s">
        <v>549</v>
      </c>
      <c r="AL517" t="s">
        <v>2171</v>
      </c>
      <c r="AM517" s="7" t="s">
        <v>73</v>
      </c>
      <c r="AN517" t="s">
        <v>131</v>
      </c>
      <c r="AO517" t="s">
        <v>2350</v>
      </c>
      <c r="AP517" s="7" t="s">
        <v>290</v>
      </c>
      <c r="AQ517" t="s">
        <v>792</v>
      </c>
      <c r="AR517" t="s">
        <v>294</v>
      </c>
      <c r="AS517" t="s">
        <v>58</v>
      </c>
      <c r="AT517" t="s">
        <v>295</v>
      </c>
      <c r="AU517" t="s">
        <v>125</v>
      </c>
      <c r="AV517" t="s">
        <v>793</v>
      </c>
      <c r="AW517" t="s">
        <v>58</v>
      </c>
      <c r="AX517" t="s">
        <v>58</v>
      </c>
      <c r="AY517" t="s">
        <v>549</v>
      </c>
      <c r="AZ517" s="8" t="s">
        <v>77</v>
      </c>
      <c r="BA517">
        <v>10829994</v>
      </c>
      <c r="BB517" t="s">
        <v>300</v>
      </c>
    </row>
    <row r="518" spans="1:54" x14ac:dyDescent="0.3">
      <c r="A518" s="16">
        <v>45725</v>
      </c>
      <c r="B518" s="2" t="s">
        <v>148</v>
      </c>
      <c r="C518" s="7" t="s">
        <v>2385</v>
      </c>
      <c r="D518" s="7" t="s">
        <v>1888</v>
      </c>
      <c r="E518" s="7" t="s">
        <v>1889</v>
      </c>
      <c r="F518" s="17" t="s">
        <v>2386</v>
      </c>
      <c r="G518" s="4">
        <v>2000</v>
      </c>
      <c r="H518" s="5" t="s">
        <v>59</v>
      </c>
      <c r="I518" s="6">
        <v>4.2307799999999993</v>
      </c>
      <c r="J518" s="4">
        <v>8461.56</v>
      </c>
      <c r="K518" s="4">
        <v>4.2300000000000004</v>
      </c>
      <c r="L518" s="7" t="s">
        <v>1891</v>
      </c>
      <c r="M518" s="7" t="s">
        <v>351</v>
      </c>
      <c r="N518" s="7" t="s">
        <v>1892</v>
      </c>
      <c r="O518" s="2" t="s">
        <v>63</v>
      </c>
      <c r="P518" s="4">
        <v>2000</v>
      </c>
      <c r="Q518" s="2" t="s">
        <v>59</v>
      </c>
      <c r="R518" s="2">
        <v>730000</v>
      </c>
      <c r="S518" s="4">
        <v>365</v>
      </c>
      <c r="T518" s="7" t="s">
        <v>353</v>
      </c>
      <c r="U518" s="4">
        <v>0</v>
      </c>
      <c r="V518" s="4">
        <v>0</v>
      </c>
      <c r="W518" s="7" t="s">
        <v>58</v>
      </c>
      <c r="X518" s="4">
        <v>0</v>
      </c>
      <c r="Y518" s="7" t="s">
        <v>66</v>
      </c>
      <c r="Z518" t="s">
        <v>1893</v>
      </c>
      <c r="AA518" t="s">
        <v>58</v>
      </c>
      <c r="AB518" t="s">
        <v>87</v>
      </c>
      <c r="AC518" t="s">
        <v>87</v>
      </c>
      <c r="AD518" t="s">
        <v>88</v>
      </c>
      <c r="AE518" t="s">
        <v>305</v>
      </c>
      <c r="AF518" t="s">
        <v>58</v>
      </c>
      <c r="AG518" t="s">
        <v>305</v>
      </c>
      <c r="AH518" t="s">
        <v>1894</v>
      </c>
      <c r="AI518" t="s">
        <v>58</v>
      </c>
      <c r="AJ518" t="s">
        <v>1337</v>
      </c>
      <c r="AK518" t="s">
        <v>351</v>
      </c>
      <c r="AL518" t="s">
        <v>2165</v>
      </c>
      <c r="AM518" s="7" t="s">
        <v>166</v>
      </c>
      <c r="AN518" t="s">
        <v>167</v>
      </c>
      <c r="AO518" t="s">
        <v>2350</v>
      </c>
      <c r="AP518" s="7" t="s">
        <v>1888</v>
      </c>
      <c r="AQ518" t="s">
        <v>1889</v>
      </c>
      <c r="AR518" t="s">
        <v>1893</v>
      </c>
      <c r="AS518" t="s">
        <v>58</v>
      </c>
      <c r="AT518" t="s">
        <v>87</v>
      </c>
      <c r="AU518" t="s">
        <v>87</v>
      </c>
      <c r="AV518" t="s">
        <v>1894</v>
      </c>
      <c r="AW518" t="s">
        <v>58</v>
      </c>
      <c r="AX518" t="s">
        <v>1337</v>
      </c>
      <c r="AY518" t="s">
        <v>351</v>
      </c>
      <c r="AZ518" s="8" t="s">
        <v>77</v>
      </c>
      <c r="BA518">
        <v>15758483</v>
      </c>
      <c r="BB518" t="s">
        <v>1895</v>
      </c>
    </row>
    <row r="519" spans="1:54" x14ac:dyDescent="0.3">
      <c r="A519" s="16">
        <v>45726</v>
      </c>
      <c r="B519" s="2" t="s">
        <v>195</v>
      </c>
      <c r="C519" s="7" t="s">
        <v>2387</v>
      </c>
      <c r="D519" s="7" t="s">
        <v>2388</v>
      </c>
      <c r="E519" s="7" t="s">
        <v>2389</v>
      </c>
      <c r="F519" s="17" t="s">
        <v>2390</v>
      </c>
      <c r="G519" s="4">
        <v>50</v>
      </c>
      <c r="H519" s="5" t="s">
        <v>59</v>
      </c>
      <c r="I519" s="6">
        <v>4.4045999999999994</v>
      </c>
      <c r="J519" s="4">
        <v>220.23</v>
      </c>
      <c r="K519" s="4">
        <v>4.4000000000000004</v>
      </c>
      <c r="L519" s="7" t="s">
        <v>2391</v>
      </c>
      <c r="M519" s="7" t="s">
        <v>2392</v>
      </c>
      <c r="N519" s="7" t="s">
        <v>183</v>
      </c>
      <c r="O519" s="2" t="s">
        <v>107</v>
      </c>
      <c r="P519" s="4">
        <v>50</v>
      </c>
      <c r="Q519" s="2" t="s">
        <v>59</v>
      </c>
      <c r="R519" s="2">
        <v>225</v>
      </c>
      <c r="S519" s="4">
        <v>4.5</v>
      </c>
      <c r="T519" s="7" t="s">
        <v>64</v>
      </c>
      <c r="U519" s="4">
        <v>0</v>
      </c>
      <c r="V519" s="4">
        <v>0</v>
      </c>
      <c r="W519" s="7" t="s">
        <v>58</v>
      </c>
      <c r="X519" s="4">
        <v>0</v>
      </c>
      <c r="Y519" s="7" t="s">
        <v>66</v>
      </c>
      <c r="Z519" t="s">
        <v>2393</v>
      </c>
      <c r="AA519" t="s">
        <v>58</v>
      </c>
      <c r="AB519" t="s">
        <v>295</v>
      </c>
      <c r="AC519" t="s">
        <v>125</v>
      </c>
      <c r="AD519" t="s">
        <v>2394</v>
      </c>
      <c r="AE519" t="s">
        <v>2395</v>
      </c>
      <c r="AF519" t="s">
        <v>2396</v>
      </c>
      <c r="AG519" t="s">
        <v>2397</v>
      </c>
      <c r="AH519" t="s">
        <v>2398</v>
      </c>
      <c r="AI519" t="s">
        <v>58</v>
      </c>
      <c r="AJ519" t="s">
        <v>2399</v>
      </c>
      <c r="AK519" t="s">
        <v>2392</v>
      </c>
      <c r="AL519" t="s">
        <v>2306</v>
      </c>
      <c r="AM519" s="7" t="s">
        <v>166</v>
      </c>
      <c r="AN519" t="s">
        <v>167</v>
      </c>
      <c r="AO519" t="s">
        <v>2350</v>
      </c>
      <c r="AP519" s="7" t="s">
        <v>2388</v>
      </c>
      <c r="AQ519" t="s">
        <v>2389</v>
      </c>
      <c r="AR519" t="s">
        <v>2393</v>
      </c>
      <c r="AS519" t="s">
        <v>58</v>
      </c>
      <c r="AT519" t="s">
        <v>295</v>
      </c>
      <c r="AU519" t="s">
        <v>125</v>
      </c>
      <c r="AV519" t="s">
        <v>2398</v>
      </c>
      <c r="AW519" t="s">
        <v>58</v>
      </c>
      <c r="AX519" t="s">
        <v>2399</v>
      </c>
      <c r="AY519" t="s">
        <v>2392</v>
      </c>
      <c r="AZ519" s="8" t="s">
        <v>77</v>
      </c>
      <c r="BA519">
        <v>11097880</v>
      </c>
      <c r="BB519" t="s">
        <v>2400</v>
      </c>
    </row>
    <row r="520" spans="1:54" x14ac:dyDescent="0.3">
      <c r="A520" s="16">
        <v>45726</v>
      </c>
      <c r="B520" s="2" t="s">
        <v>195</v>
      </c>
      <c r="C520" s="7" t="s">
        <v>485</v>
      </c>
      <c r="D520" s="7" t="s">
        <v>290</v>
      </c>
      <c r="E520" s="7" t="s">
        <v>547</v>
      </c>
      <c r="F520" s="17" t="s">
        <v>2170</v>
      </c>
      <c r="G520" s="4">
        <v>108</v>
      </c>
      <c r="H520" s="5" t="s">
        <v>59</v>
      </c>
      <c r="I520" s="6">
        <v>7.35</v>
      </c>
      <c r="J520" s="4">
        <v>793.8</v>
      </c>
      <c r="K520" s="4">
        <v>7.35</v>
      </c>
      <c r="L520" s="7" t="s">
        <v>548</v>
      </c>
      <c r="M520" s="7" t="s">
        <v>549</v>
      </c>
      <c r="N520" s="7" t="s">
        <v>389</v>
      </c>
      <c r="O520" s="2" t="s">
        <v>107</v>
      </c>
      <c r="P520" s="4">
        <v>108</v>
      </c>
      <c r="Q520" s="2" t="s">
        <v>59</v>
      </c>
      <c r="R520" s="2">
        <v>810</v>
      </c>
      <c r="S520" s="4">
        <v>7.5</v>
      </c>
      <c r="T520" s="7" t="s">
        <v>64</v>
      </c>
      <c r="U520" s="4">
        <v>0</v>
      </c>
      <c r="V520" s="4">
        <v>0</v>
      </c>
      <c r="W520" s="7" t="s">
        <v>58</v>
      </c>
      <c r="X520" s="4">
        <v>0</v>
      </c>
      <c r="Y520" s="7" t="s">
        <v>66</v>
      </c>
      <c r="Z520" t="s">
        <v>294</v>
      </c>
      <c r="AA520" t="s">
        <v>58</v>
      </c>
      <c r="AB520" t="s">
        <v>295</v>
      </c>
      <c r="AC520" t="s">
        <v>125</v>
      </c>
      <c r="AD520" t="s">
        <v>296</v>
      </c>
      <c r="AE520" t="s">
        <v>297</v>
      </c>
      <c r="AF520" t="s">
        <v>298</v>
      </c>
      <c r="AG520" t="s">
        <v>299</v>
      </c>
      <c r="AH520" t="s">
        <v>58</v>
      </c>
      <c r="AI520" t="s">
        <v>58</v>
      </c>
      <c r="AJ520" t="s">
        <v>550</v>
      </c>
      <c r="AK520" t="s">
        <v>549</v>
      </c>
      <c r="AL520" t="s">
        <v>2306</v>
      </c>
      <c r="AM520" s="7" t="s">
        <v>166</v>
      </c>
      <c r="AN520" t="s">
        <v>167</v>
      </c>
      <c r="AO520" t="s">
        <v>2350</v>
      </c>
      <c r="AP520" s="7" t="s">
        <v>290</v>
      </c>
      <c r="AQ520" t="s">
        <v>792</v>
      </c>
      <c r="AR520" t="s">
        <v>294</v>
      </c>
      <c r="AS520" t="s">
        <v>58</v>
      </c>
      <c r="AT520" t="s">
        <v>295</v>
      </c>
      <c r="AU520" t="s">
        <v>125</v>
      </c>
      <c r="AV520" t="s">
        <v>793</v>
      </c>
      <c r="AW520" t="s">
        <v>58</v>
      </c>
      <c r="AX520" t="s">
        <v>58</v>
      </c>
      <c r="AY520" t="s">
        <v>549</v>
      </c>
      <c r="AZ520" s="8" t="s">
        <v>77</v>
      </c>
      <c r="BA520">
        <v>11007185</v>
      </c>
      <c r="BB520" t="s">
        <v>300</v>
      </c>
    </row>
    <row r="521" spans="1:54" x14ac:dyDescent="0.3">
      <c r="A521" s="16">
        <v>45727</v>
      </c>
      <c r="B521" s="2" t="s">
        <v>148</v>
      </c>
      <c r="C521" s="7" t="s">
        <v>477</v>
      </c>
      <c r="D521" s="7" t="s">
        <v>1631</v>
      </c>
      <c r="E521" s="7" t="s">
        <v>2401</v>
      </c>
      <c r="F521" s="17" t="s">
        <v>1386</v>
      </c>
      <c r="G521" s="4">
        <v>3000</v>
      </c>
      <c r="H521" s="5" t="s">
        <v>59</v>
      </c>
      <c r="I521" s="6">
        <v>1.2750300000000001</v>
      </c>
      <c r="J521" s="4">
        <v>3825.09</v>
      </c>
      <c r="K521" s="4">
        <v>1.28</v>
      </c>
      <c r="L521" s="7" t="s">
        <v>350</v>
      </c>
      <c r="M521" s="7" t="s">
        <v>351</v>
      </c>
      <c r="N521" s="7" t="s">
        <v>352</v>
      </c>
      <c r="O521" s="2" t="s">
        <v>63</v>
      </c>
      <c r="P521" s="4">
        <v>3000</v>
      </c>
      <c r="Q521" s="2" t="s">
        <v>59</v>
      </c>
      <c r="R521" s="2">
        <v>330000</v>
      </c>
      <c r="S521" s="4">
        <v>110</v>
      </c>
      <c r="T521" s="7" t="s">
        <v>353</v>
      </c>
      <c r="U521" s="4">
        <v>0</v>
      </c>
      <c r="V521" s="4">
        <v>0</v>
      </c>
      <c r="W521" s="7" t="s">
        <v>58</v>
      </c>
      <c r="X521" s="4">
        <v>0</v>
      </c>
      <c r="Y521" s="7" t="s">
        <v>66</v>
      </c>
      <c r="Z521" t="s">
        <v>1633</v>
      </c>
      <c r="AA521" t="s">
        <v>58</v>
      </c>
      <c r="AB521" t="s">
        <v>86</v>
      </c>
      <c r="AC521" t="s">
        <v>87</v>
      </c>
      <c r="AD521" t="s">
        <v>88</v>
      </c>
      <c r="AE521" t="s">
        <v>1634</v>
      </c>
      <c r="AF521" t="s">
        <v>1635</v>
      </c>
      <c r="AG521" t="s">
        <v>1636</v>
      </c>
      <c r="AH521" t="s">
        <v>1637</v>
      </c>
      <c r="AI521" t="s">
        <v>58</v>
      </c>
      <c r="AJ521" t="s">
        <v>1638</v>
      </c>
      <c r="AK521" t="s">
        <v>351</v>
      </c>
      <c r="AL521" t="s">
        <v>2165</v>
      </c>
      <c r="AM521" s="7" t="s">
        <v>166</v>
      </c>
      <c r="AN521" t="s">
        <v>167</v>
      </c>
      <c r="AO521" t="s">
        <v>2350</v>
      </c>
      <c r="AP521" s="7" t="s">
        <v>1631</v>
      </c>
      <c r="AQ521" t="s">
        <v>2401</v>
      </c>
      <c r="AR521" t="s">
        <v>1633</v>
      </c>
      <c r="AS521" t="s">
        <v>58</v>
      </c>
      <c r="AT521" t="s">
        <v>86</v>
      </c>
      <c r="AU521" t="s">
        <v>87</v>
      </c>
      <c r="AV521" t="s">
        <v>1637</v>
      </c>
      <c r="AW521" t="s">
        <v>58</v>
      </c>
      <c r="AX521" t="s">
        <v>1638</v>
      </c>
      <c r="AY521" t="s">
        <v>351</v>
      </c>
      <c r="AZ521" s="8" t="s">
        <v>77</v>
      </c>
      <c r="BA521">
        <v>10725559</v>
      </c>
      <c r="BB521" t="s">
        <v>1639</v>
      </c>
    </row>
    <row r="522" spans="1:54" x14ac:dyDescent="0.3">
      <c r="A522" s="16">
        <v>45736</v>
      </c>
      <c r="B522" s="2" t="s">
        <v>115</v>
      </c>
      <c r="C522" s="7" t="s">
        <v>2402</v>
      </c>
      <c r="D522" s="7" t="s">
        <v>2403</v>
      </c>
      <c r="E522" s="7" t="s">
        <v>2404</v>
      </c>
      <c r="F522" s="17" t="s">
        <v>2405</v>
      </c>
      <c r="G522" s="4">
        <v>5</v>
      </c>
      <c r="H522" s="5" t="s">
        <v>59</v>
      </c>
      <c r="I522" s="6">
        <v>50.076000000000001</v>
      </c>
      <c r="J522" s="4">
        <v>250.38</v>
      </c>
      <c r="K522" s="4">
        <v>50.08</v>
      </c>
      <c r="L522" s="7" t="s">
        <v>1725</v>
      </c>
      <c r="M522" s="7" t="s">
        <v>388</v>
      </c>
      <c r="N522" s="7" t="s">
        <v>138</v>
      </c>
      <c r="O522" s="2" t="s">
        <v>122</v>
      </c>
      <c r="P522" s="4">
        <v>5</v>
      </c>
      <c r="Q522" s="2" t="s">
        <v>59</v>
      </c>
      <c r="R522" s="2">
        <v>350.05</v>
      </c>
      <c r="S522" s="4">
        <v>70.010000000000005</v>
      </c>
      <c r="T522" s="7" t="s">
        <v>64</v>
      </c>
      <c r="U522" s="4">
        <v>0</v>
      </c>
      <c r="V522" s="4">
        <v>0</v>
      </c>
      <c r="W522" s="7" t="s">
        <v>58</v>
      </c>
      <c r="X522" s="4">
        <v>0</v>
      </c>
      <c r="Y522" s="7" t="s">
        <v>66</v>
      </c>
      <c r="Z522" t="s">
        <v>2406</v>
      </c>
      <c r="AA522" t="s">
        <v>58</v>
      </c>
      <c r="AB522" t="s">
        <v>2407</v>
      </c>
      <c r="AC522" t="s">
        <v>392</v>
      </c>
      <c r="AD522" t="s">
        <v>2408</v>
      </c>
      <c r="AE522" t="s">
        <v>2409</v>
      </c>
      <c r="AF522" t="s">
        <v>2410</v>
      </c>
      <c r="AG522" t="s">
        <v>2411</v>
      </c>
      <c r="AH522" t="s">
        <v>2412</v>
      </c>
      <c r="AI522" t="s">
        <v>58</v>
      </c>
      <c r="AJ522" t="s">
        <v>2413</v>
      </c>
      <c r="AK522" t="s">
        <v>388</v>
      </c>
      <c r="AL522" t="s">
        <v>2207</v>
      </c>
      <c r="AM522" s="7" t="s">
        <v>73</v>
      </c>
      <c r="AN522" t="s">
        <v>131</v>
      </c>
      <c r="AO522" t="s">
        <v>2350</v>
      </c>
      <c r="AP522" s="7" t="s">
        <v>2403</v>
      </c>
      <c r="AQ522" t="s">
        <v>2404</v>
      </c>
      <c r="AR522" t="s">
        <v>2406</v>
      </c>
      <c r="AS522" t="s">
        <v>58</v>
      </c>
      <c r="AT522" t="s">
        <v>2407</v>
      </c>
      <c r="AU522" t="s">
        <v>392</v>
      </c>
      <c r="AV522" t="s">
        <v>2412</v>
      </c>
      <c r="AW522" t="s">
        <v>58</v>
      </c>
      <c r="AX522" t="s">
        <v>2413</v>
      </c>
      <c r="AY522" t="s">
        <v>388</v>
      </c>
      <c r="AZ522" s="8" t="s">
        <v>77</v>
      </c>
      <c r="BA522">
        <v>13048732</v>
      </c>
      <c r="BB522" t="s">
        <v>2414</v>
      </c>
    </row>
    <row r="523" spans="1:54" x14ac:dyDescent="0.3">
      <c r="A523" s="16">
        <v>45736</v>
      </c>
      <c r="B523" s="2" t="s">
        <v>115</v>
      </c>
      <c r="C523" s="7" t="s">
        <v>2402</v>
      </c>
      <c r="D523" s="7" t="s">
        <v>2403</v>
      </c>
      <c r="E523" s="7" t="s">
        <v>2404</v>
      </c>
      <c r="F523" s="17" t="s">
        <v>2405</v>
      </c>
      <c r="G523" s="4">
        <v>5</v>
      </c>
      <c r="H523" s="5" t="s">
        <v>59</v>
      </c>
      <c r="I523" s="6">
        <v>50.076000000000001</v>
      </c>
      <c r="J523" s="4">
        <v>250.38</v>
      </c>
      <c r="K523" s="4">
        <v>50.08</v>
      </c>
      <c r="L523" s="7" t="s">
        <v>1725</v>
      </c>
      <c r="M523" s="7" t="s">
        <v>388</v>
      </c>
      <c r="N523" s="7" t="s">
        <v>138</v>
      </c>
      <c r="O523" s="2" t="s">
        <v>122</v>
      </c>
      <c r="P523" s="4">
        <v>5</v>
      </c>
      <c r="Q523" s="2" t="s">
        <v>59</v>
      </c>
      <c r="R523" s="2">
        <v>255.5</v>
      </c>
      <c r="S523" s="4">
        <v>51.1</v>
      </c>
      <c r="T523" s="7" t="s">
        <v>64</v>
      </c>
      <c r="U523" s="4">
        <v>0</v>
      </c>
      <c r="V523" s="4">
        <v>0</v>
      </c>
      <c r="W523" s="7" t="s">
        <v>58</v>
      </c>
      <c r="X523" s="4">
        <v>0</v>
      </c>
      <c r="Y523" s="7" t="s">
        <v>66</v>
      </c>
      <c r="Z523" t="s">
        <v>2406</v>
      </c>
      <c r="AA523" t="s">
        <v>58</v>
      </c>
      <c r="AB523" t="s">
        <v>2407</v>
      </c>
      <c r="AC523" t="s">
        <v>392</v>
      </c>
      <c r="AD523" t="s">
        <v>2408</v>
      </c>
      <c r="AE523" t="s">
        <v>2409</v>
      </c>
      <c r="AF523" t="s">
        <v>2410</v>
      </c>
      <c r="AG523" t="s">
        <v>2411</v>
      </c>
      <c r="AH523" t="s">
        <v>2412</v>
      </c>
      <c r="AI523" t="s">
        <v>58</v>
      </c>
      <c r="AJ523" t="s">
        <v>2413</v>
      </c>
      <c r="AK523" t="s">
        <v>388</v>
      </c>
      <c r="AL523" t="s">
        <v>2207</v>
      </c>
      <c r="AM523" s="7" t="s">
        <v>73</v>
      </c>
      <c r="AN523" t="s">
        <v>131</v>
      </c>
      <c r="AO523" t="s">
        <v>2350</v>
      </c>
      <c r="AP523" s="7" t="s">
        <v>2403</v>
      </c>
      <c r="AQ523" t="s">
        <v>2404</v>
      </c>
      <c r="AR523" t="s">
        <v>2406</v>
      </c>
      <c r="AS523" t="s">
        <v>58</v>
      </c>
      <c r="AT523" t="s">
        <v>2407</v>
      </c>
      <c r="AU523" t="s">
        <v>392</v>
      </c>
      <c r="AV523" t="s">
        <v>2412</v>
      </c>
      <c r="AW523" t="s">
        <v>58</v>
      </c>
      <c r="AX523" t="s">
        <v>2413</v>
      </c>
      <c r="AY523" t="s">
        <v>388</v>
      </c>
      <c r="AZ523" s="8" t="s">
        <v>77</v>
      </c>
      <c r="BA523">
        <v>11755710</v>
      </c>
      <c r="BB523" t="s">
        <v>2414</v>
      </c>
    </row>
    <row r="524" spans="1:54" x14ac:dyDescent="0.3">
      <c r="A524" s="16">
        <v>45737</v>
      </c>
      <c r="B524" s="2" t="s">
        <v>195</v>
      </c>
      <c r="C524" s="7" t="s">
        <v>477</v>
      </c>
      <c r="D524" s="7" t="s">
        <v>1769</v>
      </c>
      <c r="E524" s="7" t="s">
        <v>1770</v>
      </c>
      <c r="F524" s="17" t="s">
        <v>1386</v>
      </c>
      <c r="G524" s="4">
        <v>750</v>
      </c>
      <c r="H524" s="5" t="s">
        <v>59</v>
      </c>
      <c r="I524" s="6">
        <v>1.2021066666666667</v>
      </c>
      <c r="J524" s="4">
        <v>901.58</v>
      </c>
      <c r="K524" s="4">
        <v>1.2</v>
      </c>
      <c r="L524" s="7" t="s">
        <v>1337</v>
      </c>
      <c r="M524" s="7" t="s">
        <v>351</v>
      </c>
      <c r="N524" s="7" t="s">
        <v>352</v>
      </c>
      <c r="O524" s="2" t="s">
        <v>63</v>
      </c>
      <c r="P524" s="4">
        <v>750</v>
      </c>
      <c r="Q524" s="2" t="s">
        <v>59</v>
      </c>
      <c r="R524" s="2">
        <v>78750</v>
      </c>
      <c r="S524" s="4">
        <v>105</v>
      </c>
      <c r="T524" s="7" t="s">
        <v>353</v>
      </c>
      <c r="U524" s="4">
        <v>0</v>
      </c>
      <c r="V524" s="4">
        <v>0</v>
      </c>
      <c r="W524" s="7" t="s">
        <v>58</v>
      </c>
      <c r="X524" s="4">
        <v>0</v>
      </c>
      <c r="Y524" s="7" t="s">
        <v>66</v>
      </c>
      <c r="Z524" t="s">
        <v>58</v>
      </c>
      <c r="AA524" t="s">
        <v>58</v>
      </c>
      <c r="AB524" t="s">
        <v>86</v>
      </c>
      <c r="AC524" t="s">
        <v>87</v>
      </c>
      <c r="AD524" t="s">
        <v>88</v>
      </c>
      <c r="AE524" t="s">
        <v>58</v>
      </c>
      <c r="AF524" t="s">
        <v>58</v>
      </c>
      <c r="AG524" t="s">
        <v>58</v>
      </c>
      <c r="AH524" t="s">
        <v>58</v>
      </c>
      <c r="AI524" t="s">
        <v>58</v>
      </c>
      <c r="AJ524" t="s">
        <v>58</v>
      </c>
      <c r="AK524" t="s">
        <v>58</v>
      </c>
      <c r="AL524" t="s">
        <v>2306</v>
      </c>
      <c r="AM524" s="7" t="s">
        <v>166</v>
      </c>
      <c r="AN524" t="s">
        <v>167</v>
      </c>
      <c r="AO524" t="s">
        <v>2350</v>
      </c>
      <c r="AP524" s="7" t="s">
        <v>1769</v>
      </c>
      <c r="AQ524" t="s">
        <v>1774</v>
      </c>
      <c r="AR524" t="s">
        <v>58</v>
      </c>
      <c r="AS524" t="s">
        <v>58</v>
      </c>
      <c r="AT524" t="s">
        <v>86</v>
      </c>
      <c r="AU524" t="s">
        <v>87</v>
      </c>
      <c r="AV524" t="s">
        <v>58</v>
      </c>
      <c r="AW524" t="s">
        <v>58</v>
      </c>
      <c r="AX524" t="s">
        <v>1337</v>
      </c>
      <c r="AY524" t="s">
        <v>351</v>
      </c>
      <c r="AZ524" s="8" t="s">
        <v>77</v>
      </c>
      <c r="BA524">
        <v>12212263</v>
      </c>
      <c r="BB524" t="s">
        <v>1775</v>
      </c>
    </row>
    <row r="525" spans="1:54" x14ac:dyDescent="0.3">
      <c r="A525" s="16">
        <v>45738</v>
      </c>
      <c r="B525" s="2" t="s">
        <v>516</v>
      </c>
      <c r="C525" s="7" t="s">
        <v>477</v>
      </c>
      <c r="D525" s="7" t="s">
        <v>2415</v>
      </c>
      <c r="E525" s="7" t="s">
        <v>377</v>
      </c>
      <c r="F525" s="17" t="s">
        <v>832</v>
      </c>
      <c r="G525" s="4">
        <v>0.25</v>
      </c>
      <c r="H525" s="5" t="s">
        <v>59</v>
      </c>
      <c r="I525" s="6">
        <v>0</v>
      </c>
      <c r="J525" s="4">
        <v>0</v>
      </c>
      <c r="K525" s="4">
        <v>0</v>
      </c>
      <c r="L525" s="7" t="s">
        <v>2416</v>
      </c>
      <c r="M525" s="7" t="s">
        <v>2417</v>
      </c>
      <c r="N525" s="7" t="s">
        <v>183</v>
      </c>
      <c r="O525" s="2" t="s">
        <v>107</v>
      </c>
      <c r="P525" s="4">
        <v>0.25</v>
      </c>
      <c r="Q525" s="2" t="s">
        <v>59</v>
      </c>
      <c r="R525" s="2">
        <v>0</v>
      </c>
      <c r="S525" s="4">
        <v>0</v>
      </c>
      <c r="T525" s="7" t="s">
        <v>64</v>
      </c>
      <c r="U525" s="4">
        <v>0</v>
      </c>
      <c r="V525" s="4">
        <v>0</v>
      </c>
      <c r="W525" s="7" t="s">
        <v>58</v>
      </c>
      <c r="X525" s="4">
        <v>0</v>
      </c>
      <c r="Y525" s="7" t="s">
        <v>66</v>
      </c>
      <c r="Z525" t="s">
        <v>58</v>
      </c>
      <c r="AA525" t="s">
        <v>58</v>
      </c>
      <c r="AB525" t="s">
        <v>247</v>
      </c>
      <c r="AC525" t="s">
        <v>125</v>
      </c>
      <c r="AD525" t="s">
        <v>1461</v>
      </c>
      <c r="AE525" t="s">
        <v>58</v>
      </c>
      <c r="AF525" t="s">
        <v>58</v>
      </c>
      <c r="AG525" t="s">
        <v>58</v>
      </c>
      <c r="AH525" t="s">
        <v>58</v>
      </c>
      <c r="AI525" t="s">
        <v>58</v>
      </c>
      <c r="AJ525" t="s">
        <v>58</v>
      </c>
      <c r="AK525" t="s">
        <v>58</v>
      </c>
      <c r="AL525" t="s">
        <v>2418</v>
      </c>
      <c r="AM525" s="7" t="s">
        <v>73</v>
      </c>
      <c r="AN525" t="s">
        <v>131</v>
      </c>
      <c r="AO525" t="s">
        <v>2350</v>
      </c>
      <c r="AP525" s="7" t="s">
        <v>2415</v>
      </c>
      <c r="AQ525" t="s">
        <v>377</v>
      </c>
      <c r="AR525" t="s">
        <v>58</v>
      </c>
      <c r="AS525" t="s">
        <v>58</v>
      </c>
      <c r="AT525" t="s">
        <v>247</v>
      </c>
      <c r="AU525" t="s">
        <v>125</v>
      </c>
      <c r="AV525" t="s">
        <v>2419</v>
      </c>
      <c r="AW525" t="s">
        <v>2420</v>
      </c>
      <c r="AX525" t="s">
        <v>58</v>
      </c>
      <c r="AY525" t="s">
        <v>58</v>
      </c>
      <c r="AZ525" s="8" t="s">
        <v>77</v>
      </c>
      <c r="BA525">
        <v>12273522</v>
      </c>
      <c r="BB525" t="s">
        <v>2421</v>
      </c>
    </row>
    <row r="526" spans="1:54" x14ac:dyDescent="0.3">
      <c r="A526" s="16">
        <v>45738</v>
      </c>
      <c r="B526" s="2" t="s">
        <v>516</v>
      </c>
      <c r="C526" s="7" t="s">
        <v>477</v>
      </c>
      <c r="D526" s="7" t="s">
        <v>2415</v>
      </c>
      <c r="E526" s="7" t="s">
        <v>377</v>
      </c>
      <c r="F526" s="17" t="s">
        <v>832</v>
      </c>
      <c r="G526" s="4">
        <v>1</v>
      </c>
      <c r="H526" s="5" t="s">
        <v>59</v>
      </c>
      <c r="I526" s="6">
        <v>0</v>
      </c>
      <c r="J526" s="4">
        <v>0</v>
      </c>
      <c r="K526" s="4">
        <v>0</v>
      </c>
      <c r="L526" s="7" t="s">
        <v>2416</v>
      </c>
      <c r="M526" s="7" t="s">
        <v>2417</v>
      </c>
      <c r="N526" s="7" t="s">
        <v>183</v>
      </c>
      <c r="O526" s="2" t="s">
        <v>107</v>
      </c>
      <c r="P526" s="4">
        <v>1</v>
      </c>
      <c r="Q526" s="2" t="s">
        <v>59</v>
      </c>
      <c r="R526" s="2">
        <v>0</v>
      </c>
      <c r="S526" s="4">
        <v>0</v>
      </c>
      <c r="T526" s="7" t="s">
        <v>64</v>
      </c>
      <c r="U526" s="4">
        <v>0</v>
      </c>
      <c r="V526" s="4">
        <v>0</v>
      </c>
      <c r="W526" s="7" t="s">
        <v>58</v>
      </c>
      <c r="X526" s="4">
        <v>0</v>
      </c>
      <c r="Y526" s="7" t="s">
        <v>66</v>
      </c>
      <c r="Z526" t="s">
        <v>58</v>
      </c>
      <c r="AA526" t="s">
        <v>58</v>
      </c>
      <c r="AB526" t="s">
        <v>247</v>
      </c>
      <c r="AC526" t="s">
        <v>125</v>
      </c>
      <c r="AD526" t="s">
        <v>1461</v>
      </c>
      <c r="AE526" t="s">
        <v>58</v>
      </c>
      <c r="AF526" t="s">
        <v>58</v>
      </c>
      <c r="AG526" t="s">
        <v>58</v>
      </c>
      <c r="AH526" t="s">
        <v>58</v>
      </c>
      <c r="AI526" t="s">
        <v>58</v>
      </c>
      <c r="AJ526" t="s">
        <v>58</v>
      </c>
      <c r="AK526" t="s">
        <v>58</v>
      </c>
      <c r="AL526" t="s">
        <v>2418</v>
      </c>
      <c r="AM526" s="7" t="s">
        <v>73</v>
      </c>
      <c r="AN526" t="s">
        <v>131</v>
      </c>
      <c r="AO526" t="s">
        <v>2350</v>
      </c>
      <c r="AP526" s="7" t="s">
        <v>2415</v>
      </c>
      <c r="AQ526" t="s">
        <v>377</v>
      </c>
      <c r="AR526" t="s">
        <v>58</v>
      </c>
      <c r="AS526" t="s">
        <v>58</v>
      </c>
      <c r="AT526" t="s">
        <v>247</v>
      </c>
      <c r="AU526" t="s">
        <v>125</v>
      </c>
      <c r="AV526" t="s">
        <v>58</v>
      </c>
      <c r="AW526" t="s">
        <v>58</v>
      </c>
      <c r="AX526" t="s">
        <v>58</v>
      </c>
      <c r="AY526" t="s">
        <v>58</v>
      </c>
      <c r="AZ526" s="8" t="s">
        <v>77</v>
      </c>
      <c r="BA526">
        <v>13054190</v>
      </c>
      <c r="BB526" t="s">
        <v>2421</v>
      </c>
    </row>
    <row r="527" spans="1:54" x14ac:dyDescent="0.3">
      <c r="A527" s="16">
        <v>45738</v>
      </c>
      <c r="B527" s="2" t="s">
        <v>516</v>
      </c>
      <c r="C527" s="7" t="s">
        <v>477</v>
      </c>
      <c r="D527" s="7" t="s">
        <v>2415</v>
      </c>
      <c r="E527" s="7" t="s">
        <v>377</v>
      </c>
      <c r="F527" s="17" t="s">
        <v>832</v>
      </c>
      <c r="G527" s="4">
        <v>0.5</v>
      </c>
      <c r="H527" s="5" t="s">
        <v>59</v>
      </c>
      <c r="I527" s="6">
        <v>0</v>
      </c>
      <c r="J527" s="4">
        <v>0</v>
      </c>
      <c r="K527" s="4">
        <v>0</v>
      </c>
      <c r="L527" s="7" t="s">
        <v>2416</v>
      </c>
      <c r="M527" s="7" t="s">
        <v>2417</v>
      </c>
      <c r="N527" s="7" t="s">
        <v>183</v>
      </c>
      <c r="O527" s="2" t="s">
        <v>107</v>
      </c>
      <c r="P527" s="4">
        <v>0.5</v>
      </c>
      <c r="Q527" s="2" t="s">
        <v>59</v>
      </c>
      <c r="R527" s="2">
        <v>0</v>
      </c>
      <c r="S527" s="4">
        <v>0</v>
      </c>
      <c r="T527" s="7" t="s">
        <v>64</v>
      </c>
      <c r="U527" s="4">
        <v>0</v>
      </c>
      <c r="V527" s="4">
        <v>0</v>
      </c>
      <c r="W527" s="7" t="s">
        <v>58</v>
      </c>
      <c r="X527" s="4">
        <v>0</v>
      </c>
      <c r="Y527" s="7" t="s">
        <v>66</v>
      </c>
      <c r="Z527" t="s">
        <v>58</v>
      </c>
      <c r="AA527" t="s">
        <v>58</v>
      </c>
      <c r="AB527" t="s">
        <v>247</v>
      </c>
      <c r="AC527" t="s">
        <v>125</v>
      </c>
      <c r="AD527" t="s">
        <v>1461</v>
      </c>
      <c r="AE527" t="s">
        <v>58</v>
      </c>
      <c r="AF527" t="s">
        <v>58</v>
      </c>
      <c r="AG527" t="s">
        <v>58</v>
      </c>
      <c r="AH527" t="s">
        <v>58</v>
      </c>
      <c r="AI527" t="s">
        <v>58</v>
      </c>
      <c r="AJ527" t="s">
        <v>58</v>
      </c>
      <c r="AK527" t="s">
        <v>58</v>
      </c>
      <c r="AL527" t="s">
        <v>2418</v>
      </c>
      <c r="AM527" s="7" t="s">
        <v>73</v>
      </c>
      <c r="AN527" t="s">
        <v>131</v>
      </c>
      <c r="AO527" t="s">
        <v>2350</v>
      </c>
      <c r="AP527" s="7" t="s">
        <v>2415</v>
      </c>
      <c r="AQ527" t="s">
        <v>377</v>
      </c>
      <c r="AR527" t="s">
        <v>58</v>
      </c>
      <c r="AS527" t="s">
        <v>58</v>
      </c>
      <c r="AT527" t="s">
        <v>247</v>
      </c>
      <c r="AU527" t="s">
        <v>125</v>
      </c>
      <c r="AV527" t="s">
        <v>58</v>
      </c>
      <c r="AW527" t="s">
        <v>58</v>
      </c>
      <c r="AX527" t="s">
        <v>58</v>
      </c>
      <c r="AY527" t="s">
        <v>58</v>
      </c>
      <c r="AZ527" s="8" t="s">
        <v>77</v>
      </c>
      <c r="BA527">
        <v>11541912</v>
      </c>
      <c r="BB527" t="s">
        <v>2421</v>
      </c>
    </row>
    <row r="528" spans="1:54" x14ac:dyDescent="0.3">
      <c r="A528" s="16">
        <v>45741</v>
      </c>
      <c r="B528" s="2" t="s">
        <v>148</v>
      </c>
      <c r="C528" s="7" t="s">
        <v>2422</v>
      </c>
      <c r="D528" s="7" t="s">
        <v>1030</v>
      </c>
      <c r="E528" s="7" t="s">
        <v>2423</v>
      </c>
      <c r="F528" s="17" t="s">
        <v>1032</v>
      </c>
      <c r="G528" s="4">
        <v>250</v>
      </c>
      <c r="H528" s="5" t="s">
        <v>59</v>
      </c>
      <c r="I528" s="6">
        <v>6.2474799999999995</v>
      </c>
      <c r="J528" s="4">
        <v>1561.87</v>
      </c>
      <c r="K528" s="4">
        <v>6.25</v>
      </c>
      <c r="L528" s="7" t="s">
        <v>2424</v>
      </c>
      <c r="M528" s="7" t="s">
        <v>2425</v>
      </c>
      <c r="N528" s="7" t="s">
        <v>389</v>
      </c>
      <c r="O528" s="2" t="s">
        <v>107</v>
      </c>
      <c r="P528" s="4">
        <v>250</v>
      </c>
      <c r="Q528" s="2" t="s">
        <v>59</v>
      </c>
      <c r="R528" s="2">
        <v>1565</v>
      </c>
      <c r="S528" s="4">
        <v>6.26</v>
      </c>
      <c r="T528" s="7" t="s">
        <v>64</v>
      </c>
      <c r="U528" s="4">
        <v>0</v>
      </c>
      <c r="V528" s="4">
        <v>0</v>
      </c>
      <c r="W528" s="7" t="s">
        <v>58</v>
      </c>
      <c r="X528" s="4">
        <v>0</v>
      </c>
      <c r="Y528" s="7" t="s">
        <v>66</v>
      </c>
      <c r="Z528" t="s">
        <v>1033</v>
      </c>
      <c r="AA528" t="s">
        <v>58</v>
      </c>
      <c r="AB528" t="s">
        <v>1034</v>
      </c>
      <c r="AC528" t="s">
        <v>454</v>
      </c>
      <c r="AD528" t="s">
        <v>1035</v>
      </c>
      <c r="AE528" t="s">
        <v>1036</v>
      </c>
      <c r="AF528" t="s">
        <v>1037</v>
      </c>
      <c r="AG528" t="s">
        <v>1038</v>
      </c>
      <c r="AH528" t="s">
        <v>58</v>
      </c>
      <c r="AI528" t="s">
        <v>58</v>
      </c>
      <c r="AJ528" t="s">
        <v>2424</v>
      </c>
      <c r="AK528" t="s">
        <v>2425</v>
      </c>
      <c r="AL528" t="s">
        <v>2165</v>
      </c>
      <c r="AM528" s="7" t="s">
        <v>166</v>
      </c>
      <c r="AN528" t="s">
        <v>167</v>
      </c>
      <c r="AO528" t="s">
        <v>2350</v>
      </c>
      <c r="AP528" s="7" t="s">
        <v>1030</v>
      </c>
      <c r="AQ528" t="s">
        <v>2423</v>
      </c>
      <c r="AR528" t="s">
        <v>1033</v>
      </c>
      <c r="AS528" t="s">
        <v>58</v>
      </c>
      <c r="AT528" t="s">
        <v>1034</v>
      </c>
      <c r="AU528" t="s">
        <v>454</v>
      </c>
      <c r="AV528" t="s">
        <v>58</v>
      </c>
      <c r="AW528" t="s">
        <v>58</v>
      </c>
      <c r="AX528" t="s">
        <v>2424</v>
      </c>
      <c r="AY528" t="s">
        <v>2425</v>
      </c>
      <c r="AZ528" s="8" t="s">
        <v>77</v>
      </c>
      <c r="BA528">
        <v>14307791</v>
      </c>
      <c r="BB528" t="s">
        <v>1044</v>
      </c>
    </row>
    <row r="529" spans="1:54" x14ac:dyDescent="0.3">
      <c r="A529" s="16">
        <v>45742</v>
      </c>
      <c r="B529" s="2" t="s">
        <v>258</v>
      </c>
      <c r="C529" s="7" t="s">
        <v>2426</v>
      </c>
      <c r="D529" s="7" t="s">
        <v>1155</v>
      </c>
      <c r="E529" s="7" t="s">
        <v>377</v>
      </c>
      <c r="F529" s="17" t="s">
        <v>2427</v>
      </c>
      <c r="G529" s="4">
        <v>50</v>
      </c>
      <c r="H529" s="5" t="s">
        <v>59</v>
      </c>
      <c r="I529" s="6">
        <v>12.784000000000001</v>
      </c>
      <c r="J529" s="4">
        <v>639.20000000000005</v>
      </c>
      <c r="K529" s="4">
        <v>12.78</v>
      </c>
      <c r="L529" s="7" t="s">
        <v>136</v>
      </c>
      <c r="M529" s="7" t="s">
        <v>137</v>
      </c>
      <c r="N529" s="7" t="s">
        <v>138</v>
      </c>
      <c r="O529" s="2" t="s">
        <v>122</v>
      </c>
      <c r="P529" s="4">
        <v>50</v>
      </c>
      <c r="Q529" s="2" t="s">
        <v>59</v>
      </c>
      <c r="R529" s="2">
        <v>675</v>
      </c>
      <c r="S529" s="4">
        <v>13.5</v>
      </c>
      <c r="T529" s="7" t="s">
        <v>64</v>
      </c>
      <c r="U529" s="4">
        <v>0</v>
      </c>
      <c r="V529" s="4">
        <v>0</v>
      </c>
      <c r="W529" s="7" t="s">
        <v>58</v>
      </c>
      <c r="X529" s="4">
        <v>0</v>
      </c>
      <c r="Y529" s="7" t="s">
        <v>66</v>
      </c>
      <c r="Z529" t="s">
        <v>1157</v>
      </c>
      <c r="AA529" t="s">
        <v>58</v>
      </c>
      <c r="AB529" t="s">
        <v>1158</v>
      </c>
      <c r="AC529" t="s">
        <v>1159</v>
      </c>
      <c r="AD529" t="s">
        <v>1160</v>
      </c>
      <c r="AE529" t="s">
        <v>1161</v>
      </c>
      <c r="AF529" t="s">
        <v>1162</v>
      </c>
      <c r="AG529" t="s">
        <v>1163</v>
      </c>
      <c r="AH529" t="s">
        <v>58</v>
      </c>
      <c r="AI529" t="s">
        <v>58</v>
      </c>
      <c r="AJ529" t="s">
        <v>58</v>
      </c>
      <c r="AK529" t="s">
        <v>58</v>
      </c>
      <c r="AL529" t="s">
        <v>2184</v>
      </c>
      <c r="AM529" s="7" t="s">
        <v>273</v>
      </c>
      <c r="AN529" t="s">
        <v>274</v>
      </c>
      <c r="AO529" t="s">
        <v>2350</v>
      </c>
      <c r="AP529" s="7" t="s">
        <v>1155</v>
      </c>
      <c r="AQ529" t="s">
        <v>377</v>
      </c>
      <c r="AR529" t="s">
        <v>1157</v>
      </c>
      <c r="AS529" t="s">
        <v>58</v>
      </c>
      <c r="AT529" t="s">
        <v>1158</v>
      </c>
      <c r="AU529" t="s">
        <v>1159</v>
      </c>
      <c r="AV529" t="s">
        <v>144</v>
      </c>
      <c r="AW529" t="s">
        <v>58</v>
      </c>
      <c r="AX529" t="s">
        <v>58</v>
      </c>
      <c r="AY529" t="s">
        <v>144</v>
      </c>
      <c r="AZ529" s="8" t="s">
        <v>77</v>
      </c>
      <c r="BA529">
        <v>13975592</v>
      </c>
      <c r="BB529" t="s">
        <v>1164</v>
      </c>
    </row>
    <row r="530" spans="1:54" x14ac:dyDescent="0.3">
      <c r="A530" s="16">
        <v>45743</v>
      </c>
      <c r="B530" s="2" t="s">
        <v>195</v>
      </c>
      <c r="C530" s="7" t="s">
        <v>477</v>
      </c>
      <c r="D530" s="7" t="s">
        <v>2298</v>
      </c>
      <c r="E530" s="7" t="s">
        <v>377</v>
      </c>
      <c r="F530" s="17" t="s">
        <v>2299</v>
      </c>
      <c r="G530" s="4">
        <v>2500</v>
      </c>
      <c r="H530" s="5" t="s">
        <v>59</v>
      </c>
      <c r="I530" s="6">
        <v>3.5868559999999996</v>
      </c>
      <c r="J530" s="4">
        <v>8967.14</v>
      </c>
      <c r="K530" s="4">
        <v>3.59</v>
      </c>
      <c r="L530" s="7" t="s">
        <v>2300</v>
      </c>
      <c r="M530" s="7" t="s">
        <v>922</v>
      </c>
      <c r="N530" s="7" t="s">
        <v>183</v>
      </c>
      <c r="O530" s="2" t="s">
        <v>107</v>
      </c>
      <c r="P530" s="4">
        <v>2500</v>
      </c>
      <c r="Q530" s="2" t="s">
        <v>59</v>
      </c>
      <c r="R530" s="2">
        <v>9175</v>
      </c>
      <c r="S530" s="4">
        <v>3.67</v>
      </c>
      <c r="T530" s="7" t="s">
        <v>64</v>
      </c>
      <c r="U530" s="4">
        <v>0</v>
      </c>
      <c r="V530" s="4">
        <v>0</v>
      </c>
      <c r="W530" s="7" t="s">
        <v>58</v>
      </c>
      <c r="X530" s="4">
        <v>0</v>
      </c>
      <c r="Y530" s="7" t="s">
        <v>66</v>
      </c>
      <c r="Z530" t="s">
        <v>2301</v>
      </c>
      <c r="AA530" t="s">
        <v>58</v>
      </c>
      <c r="AB530" t="s">
        <v>2302</v>
      </c>
      <c r="AC530" t="s">
        <v>125</v>
      </c>
      <c r="AD530" t="s">
        <v>381</v>
      </c>
      <c r="AE530" t="s">
        <v>2303</v>
      </c>
      <c r="AF530" t="s">
        <v>2304</v>
      </c>
      <c r="AG530" t="s">
        <v>2305</v>
      </c>
      <c r="AH530" t="s">
        <v>58</v>
      </c>
      <c r="AI530" t="s">
        <v>58</v>
      </c>
      <c r="AJ530" t="s">
        <v>58</v>
      </c>
      <c r="AK530" t="s">
        <v>58</v>
      </c>
      <c r="AL530" t="s">
        <v>2306</v>
      </c>
      <c r="AM530" s="7" t="s">
        <v>166</v>
      </c>
      <c r="AN530" t="s">
        <v>167</v>
      </c>
      <c r="AO530" t="s">
        <v>2350</v>
      </c>
      <c r="AP530" s="7" t="s">
        <v>2298</v>
      </c>
      <c r="AQ530" t="s">
        <v>377</v>
      </c>
      <c r="AR530" t="s">
        <v>2301</v>
      </c>
      <c r="AS530" t="s">
        <v>58</v>
      </c>
      <c r="AT530" t="s">
        <v>2302</v>
      </c>
      <c r="AU530" t="s">
        <v>125</v>
      </c>
      <c r="AV530" t="s">
        <v>58</v>
      </c>
      <c r="AW530" t="s">
        <v>58</v>
      </c>
      <c r="AX530" t="s">
        <v>58</v>
      </c>
      <c r="AY530" t="s">
        <v>58</v>
      </c>
      <c r="AZ530" s="8" t="s">
        <v>77</v>
      </c>
      <c r="BA530">
        <v>13633392</v>
      </c>
      <c r="BB530" t="s">
        <v>2308</v>
      </c>
    </row>
    <row r="531" spans="1:54" x14ac:dyDescent="0.3">
      <c r="A531" s="16">
        <v>45744</v>
      </c>
      <c r="B531" s="2" t="s">
        <v>195</v>
      </c>
      <c r="C531" s="7" t="s">
        <v>2428</v>
      </c>
      <c r="D531" s="7" t="s">
        <v>2429</v>
      </c>
      <c r="E531" s="7" t="s">
        <v>2430</v>
      </c>
      <c r="F531" s="17" t="s">
        <v>2431</v>
      </c>
      <c r="G531" s="4">
        <v>50</v>
      </c>
      <c r="H531" s="5" t="s">
        <v>59</v>
      </c>
      <c r="I531" s="6">
        <v>4.1213999999999995</v>
      </c>
      <c r="J531" s="4">
        <v>206.07</v>
      </c>
      <c r="K531" s="4">
        <v>4.12</v>
      </c>
      <c r="L531" s="7" t="s">
        <v>1848</v>
      </c>
      <c r="M531" s="7" t="s">
        <v>665</v>
      </c>
      <c r="N531" s="7" t="s">
        <v>1849</v>
      </c>
      <c r="O531" s="2" t="s">
        <v>63</v>
      </c>
      <c r="P531" s="4">
        <v>50</v>
      </c>
      <c r="Q531" s="2" t="s">
        <v>59</v>
      </c>
      <c r="R531" s="2">
        <v>210.5</v>
      </c>
      <c r="S531" s="4">
        <v>4.21</v>
      </c>
      <c r="T531" s="7" t="s">
        <v>64</v>
      </c>
      <c r="U531" s="4">
        <v>0</v>
      </c>
      <c r="V531" s="4">
        <v>0</v>
      </c>
      <c r="W531" s="7" t="s">
        <v>58</v>
      </c>
      <c r="X531" s="4">
        <v>0</v>
      </c>
      <c r="Y531" s="7" t="s">
        <v>66</v>
      </c>
      <c r="Z531" t="s">
        <v>58</v>
      </c>
      <c r="AA531" t="s">
        <v>58</v>
      </c>
      <c r="AB531" t="s">
        <v>58</v>
      </c>
      <c r="AC531" t="s">
        <v>58</v>
      </c>
      <c r="AD531" t="s">
        <v>65</v>
      </c>
      <c r="AE531" t="s">
        <v>58</v>
      </c>
      <c r="AF531" t="s">
        <v>58</v>
      </c>
      <c r="AG531" t="s">
        <v>58</v>
      </c>
      <c r="AH531" t="s">
        <v>2432</v>
      </c>
      <c r="AI531" t="s">
        <v>58</v>
      </c>
      <c r="AJ531" t="s">
        <v>2433</v>
      </c>
      <c r="AK531" t="s">
        <v>665</v>
      </c>
      <c r="AL531" t="s">
        <v>2306</v>
      </c>
      <c r="AM531" s="7" t="s">
        <v>166</v>
      </c>
      <c r="AN531" t="s">
        <v>167</v>
      </c>
      <c r="AO531" t="s">
        <v>2350</v>
      </c>
      <c r="AP531" s="7" t="s">
        <v>2429</v>
      </c>
      <c r="AQ531" t="s">
        <v>2430</v>
      </c>
      <c r="AR531" t="s">
        <v>58</v>
      </c>
      <c r="AS531" t="s">
        <v>58</v>
      </c>
      <c r="AT531" t="s">
        <v>58</v>
      </c>
      <c r="AU531" t="s">
        <v>58</v>
      </c>
      <c r="AV531" t="s">
        <v>2432</v>
      </c>
      <c r="AW531" t="s">
        <v>58</v>
      </c>
      <c r="AX531" t="s">
        <v>2433</v>
      </c>
      <c r="AY531" t="s">
        <v>665</v>
      </c>
      <c r="AZ531" s="8" t="s">
        <v>77</v>
      </c>
      <c r="BA531">
        <v>14423043</v>
      </c>
      <c r="BB531" t="s">
        <v>2434</v>
      </c>
    </row>
    <row r="532" spans="1:54" x14ac:dyDescent="0.3">
      <c r="A532" s="16">
        <v>45745</v>
      </c>
      <c r="B532" s="2" t="s">
        <v>148</v>
      </c>
      <c r="C532" s="7" t="s">
        <v>477</v>
      </c>
      <c r="D532" s="7" t="s">
        <v>1334</v>
      </c>
      <c r="E532" s="7" t="s">
        <v>2152</v>
      </c>
      <c r="F532" s="17" t="s">
        <v>1386</v>
      </c>
      <c r="G532" s="4">
        <v>3000</v>
      </c>
      <c r="H532" s="5" t="s">
        <v>59</v>
      </c>
      <c r="I532" s="6">
        <v>1.6439033333333333</v>
      </c>
      <c r="J532" s="4">
        <v>4931.71</v>
      </c>
      <c r="K532" s="4">
        <v>1.64</v>
      </c>
      <c r="L532" s="7" t="s">
        <v>350</v>
      </c>
      <c r="M532" s="7" t="s">
        <v>351</v>
      </c>
      <c r="N532" s="7" t="s">
        <v>352</v>
      </c>
      <c r="O532" s="2" t="s">
        <v>63</v>
      </c>
      <c r="P532" s="4">
        <v>3000</v>
      </c>
      <c r="Q532" s="2" t="s">
        <v>59</v>
      </c>
      <c r="R532" s="2">
        <v>423000</v>
      </c>
      <c r="S532" s="4">
        <v>141</v>
      </c>
      <c r="T532" s="7" t="s">
        <v>353</v>
      </c>
      <c r="U532" s="4">
        <v>0</v>
      </c>
      <c r="V532" s="4">
        <v>0</v>
      </c>
      <c r="W532" s="7" t="s">
        <v>58</v>
      </c>
      <c r="X532" s="4">
        <v>0</v>
      </c>
      <c r="Y532" s="7" t="s">
        <v>66</v>
      </c>
      <c r="Z532" t="s">
        <v>58</v>
      </c>
      <c r="AA532" t="s">
        <v>58</v>
      </c>
      <c r="AB532" t="s">
        <v>86</v>
      </c>
      <c r="AC532" t="s">
        <v>87</v>
      </c>
      <c r="AD532" t="s">
        <v>88</v>
      </c>
      <c r="AE532" t="s">
        <v>58</v>
      </c>
      <c r="AF532" t="s">
        <v>58</v>
      </c>
      <c r="AG532" t="s">
        <v>58</v>
      </c>
      <c r="AH532" t="s">
        <v>58</v>
      </c>
      <c r="AI532" t="s">
        <v>58</v>
      </c>
      <c r="AJ532" t="s">
        <v>350</v>
      </c>
      <c r="AK532" t="s">
        <v>351</v>
      </c>
      <c r="AL532" t="s">
        <v>2165</v>
      </c>
      <c r="AM532" s="7" t="s">
        <v>166</v>
      </c>
      <c r="AN532" t="s">
        <v>167</v>
      </c>
      <c r="AO532" t="s">
        <v>2350</v>
      </c>
      <c r="AP532" s="7" t="s">
        <v>1334</v>
      </c>
      <c r="AQ532" t="s">
        <v>2152</v>
      </c>
      <c r="AR532" t="s">
        <v>58</v>
      </c>
      <c r="AS532" t="s">
        <v>58</v>
      </c>
      <c r="AT532" t="s">
        <v>86</v>
      </c>
      <c r="AU532" t="s">
        <v>87</v>
      </c>
      <c r="AV532" t="s">
        <v>58</v>
      </c>
      <c r="AW532" t="s">
        <v>58</v>
      </c>
      <c r="AX532" t="s">
        <v>350</v>
      </c>
      <c r="AY532" t="s">
        <v>351</v>
      </c>
      <c r="AZ532" s="8" t="s">
        <v>77</v>
      </c>
      <c r="BA532">
        <v>13262316</v>
      </c>
      <c r="BB532" t="s">
        <v>1338</v>
      </c>
    </row>
    <row r="533" spans="1:54" x14ac:dyDescent="0.3">
      <c r="A533" s="16">
        <v>45745</v>
      </c>
      <c r="B533" s="2" t="s">
        <v>195</v>
      </c>
      <c r="C533" s="7" t="s">
        <v>2428</v>
      </c>
      <c r="D533" s="7" t="s">
        <v>2429</v>
      </c>
      <c r="E533" s="7" t="s">
        <v>2430</v>
      </c>
      <c r="F533" s="17" t="s">
        <v>2431</v>
      </c>
      <c r="G533" s="4">
        <v>50</v>
      </c>
      <c r="H533" s="5" t="s">
        <v>59</v>
      </c>
      <c r="I533" s="6">
        <v>4.1213999999999995</v>
      </c>
      <c r="J533" s="4">
        <v>206.07</v>
      </c>
      <c r="K533" s="4">
        <v>4.12</v>
      </c>
      <c r="L533" s="7" t="s">
        <v>1848</v>
      </c>
      <c r="M533" s="7" t="s">
        <v>665</v>
      </c>
      <c r="N533" s="7" t="s">
        <v>1849</v>
      </c>
      <c r="O533" s="2" t="s">
        <v>63</v>
      </c>
      <c r="P533" s="4">
        <v>50</v>
      </c>
      <c r="Q533" s="2" t="s">
        <v>59</v>
      </c>
      <c r="R533" s="2">
        <v>18000</v>
      </c>
      <c r="S533" s="4">
        <v>360</v>
      </c>
      <c r="T533" s="7" t="s">
        <v>353</v>
      </c>
      <c r="U533" s="4">
        <v>0</v>
      </c>
      <c r="V533" s="4">
        <v>0</v>
      </c>
      <c r="W533" s="7" t="s">
        <v>58</v>
      </c>
      <c r="X533" s="4">
        <v>0</v>
      </c>
      <c r="Y533" s="7" t="s">
        <v>66</v>
      </c>
      <c r="Z533" t="s">
        <v>58</v>
      </c>
      <c r="AA533" t="s">
        <v>58</v>
      </c>
      <c r="AB533" t="s">
        <v>58</v>
      </c>
      <c r="AC533" t="s">
        <v>58</v>
      </c>
      <c r="AD533" t="s">
        <v>65</v>
      </c>
      <c r="AE533" t="s">
        <v>58</v>
      </c>
      <c r="AF533" t="s">
        <v>58</v>
      </c>
      <c r="AG533" t="s">
        <v>58</v>
      </c>
      <c r="AH533" t="s">
        <v>2432</v>
      </c>
      <c r="AI533" t="s">
        <v>58</v>
      </c>
      <c r="AJ533" t="s">
        <v>2433</v>
      </c>
      <c r="AK533" t="s">
        <v>665</v>
      </c>
      <c r="AL533" t="s">
        <v>2306</v>
      </c>
      <c r="AM533" s="7" t="s">
        <v>166</v>
      </c>
      <c r="AN533" t="s">
        <v>167</v>
      </c>
      <c r="AO533" t="s">
        <v>2350</v>
      </c>
      <c r="AP533" s="7" t="s">
        <v>2429</v>
      </c>
      <c r="AQ533" t="s">
        <v>2430</v>
      </c>
      <c r="AR533" t="s">
        <v>58</v>
      </c>
      <c r="AS533" t="s">
        <v>58</v>
      </c>
      <c r="AT533" t="s">
        <v>58</v>
      </c>
      <c r="AU533" t="s">
        <v>58</v>
      </c>
      <c r="AV533" t="s">
        <v>2432</v>
      </c>
      <c r="AW533" t="s">
        <v>58</v>
      </c>
      <c r="AX533" t="s">
        <v>2433</v>
      </c>
      <c r="AY533" t="s">
        <v>665</v>
      </c>
      <c r="AZ533" s="8" t="s">
        <v>77</v>
      </c>
      <c r="BA533">
        <v>13910577</v>
      </c>
      <c r="BB533" t="s">
        <v>2434</v>
      </c>
    </row>
    <row r="534" spans="1:54" x14ac:dyDescent="0.3">
      <c r="A534" s="16">
        <v>45747</v>
      </c>
      <c r="B534" s="2" t="s">
        <v>148</v>
      </c>
      <c r="C534" s="7" t="s">
        <v>2435</v>
      </c>
      <c r="D534" s="7" t="s">
        <v>376</v>
      </c>
      <c r="E534" s="7" t="s">
        <v>2436</v>
      </c>
      <c r="F534" s="17" t="s">
        <v>829</v>
      </c>
      <c r="G534" s="4">
        <v>100</v>
      </c>
      <c r="H534" s="5" t="s">
        <v>59</v>
      </c>
      <c r="I534" s="6">
        <v>3.9374000000000002</v>
      </c>
      <c r="J534" s="4">
        <v>393.74</v>
      </c>
      <c r="K534" s="4">
        <v>3.94</v>
      </c>
      <c r="L534" s="7" t="s">
        <v>2286</v>
      </c>
      <c r="M534" s="7" t="s">
        <v>379</v>
      </c>
      <c r="N534" s="7" t="s">
        <v>183</v>
      </c>
      <c r="O534" s="2" t="s">
        <v>107</v>
      </c>
      <c r="P534" s="4">
        <v>100</v>
      </c>
      <c r="Q534" s="2" t="s">
        <v>59</v>
      </c>
      <c r="R534" s="2">
        <v>420</v>
      </c>
      <c r="S534" s="4">
        <v>4.2</v>
      </c>
      <c r="T534" s="7" t="s">
        <v>64</v>
      </c>
      <c r="U534" s="4">
        <v>0</v>
      </c>
      <c r="V534" s="4">
        <v>0</v>
      </c>
      <c r="W534" s="7" t="s">
        <v>58</v>
      </c>
      <c r="X534" s="4">
        <v>0</v>
      </c>
      <c r="Y534" s="7" t="s">
        <v>66</v>
      </c>
      <c r="Z534" t="s">
        <v>58</v>
      </c>
      <c r="AA534" t="s">
        <v>58</v>
      </c>
      <c r="AB534" t="s">
        <v>380</v>
      </c>
      <c r="AC534" t="s">
        <v>125</v>
      </c>
      <c r="AD534" t="s">
        <v>381</v>
      </c>
      <c r="AE534" t="s">
        <v>58</v>
      </c>
      <c r="AF534" t="s">
        <v>58</v>
      </c>
      <c r="AG534" t="s">
        <v>58</v>
      </c>
      <c r="AH534" t="s">
        <v>2437</v>
      </c>
      <c r="AI534" t="s">
        <v>58</v>
      </c>
      <c r="AJ534" t="s">
        <v>2438</v>
      </c>
      <c r="AK534" t="s">
        <v>379</v>
      </c>
      <c r="AL534" t="s">
        <v>2165</v>
      </c>
      <c r="AM534" s="7" t="s">
        <v>166</v>
      </c>
      <c r="AN534" t="s">
        <v>167</v>
      </c>
      <c r="AO534" t="s">
        <v>2350</v>
      </c>
      <c r="AP534" s="7" t="s">
        <v>376</v>
      </c>
      <c r="AQ534" t="s">
        <v>2436</v>
      </c>
      <c r="AR534" t="s">
        <v>58</v>
      </c>
      <c r="AS534" t="s">
        <v>58</v>
      </c>
      <c r="AT534" t="s">
        <v>380</v>
      </c>
      <c r="AU534" t="s">
        <v>125</v>
      </c>
      <c r="AV534" t="s">
        <v>2437</v>
      </c>
      <c r="AW534" t="s">
        <v>58</v>
      </c>
      <c r="AX534" t="s">
        <v>2438</v>
      </c>
      <c r="AY534" t="s">
        <v>379</v>
      </c>
      <c r="AZ534" s="8" t="s">
        <v>77</v>
      </c>
      <c r="BA534">
        <v>13463247</v>
      </c>
      <c r="BB534" t="s">
        <v>383</v>
      </c>
    </row>
    <row r="535" spans="1:54" x14ac:dyDescent="0.3">
      <c r="A535" s="16">
        <v>45747</v>
      </c>
      <c r="B535" s="2" t="s">
        <v>258</v>
      </c>
      <c r="C535" s="7" t="s">
        <v>2439</v>
      </c>
      <c r="D535" s="7" t="s">
        <v>588</v>
      </c>
      <c r="E535" s="7" t="s">
        <v>589</v>
      </c>
      <c r="F535" s="17" t="s">
        <v>745</v>
      </c>
      <c r="G535" s="4">
        <v>100</v>
      </c>
      <c r="H535" s="5" t="s">
        <v>59</v>
      </c>
      <c r="I535" s="6">
        <v>45.1646</v>
      </c>
      <c r="J535" s="4">
        <v>4516.46</v>
      </c>
      <c r="K535" s="4">
        <v>45.16</v>
      </c>
      <c r="L535" s="7" t="s">
        <v>1746</v>
      </c>
      <c r="M535" s="7" t="s">
        <v>591</v>
      </c>
      <c r="N535" s="7" t="s">
        <v>121</v>
      </c>
      <c r="O535" s="2" t="s">
        <v>122</v>
      </c>
      <c r="P535" s="4">
        <v>100</v>
      </c>
      <c r="Q535" s="2" t="s">
        <v>59</v>
      </c>
      <c r="R535" s="2">
        <v>4526</v>
      </c>
      <c r="S535" s="4">
        <v>45.26</v>
      </c>
      <c r="T535" s="7" t="s">
        <v>64</v>
      </c>
      <c r="U535" s="4">
        <v>0</v>
      </c>
      <c r="V535" s="4">
        <v>0</v>
      </c>
      <c r="W535" s="7" t="s">
        <v>58</v>
      </c>
      <c r="X535" s="4">
        <v>0</v>
      </c>
      <c r="Y535" s="7" t="s">
        <v>66</v>
      </c>
      <c r="Z535" t="s">
        <v>592</v>
      </c>
      <c r="AA535" t="s">
        <v>58</v>
      </c>
      <c r="AB535" t="s">
        <v>380</v>
      </c>
      <c r="AC535" t="s">
        <v>125</v>
      </c>
      <c r="AD535" t="s">
        <v>593</v>
      </c>
      <c r="AE535" t="s">
        <v>594</v>
      </c>
      <c r="AF535" t="s">
        <v>595</v>
      </c>
      <c r="AG535" t="s">
        <v>596</v>
      </c>
      <c r="AH535" t="s">
        <v>746</v>
      </c>
      <c r="AI535" t="s">
        <v>58</v>
      </c>
      <c r="AJ535" t="s">
        <v>597</v>
      </c>
      <c r="AK535" t="s">
        <v>598</v>
      </c>
      <c r="AL535" t="s">
        <v>2184</v>
      </c>
      <c r="AM535" s="7" t="s">
        <v>273</v>
      </c>
      <c r="AN535" t="s">
        <v>274</v>
      </c>
      <c r="AO535" t="s">
        <v>2350</v>
      </c>
      <c r="AP535" s="7" t="s">
        <v>588</v>
      </c>
      <c r="AQ535" t="s">
        <v>589</v>
      </c>
      <c r="AR535" t="s">
        <v>592</v>
      </c>
      <c r="AS535" t="s">
        <v>58</v>
      </c>
      <c r="AT535" t="s">
        <v>380</v>
      </c>
      <c r="AU535" t="s">
        <v>125</v>
      </c>
      <c r="AV535" t="s">
        <v>746</v>
      </c>
      <c r="AW535" t="s">
        <v>58</v>
      </c>
      <c r="AX535" t="s">
        <v>597</v>
      </c>
      <c r="AY535" t="s">
        <v>598</v>
      </c>
      <c r="AZ535" s="8" t="s">
        <v>77</v>
      </c>
      <c r="BA535">
        <v>13789486</v>
      </c>
      <c r="BB535" t="s">
        <v>600</v>
      </c>
    </row>
    <row r="536" spans="1:54" x14ac:dyDescent="0.3">
      <c r="A536" s="16">
        <v>45752</v>
      </c>
      <c r="B536" s="2" t="s">
        <v>115</v>
      </c>
      <c r="C536" s="7" t="s">
        <v>2440</v>
      </c>
      <c r="D536" s="7" t="s">
        <v>2441</v>
      </c>
      <c r="E536" s="7" t="s">
        <v>2442</v>
      </c>
      <c r="F536" s="17" t="s">
        <v>2443</v>
      </c>
      <c r="G536" s="4">
        <v>60</v>
      </c>
      <c r="H536" s="5" t="s">
        <v>59</v>
      </c>
      <c r="I536" s="6">
        <v>98.570666666666668</v>
      </c>
      <c r="J536" s="4">
        <v>5914.24</v>
      </c>
      <c r="K536" s="4">
        <v>98.57</v>
      </c>
      <c r="L536" s="7" t="s">
        <v>60</v>
      </c>
      <c r="M536" s="7" t="s">
        <v>61</v>
      </c>
      <c r="N536" s="7" t="s">
        <v>62</v>
      </c>
      <c r="O536" s="2" t="s">
        <v>63</v>
      </c>
      <c r="P536" s="4">
        <v>60</v>
      </c>
      <c r="Q536" s="2" t="s">
        <v>59</v>
      </c>
      <c r="R536" s="2">
        <v>5926.2</v>
      </c>
      <c r="S536" s="4">
        <v>98.77</v>
      </c>
      <c r="T536" s="7" t="s">
        <v>64</v>
      </c>
      <c r="U536" s="4">
        <v>0</v>
      </c>
      <c r="V536" s="4">
        <v>0</v>
      </c>
      <c r="W536" s="7" t="s">
        <v>65</v>
      </c>
      <c r="X536" s="4">
        <v>0</v>
      </c>
      <c r="Y536" s="7" t="s">
        <v>66</v>
      </c>
      <c r="Z536" t="s">
        <v>2444</v>
      </c>
      <c r="AA536" t="s">
        <v>58</v>
      </c>
      <c r="AB536" t="s">
        <v>2445</v>
      </c>
      <c r="AC536" t="s">
        <v>2446</v>
      </c>
      <c r="AD536" t="s">
        <v>2447</v>
      </c>
      <c r="AE536" t="s">
        <v>2448</v>
      </c>
      <c r="AF536" t="s">
        <v>2449</v>
      </c>
      <c r="AG536" t="s">
        <v>2450</v>
      </c>
      <c r="AH536" t="s">
        <v>2451</v>
      </c>
      <c r="AI536" t="s">
        <v>58</v>
      </c>
      <c r="AJ536" t="s">
        <v>2452</v>
      </c>
      <c r="AK536" t="s">
        <v>94</v>
      </c>
      <c r="AL536" t="s">
        <v>2207</v>
      </c>
      <c r="AM536" s="7" t="s">
        <v>73</v>
      </c>
      <c r="AN536" t="s">
        <v>131</v>
      </c>
      <c r="AO536" t="s">
        <v>2453</v>
      </c>
      <c r="AP536" s="7" t="s">
        <v>2441</v>
      </c>
      <c r="AQ536" t="s">
        <v>2442</v>
      </c>
      <c r="AR536" t="s">
        <v>2444</v>
      </c>
      <c r="AS536" t="s">
        <v>58</v>
      </c>
      <c r="AT536" t="s">
        <v>2445</v>
      </c>
      <c r="AU536" t="s">
        <v>2446</v>
      </c>
      <c r="AV536" t="s">
        <v>58</v>
      </c>
      <c r="AW536" t="s">
        <v>58</v>
      </c>
      <c r="AX536" t="s">
        <v>2454</v>
      </c>
      <c r="AY536" t="s">
        <v>94</v>
      </c>
      <c r="AZ536" s="8" t="s">
        <v>77</v>
      </c>
      <c r="BA536">
        <v>16242575</v>
      </c>
      <c r="BB536" t="s">
        <v>2455</v>
      </c>
    </row>
    <row r="537" spans="1:54" x14ac:dyDescent="0.3">
      <c r="A537" s="16">
        <v>45753</v>
      </c>
      <c r="B537" s="2" t="s">
        <v>115</v>
      </c>
      <c r="C537" s="7" t="s">
        <v>2440</v>
      </c>
      <c r="D537" s="7" t="s">
        <v>2441</v>
      </c>
      <c r="E537" s="7" t="s">
        <v>2442</v>
      </c>
      <c r="F537" s="17" t="s">
        <v>2443</v>
      </c>
      <c r="G537" s="4">
        <v>60</v>
      </c>
      <c r="H537" s="5" t="s">
        <v>59</v>
      </c>
      <c r="I537" s="6">
        <v>99.8</v>
      </c>
      <c r="J537" s="4">
        <v>5988</v>
      </c>
      <c r="K537" s="4">
        <v>99.8</v>
      </c>
      <c r="L537" s="7" t="s">
        <v>60</v>
      </c>
      <c r="M537" s="7" t="s">
        <v>61</v>
      </c>
      <c r="N537" s="7" t="s">
        <v>62</v>
      </c>
      <c r="O537" s="2" t="s">
        <v>63</v>
      </c>
      <c r="P537" s="4">
        <v>60</v>
      </c>
      <c r="Q537" s="2" t="s">
        <v>59</v>
      </c>
      <c r="R537" s="2">
        <v>6000</v>
      </c>
      <c r="S537" s="4">
        <v>100</v>
      </c>
      <c r="T537" s="7" t="s">
        <v>64</v>
      </c>
      <c r="U537" s="4">
        <v>0</v>
      </c>
      <c r="V537" s="4">
        <v>0</v>
      </c>
      <c r="W537" s="7" t="s">
        <v>65</v>
      </c>
      <c r="X537" s="4">
        <v>0</v>
      </c>
      <c r="Y537" s="7" t="s">
        <v>66</v>
      </c>
      <c r="Z537" t="s">
        <v>2444</v>
      </c>
      <c r="AA537" t="s">
        <v>58</v>
      </c>
      <c r="AB537" t="s">
        <v>2445</v>
      </c>
      <c r="AC537" t="s">
        <v>2446</v>
      </c>
      <c r="AD537" t="s">
        <v>2447</v>
      </c>
      <c r="AE537" t="s">
        <v>2448</v>
      </c>
      <c r="AF537" t="s">
        <v>2449</v>
      </c>
      <c r="AG537" t="s">
        <v>2450</v>
      </c>
      <c r="AH537" t="s">
        <v>2451</v>
      </c>
      <c r="AI537" t="s">
        <v>58</v>
      </c>
      <c r="AJ537" t="s">
        <v>2452</v>
      </c>
      <c r="AK537" t="s">
        <v>94</v>
      </c>
      <c r="AL537" t="s">
        <v>2207</v>
      </c>
      <c r="AM537" s="7" t="s">
        <v>73</v>
      </c>
      <c r="AN537" t="s">
        <v>131</v>
      </c>
      <c r="AO537" t="s">
        <v>2453</v>
      </c>
      <c r="AP537" s="7" t="s">
        <v>2441</v>
      </c>
      <c r="AQ537" t="s">
        <v>2442</v>
      </c>
      <c r="AR537" t="s">
        <v>2444</v>
      </c>
      <c r="AS537" t="s">
        <v>58</v>
      </c>
      <c r="AT537" t="s">
        <v>2445</v>
      </c>
      <c r="AU537" t="s">
        <v>2446</v>
      </c>
      <c r="AV537" t="s">
        <v>58</v>
      </c>
      <c r="AW537" t="s">
        <v>58</v>
      </c>
      <c r="AX537" t="s">
        <v>2454</v>
      </c>
      <c r="AY537" t="s">
        <v>94</v>
      </c>
      <c r="AZ537" s="8" t="s">
        <v>77</v>
      </c>
      <c r="BA537">
        <v>15921688</v>
      </c>
      <c r="BB537" t="s">
        <v>2455</v>
      </c>
    </row>
    <row r="538" spans="1:54" x14ac:dyDescent="0.3">
      <c r="A538" s="16">
        <v>45753</v>
      </c>
      <c r="B538" s="2" t="s">
        <v>115</v>
      </c>
      <c r="C538" s="7" t="s">
        <v>2440</v>
      </c>
      <c r="D538" s="7" t="s">
        <v>2441</v>
      </c>
      <c r="E538" s="7" t="s">
        <v>2442</v>
      </c>
      <c r="F538" s="17" t="s">
        <v>2443</v>
      </c>
      <c r="G538" s="4">
        <v>60</v>
      </c>
      <c r="H538" s="5" t="s">
        <v>59</v>
      </c>
      <c r="I538" s="6">
        <v>99.8</v>
      </c>
      <c r="J538" s="4">
        <v>5988</v>
      </c>
      <c r="K538" s="4">
        <v>99.8</v>
      </c>
      <c r="L538" s="7" t="s">
        <v>60</v>
      </c>
      <c r="M538" s="7" t="s">
        <v>61</v>
      </c>
      <c r="N538" s="7" t="s">
        <v>62</v>
      </c>
      <c r="O538" s="2" t="s">
        <v>63</v>
      </c>
      <c r="P538" s="4">
        <v>60</v>
      </c>
      <c r="Q538" s="2" t="s">
        <v>59</v>
      </c>
      <c r="R538" s="2">
        <v>6000</v>
      </c>
      <c r="S538" s="4">
        <v>100</v>
      </c>
      <c r="T538" s="7" t="s">
        <v>64</v>
      </c>
      <c r="U538" s="4">
        <v>0</v>
      </c>
      <c r="V538" s="4">
        <v>0</v>
      </c>
      <c r="W538" s="7" t="s">
        <v>65</v>
      </c>
      <c r="X538" s="4">
        <v>0</v>
      </c>
      <c r="Y538" s="7" t="s">
        <v>66</v>
      </c>
      <c r="Z538" t="s">
        <v>2444</v>
      </c>
      <c r="AA538" t="s">
        <v>58</v>
      </c>
      <c r="AB538" t="s">
        <v>2445</v>
      </c>
      <c r="AC538" t="s">
        <v>2446</v>
      </c>
      <c r="AD538" t="s">
        <v>2447</v>
      </c>
      <c r="AE538" t="s">
        <v>2448</v>
      </c>
      <c r="AF538" t="s">
        <v>2449</v>
      </c>
      <c r="AG538" t="s">
        <v>2450</v>
      </c>
      <c r="AH538" t="s">
        <v>2451</v>
      </c>
      <c r="AI538" t="s">
        <v>58</v>
      </c>
      <c r="AJ538" t="s">
        <v>2452</v>
      </c>
      <c r="AK538" t="s">
        <v>94</v>
      </c>
      <c r="AL538" t="s">
        <v>2207</v>
      </c>
      <c r="AM538" s="7" t="s">
        <v>73</v>
      </c>
      <c r="AN538" t="s">
        <v>131</v>
      </c>
      <c r="AO538" t="s">
        <v>2453</v>
      </c>
      <c r="AP538" s="7" t="s">
        <v>2441</v>
      </c>
      <c r="AQ538" t="s">
        <v>2442</v>
      </c>
      <c r="AR538" t="s">
        <v>2444</v>
      </c>
      <c r="AS538" t="s">
        <v>58</v>
      </c>
      <c r="AT538" t="s">
        <v>2445</v>
      </c>
      <c r="AU538" t="s">
        <v>2446</v>
      </c>
      <c r="AV538" t="s">
        <v>58</v>
      </c>
      <c r="AW538" t="s">
        <v>58</v>
      </c>
      <c r="AX538" t="s">
        <v>2454</v>
      </c>
      <c r="AY538" t="s">
        <v>94</v>
      </c>
      <c r="AZ538" s="8" t="s">
        <v>77</v>
      </c>
      <c r="BA538">
        <v>16790212</v>
      </c>
      <c r="BB538" t="s">
        <v>2455</v>
      </c>
    </row>
    <row r="539" spans="1:54" x14ac:dyDescent="0.3">
      <c r="A539" s="16">
        <v>45754</v>
      </c>
      <c r="B539" s="2" t="s">
        <v>970</v>
      </c>
      <c r="C539" s="7" t="s">
        <v>2456</v>
      </c>
      <c r="D539" s="7" t="s">
        <v>2457</v>
      </c>
      <c r="E539" s="7" t="s">
        <v>2458</v>
      </c>
      <c r="F539" s="17" t="s">
        <v>2459</v>
      </c>
      <c r="G539" s="4">
        <v>9</v>
      </c>
      <c r="H539" s="5" t="s">
        <v>59</v>
      </c>
      <c r="I539" s="6">
        <v>5.8888888888888893E-2</v>
      </c>
      <c r="J539" s="4">
        <v>0.53</v>
      </c>
      <c r="K539" s="4">
        <v>0.06</v>
      </c>
      <c r="L539" s="7" t="s">
        <v>465</v>
      </c>
      <c r="M539" s="7" t="s">
        <v>466</v>
      </c>
      <c r="N539" s="7" t="s">
        <v>138</v>
      </c>
      <c r="O539" s="2" t="s">
        <v>122</v>
      </c>
      <c r="P539" s="4">
        <v>9</v>
      </c>
      <c r="Q539" s="2" t="s">
        <v>59</v>
      </c>
      <c r="R539" s="2">
        <v>2228.58</v>
      </c>
      <c r="S539" s="4">
        <v>247.62</v>
      </c>
      <c r="T539" s="7" t="s">
        <v>353</v>
      </c>
      <c r="U539" s="4">
        <v>0</v>
      </c>
      <c r="V539" s="4">
        <v>0</v>
      </c>
      <c r="W539" s="7" t="s">
        <v>65</v>
      </c>
      <c r="X539" s="4">
        <v>0</v>
      </c>
      <c r="Y539" s="7" t="s">
        <v>66</v>
      </c>
      <c r="Z539" t="s">
        <v>58</v>
      </c>
      <c r="AA539" t="s">
        <v>58</v>
      </c>
      <c r="AB539" t="s">
        <v>58</v>
      </c>
      <c r="AC539" t="s">
        <v>58</v>
      </c>
      <c r="AD539" t="s">
        <v>65</v>
      </c>
      <c r="AE539" t="s">
        <v>58</v>
      </c>
      <c r="AF539" t="s">
        <v>58</v>
      </c>
      <c r="AG539" t="s">
        <v>58</v>
      </c>
      <c r="AH539" t="s">
        <v>2460</v>
      </c>
      <c r="AI539" t="s">
        <v>58</v>
      </c>
      <c r="AJ539" t="s">
        <v>2461</v>
      </c>
      <c r="AK539" t="s">
        <v>773</v>
      </c>
      <c r="AL539" t="s">
        <v>2462</v>
      </c>
      <c r="AM539" s="7" t="s">
        <v>73</v>
      </c>
      <c r="AN539" t="s">
        <v>935</v>
      </c>
      <c r="AO539" t="s">
        <v>2453</v>
      </c>
      <c r="AP539" s="7" t="s">
        <v>2457</v>
      </c>
      <c r="AQ539" t="s">
        <v>2458</v>
      </c>
      <c r="AR539" t="s">
        <v>58</v>
      </c>
      <c r="AS539" t="s">
        <v>58</v>
      </c>
      <c r="AT539" t="s">
        <v>58</v>
      </c>
      <c r="AU539" t="s">
        <v>58</v>
      </c>
      <c r="AV539" t="s">
        <v>2460</v>
      </c>
      <c r="AW539" t="s">
        <v>58</v>
      </c>
      <c r="AX539" t="s">
        <v>2461</v>
      </c>
      <c r="AY539" t="s">
        <v>773</v>
      </c>
      <c r="AZ539" s="8" t="s">
        <v>77</v>
      </c>
      <c r="BA539">
        <v>16629451</v>
      </c>
      <c r="BB539" t="s">
        <v>2463</v>
      </c>
    </row>
    <row r="540" spans="1:54" x14ac:dyDescent="0.3">
      <c r="A540" s="16">
        <v>45755</v>
      </c>
      <c r="B540" s="2" t="s">
        <v>195</v>
      </c>
      <c r="C540" s="7" t="s">
        <v>477</v>
      </c>
      <c r="D540" s="7" t="s">
        <v>1620</v>
      </c>
      <c r="E540" s="7" t="s">
        <v>2464</v>
      </c>
      <c r="F540" s="17" t="s">
        <v>872</v>
      </c>
      <c r="G540" s="4">
        <v>150</v>
      </c>
      <c r="H540" s="5" t="s">
        <v>59</v>
      </c>
      <c r="I540" s="6">
        <v>6.0265333333333331</v>
      </c>
      <c r="J540" s="4">
        <v>903.98</v>
      </c>
      <c r="K540" s="4">
        <v>6.03</v>
      </c>
      <c r="L540" s="7" t="s">
        <v>1622</v>
      </c>
      <c r="M540" s="7" t="s">
        <v>1623</v>
      </c>
      <c r="N540" s="7" t="s">
        <v>571</v>
      </c>
      <c r="O540" s="2" t="s">
        <v>107</v>
      </c>
      <c r="P540" s="4">
        <v>150</v>
      </c>
      <c r="Q540" s="2" t="s">
        <v>59</v>
      </c>
      <c r="R540" s="2">
        <v>922.5</v>
      </c>
      <c r="S540" s="4">
        <v>6.15</v>
      </c>
      <c r="T540" s="7" t="s">
        <v>64</v>
      </c>
      <c r="U540" s="4">
        <v>0</v>
      </c>
      <c r="V540" s="4">
        <v>0</v>
      </c>
      <c r="W540" s="7" t="s">
        <v>65</v>
      </c>
      <c r="X540" s="4">
        <v>0</v>
      </c>
      <c r="Y540" s="7" t="s">
        <v>66</v>
      </c>
      <c r="Z540" t="s">
        <v>1624</v>
      </c>
      <c r="AA540" t="s">
        <v>58</v>
      </c>
      <c r="AB540" t="s">
        <v>874</v>
      </c>
      <c r="AC540" t="s">
        <v>574</v>
      </c>
      <c r="AD540" t="s">
        <v>1625</v>
      </c>
      <c r="AE540" t="s">
        <v>1626</v>
      </c>
      <c r="AF540" t="s">
        <v>1627</v>
      </c>
      <c r="AG540" t="s">
        <v>1628</v>
      </c>
      <c r="AH540" t="s">
        <v>2465</v>
      </c>
      <c r="AI540" t="s">
        <v>58</v>
      </c>
      <c r="AJ540" t="s">
        <v>58</v>
      </c>
      <c r="AK540" t="s">
        <v>2466</v>
      </c>
      <c r="AL540" t="s">
        <v>2306</v>
      </c>
      <c r="AM540" s="7" t="s">
        <v>166</v>
      </c>
      <c r="AN540" t="s">
        <v>167</v>
      </c>
      <c r="AO540" t="s">
        <v>2453</v>
      </c>
      <c r="AP540" s="7" t="s">
        <v>1620</v>
      </c>
      <c r="AQ540" t="s">
        <v>2464</v>
      </c>
      <c r="AR540" t="s">
        <v>1624</v>
      </c>
      <c r="AS540" t="s">
        <v>58</v>
      </c>
      <c r="AT540" t="s">
        <v>874</v>
      </c>
      <c r="AU540" t="s">
        <v>574</v>
      </c>
      <c r="AV540" t="s">
        <v>2465</v>
      </c>
      <c r="AW540" t="s">
        <v>58</v>
      </c>
      <c r="AX540" t="s">
        <v>58</v>
      </c>
      <c r="AY540" t="s">
        <v>2466</v>
      </c>
      <c r="AZ540" s="8" t="s">
        <v>77</v>
      </c>
      <c r="BA540">
        <v>20512997</v>
      </c>
      <c r="BB540" t="s">
        <v>1630</v>
      </c>
    </row>
    <row r="541" spans="1:54" x14ac:dyDescent="0.3">
      <c r="A541" s="16">
        <v>45758</v>
      </c>
      <c r="B541" s="2" t="s">
        <v>148</v>
      </c>
      <c r="C541" s="7" t="s">
        <v>485</v>
      </c>
      <c r="D541" s="7" t="s">
        <v>1334</v>
      </c>
      <c r="E541" s="7" t="s">
        <v>2467</v>
      </c>
      <c r="F541" s="17" t="s">
        <v>1386</v>
      </c>
      <c r="G541" s="4">
        <v>100</v>
      </c>
      <c r="H541" s="5" t="s">
        <v>59</v>
      </c>
      <c r="I541" s="6">
        <v>1.6275999999999999</v>
      </c>
      <c r="J541" s="4">
        <v>162.76</v>
      </c>
      <c r="K541" s="4">
        <v>1.63</v>
      </c>
      <c r="L541" s="7" t="s">
        <v>350</v>
      </c>
      <c r="M541" s="7" t="s">
        <v>351</v>
      </c>
      <c r="N541" s="7" t="s">
        <v>352</v>
      </c>
      <c r="O541" s="2" t="s">
        <v>63</v>
      </c>
      <c r="P541" s="4">
        <v>100</v>
      </c>
      <c r="Q541" s="2" t="s">
        <v>59</v>
      </c>
      <c r="R541" s="2">
        <v>166</v>
      </c>
      <c r="S541" s="4">
        <v>1.66</v>
      </c>
      <c r="T541" s="7" t="s">
        <v>64</v>
      </c>
      <c r="U541" s="4">
        <v>0</v>
      </c>
      <c r="V541" s="4">
        <v>0</v>
      </c>
      <c r="W541" s="7" t="s">
        <v>65</v>
      </c>
      <c r="X541" s="4">
        <v>0</v>
      </c>
      <c r="Y541" s="7" t="s">
        <v>66</v>
      </c>
      <c r="Z541" t="s">
        <v>58</v>
      </c>
      <c r="AA541" t="s">
        <v>58</v>
      </c>
      <c r="AB541" t="s">
        <v>86</v>
      </c>
      <c r="AC541" t="s">
        <v>87</v>
      </c>
      <c r="AD541" t="s">
        <v>88</v>
      </c>
      <c r="AE541" t="s">
        <v>58</v>
      </c>
      <c r="AF541" t="s">
        <v>58</v>
      </c>
      <c r="AG541" t="s">
        <v>58</v>
      </c>
      <c r="AH541" t="s">
        <v>58</v>
      </c>
      <c r="AI541" t="s">
        <v>58</v>
      </c>
      <c r="AJ541" t="s">
        <v>350</v>
      </c>
      <c r="AK541" t="s">
        <v>351</v>
      </c>
      <c r="AL541" t="s">
        <v>2165</v>
      </c>
      <c r="AM541" s="7" t="s">
        <v>166</v>
      </c>
      <c r="AN541" t="s">
        <v>167</v>
      </c>
      <c r="AO541" t="s">
        <v>2453</v>
      </c>
      <c r="AP541" s="7" t="s">
        <v>1334</v>
      </c>
      <c r="AQ541" t="s">
        <v>2467</v>
      </c>
      <c r="AR541" t="s">
        <v>58</v>
      </c>
      <c r="AS541" t="s">
        <v>58</v>
      </c>
      <c r="AT541" t="s">
        <v>86</v>
      </c>
      <c r="AU541" t="s">
        <v>87</v>
      </c>
      <c r="AV541" t="s">
        <v>58</v>
      </c>
      <c r="AW541" t="s">
        <v>58</v>
      </c>
      <c r="AX541" t="s">
        <v>350</v>
      </c>
      <c r="AY541" t="s">
        <v>351</v>
      </c>
      <c r="AZ541" s="8" t="s">
        <v>77</v>
      </c>
      <c r="BA541">
        <v>17622433</v>
      </c>
      <c r="BB541" t="s">
        <v>1338</v>
      </c>
    </row>
    <row r="542" spans="1:54" x14ac:dyDescent="0.3">
      <c r="A542" s="16">
        <v>45761</v>
      </c>
      <c r="B542" s="2" t="s">
        <v>403</v>
      </c>
      <c r="C542" s="7" t="s">
        <v>1453</v>
      </c>
      <c r="D542" s="7" t="s">
        <v>209</v>
      </c>
      <c r="E542" s="7" t="s">
        <v>341</v>
      </c>
      <c r="F542" s="17" t="s">
        <v>832</v>
      </c>
      <c r="G542" s="4">
        <v>295</v>
      </c>
      <c r="H542" s="5" t="s">
        <v>59</v>
      </c>
      <c r="I542" s="6">
        <v>4.7659322033898306</v>
      </c>
      <c r="J542" s="4">
        <v>1405.95</v>
      </c>
      <c r="K542" s="4">
        <v>4.7699999999999996</v>
      </c>
      <c r="L542" s="7" t="s">
        <v>342</v>
      </c>
      <c r="M542" s="7" t="s">
        <v>212</v>
      </c>
      <c r="N542" s="7" t="s">
        <v>183</v>
      </c>
      <c r="O542" s="2" t="s">
        <v>107</v>
      </c>
      <c r="P542" s="4">
        <v>295</v>
      </c>
      <c r="Q542" s="2" t="s">
        <v>59</v>
      </c>
      <c r="R542" s="2">
        <v>1121</v>
      </c>
      <c r="S542" s="4">
        <v>3.8</v>
      </c>
      <c r="T542" s="7" t="s">
        <v>213</v>
      </c>
      <c r="U542" s="4">
        <v>0</v>
      </c>
      <c r="V542" s="4">
        <v>0</v>
      </c>
      <c r="W542" s="7" t="s">
        <v>65</v>
      </c>
      <c r="X542" s="4">
        <v>0</v>
      </c>
      <c r="Y542" s="7" t="s">
        <v>66</v>
      </c>
      <c r="Z542" t="s">
        <v>214</v>
      </c>
      <c r="AA542" t="s">
        <v>58</v>
      </c>
      <c r="AB542" t="s">
        <v>215</v>
      </c>
      <c r="AC542" t="s">
        <v>125</v>
      </c>
      <c r="AD542" t="s">
        <v>216</v>
      </c>
      <c r="AE542" t="s">
        <v>217</v>
      </c>
      <c r="AF542" t="s">
        <v>218</v>
      </c>
      <c r="AG542" t="s">
        <v>219</v>
      </c>
      <c r="AH542" t="s">
        <v>343</v>
      </c>
      <c r="AI542" t="s">
        <v>58</v>
      </c>
      <c r="AJ542" t="s">
        <v>344</v>
      </c>
      <c r="AK542" t="s">
        <v>212</v>
      </c>
      <c r="AL542" t="s">
        <v>2468</v>
      </c>
      <c r="AM542" s="7" t="s">
        <v>73</v>
      </c>
      <c r="AN542" t="s">
        <v>406</v>
      </c>
      <c r="AO542" t="s">
        <v>2453</v>
      </c>
      <c r="AP542" s="7" t="s">
        <v>209</v>
      </c>
      <c r="AQ542" t="s">
        <v>222</v>
      </c>
      <c r="AR542" t="s">
        <v>214</v>
      </c>
      <c r="AS542" t="s">
        <v>58</v>
      </c>
      <c r="AT542" t="s">
        <v>215</v>
      </c>
      <c r="AU542" t="s">
        <v>125</v>
      </c>
      <c r="AV542" t="s">
        <v>345</v>
      </c>
      <c r="AW542" t="s">
        <v>58</v>
      </c>
      <c r="AX542" t="s">
        <v>58</v>
      </c>
      <c r="AY542" t="s">
        <v>212</v>
      </c>
      <c r="AZ542" s="8" t="s">
        <v>77</v>
      </c>
      <c r="BA542">
        <v>18450596</v>
      </c>
      <c r="BB542" t="s">
        <v>226</v>
      </c>
    </row>
    <row r="543" spans="1:54" x14ac:dyDescent="0.3">
      <c r="A543" s="16">
        <v>45761</v>
      </c>
      <c r="B543" s="2" t="s">
        <v>115</v>
      </c>
      <c r="C543" s="7" t="s">
        <v>2469</v>
      </c>
      <c r="D543" s="7" t="s">
        <v>2403</v>
      </c>
      <c r="E543" s="7" t="s">
        <v>2470</v>
      </c>
      <c r="F543" s="17" t="s">
        <v>2471</v>
      </c>
      <c r="G543" s="4">
        <v>0.5</v>
      </c>
      <c r="H543" s="5" t="s">
        <v>59</v>
      </c>
      <c r="I543" s="6">
        <v>63</v>
      </c>
      <c r="J543" s="4">
        <v>31.5</v>
      </c>
      <c r="K543" s="4">
        <v>63</v>
      </c>
      <c r="L543" s="7" t="s">
        <v>1725</v>
      </c>
      <c r="M543" s="7" t="s">
        <v>388</v>
      </c>
      <c r="N543" s="7" t="s">
        <v>138</v>
      </c>
      <c r="O543" s="2" t="s">
        <v>122</v>
      </c>
      <c r="P543" s="4">
        <v>0.5</v>
      </c>
      <c r="Q543" s="2" t="s">
        <v>59</v>
      </c>
      <c r="R543" s="2">
        <v>36.590000000000003</v>
      </c>
      <c r="S543" s="4">
        <v>73.180000000000007</v>
      </c>
      <c r="T543" s="7" t="s">
        <v>64</v>
      </c>
      <c r="U543" s="4">
        <v>0</v>
      </c>
      <c r="V543" s="4">
        <v>0</v>
      </c>
      <c r="W543" s="7" t="s">
        <v>65</v>
      </c>
      <c r="X543" s="4">
        <v>0</v>
      </c>
      <c r="Y543" s="7" t="s">
        <v>66</v>
      </c>
      <c r="Z543" t="s">
        <v>2472</v>
      </c>
      <c r="AA543" t="s">
        <v>58</v>
      </c>
      <c r="AB543" t="s">
        <v>2473</v>
      </c>
      <c r="AC543" t="s">
        <v>470</v>
      </c>
      <c r="AD543" t="s">
        <v>2408</v>
      </c>
      <c r="AE543" t="s">
        <v>58</v>
      </c>
      <c r="AF543" t="s">
        <v>58</v>
      </c>
      <c r="AG543" t="s">
        <v>58</v>
      </c>
      <c r="AH543" t="s">
        <v>2474</v>
      </c>
      <c r="AI543" t="s">
        <v>58</v>
      </c>
      <c r="AJ543" t="s">
        <v>58</v>
      </c>
      <c r="AK543" t="s">
        <v>2475</v>
      </c>
      <c r="AL543" t="s">
        <v>2207</v>
      </c>
      <c r="AM543" s="7" t="s">
        <v>73</v>
      </c>
      <c r="AN543" t="s">
        <v>131</v>
      </c>
      <c r="AO543" t="s">
        <v>2453</v>
      </c>
      <c r="AP543" s="7" t="s">
        <v>2403</v>
      </c>
      <c r="AQ543" t="s">
        <v>2470</v>
      </c>
      <c r="AR543" t="s">
        <v>2472</v>
      </c>
      <c r="AS543" t="s">
        <v>58</v>
      </c>
      <c r="AT543" t="s">
        <v>2473</v>
      </c>
      <c r="AU543" t="s">
        <v>470</v>
      </c>
      <c r="AV543" t="s">
        <v>2474</v>
      </c>
      <c r="AW543" t="s">
        <v>58</v>
      </c>
      <c r="AX543" t="s">
        <v>58</v>
      </c>
      <c r="AY543" t="s">
        <v>2475</v>
      </c>
      <c r="AZ543" s="8" t="s">
        <v>77</v>
      </c>
      <c r="BA543">
        <v>18634737</v>
      </c>
      <c r="BB543" t="s">
        <v>2476</v>
      </c>
    </row>
    <row r="544" spans="1:54" x14ac:dyDescent="0.3">
      <c r="A544" s="16">
        <v>45762</v>
      </c>
      <c r="B544" s="2" t="s">
        <v>115</v>
      </c>
      <c r="C544" s="7" t="s">
        <v>2477</v>
      </c>
      <c r="D544" s="7" t="s">
        <v>181</v>
      </c>
      <c r="E544" s="7" t="s">
        <v>2478</v>
      </c>
      <c r="F544" s="17" t="s">
        <v>2479</v>
      </c>
      <c r="G544" s="4">
        <v>200</v>
      </c>
      <c r="H544" s="5" t="s">
        <v>59</v>
      </c>
      <c r="I544" s="6">
        <v>104.83110000000001</v>
      </c>
      <c r="J544" s="4">
        <v>20966.22</v>
      </c>
      <c r="K544" s="4">
        <v>104.83</v>
      </c>
      <c r="L544" s="7" t="s">
        <v>1638</v>
      </c>
      <c r="M544" s="7" t="s">
        <v>351</v>
      </c>
      <c r="N544" s="7" t="s">
        <v>1667</v>
      </c>
      <c r="O544" s="2" t="s">
        <v>63</v>
      </c>
      <c r="P544" s="4">
        <v>200</v>
      </c>
      <c r="Q544" s="2" t="s">
        <v>59</v>
      </c>
      <c r="R544" s="2">
        <v>1783600</v>
      </c>
      <c r="S544" s="4">
        <v>8918</v>
      </c>
      <c r="T544" s="7" t="s">
        <v>353</v>
      </c>
      <c r="U544" s="4">
        <v>0</v>
      </c>
      <c r="V544" s="4">
        <v>0</v>
      </c>
      <c r="W544" s="7" t="s">
        <v>65</v>
      </c>
      <c r="X544" s="4">
        <v>0</v>
      </c>
      <c r="Y544" s="7" t="s">
        <v>66</v>
      </c>
      <c r="Z544" t="s">
        <v>184</v>
      </c>
      <c r="AA544" t="s">
        <v>58</v>
      </c>
      <c r="AB544" t="s">
        <v>185</v>
      </c>
      <c r="AC544" t="s">
        <v>125</v>
      </c>
      <c r="AD544" t="s">
        <v>186</v>
      </c>
      <c r="AE544" t="s">
        <v>187</v>
      </c>
      <c r="AF544" t="s">
        <v>188</v>
      </c>
      <c r="AG544" t="s">
        <v>189</v>
      </c>
      <c r="AH544" t="s">
        <v>2480</v>
      </c>
      <c r="AI544" t="s">
        <v>58</v>
      </c>
      <c r="AJ544" t="s">
        <v>1337</v>
      </c>
      <c r="AK544" t="s">
        <v>351</v>
      </c>
      <c r="AL544" t="s">
        <v>2207</v>
      </c>
      <c r="AM544" s="7" t="s">
        <v>73</v>
      </c>
      <c r="AN544" t="s">
        <v>131</v>
      </c>
      <c r="AO544" t="s">
        <v>2453</v>
      </c>
      <c r="AP544" s="7" t="s">
        <v>181</v>
      </c>
      <c r="AQ544" t="s">
        <v>2478</v>
      </c>
      <c r="AR544" t="s">
        <v>184</v>
      </c>
      <c r="AS544" t="s">
        <v>58</v>
      </c>
      <c r="AT544" t="s">
        <v>185</v>
      </c>
      <c r="AU544" t="s">
        <v>125</v>
      </c>
      <c r="AV544" t="s">
        <v>2480</v>
      </c>
      <c r="AW544" t="s">
        <v>58</v>
      </c>
      <c r="AX544" t="s">
        <v>1337</v>
      </c>
      <c r="AY544" t="s">
        <v>351</v>
      </c>
      <c r="AZ544" s="8" t="s">
        <v>77</v>
      </c>
      <c r="BA544">
        <v>17977893</v>
      </c>
      <c r="BB544" t="s">
        <v>194</v>
      </c>
    </row>
    <row r="545" spans="1:54" x14ac:dyDescent="0.3">
      <c r="A545" s="16">
        <v>45762</v>
      </c>
      <c r="B545" s="2" t="s">
        <v>148</v>
      </c>
      <c r="C545" s="7" t="s">
        <v>485</v>
      </c>
      <c r="D545" s="7" t="s">
        <v>1334</v>
      </c>
      <c r="E545" s="7" t="s">
        <v>2067</v>
      </c>
      <c r="F545" s="17" t="s">
        <v>1386</v>
      </c>
      <c r="G545" s="4">
        <v>3000</v>
      </c>
      <c r="H545" s="5" t="s">
        <v>59</v>
      </c>
      <c r="I545" s="6">
        <v>1.43411</v>
      </c>
      <c r="J545" s="4">
        <v>4302.33</v>
      </c>
      <c r="K545" s="4">
        <v>1.43</v>
      </c>
      <c r="L545" s="7" t="s">
        <v>1337</v>
      </c>
      <c r="M545" s="7" t="s">
        <v>351</v>
      </c>
      <c r="N545" s="7" t="s">
        <v>352</v>
      </c>
      <c r="O545" s="2" t="s">
        <v>63</v>
      </c>
      <c r="P545" s="4">
        <v>3000</v>
      </c>
      <c r="Q545" s="2" t="s">
        <v>59</v>
      </c>
      <c r="R545" s="2">
        <v>4320</v>
      </c>
      <c r="S545" s="4">
        <v>1.44</v>
      </c>
      <c r="T545" s="7" t="s">
        <v>64</v>
      </c>
      <c r="U545" s="4">
        <v>0</v>
      </c>
      <c r="V545" s="4">
        <v>0</v>
      </c>
      <c r="W545" s="7" t="s">
        <v>65</v>
      </c>
      <c r="X545" s="4">
        <v>0</v>
      </c>
      <c r="Y545" s="7" t="s">
        <v>66</v>
      </c>
      <c r="Z545" t="s">
        <v>58</v>
      </c>
      <c r="AA545" t="s">
        <v>58</v>
      </c>
      <c r="AB545" t="s">
        <v>86</v>
      </c>
      <c r="AC545" t="s">
        <v>87</v>
      </c>
      <c r="AD545" t="s">
        <v>88</v>
      </c>
      <c r="AE545" t="s">
        <v>58</v>
      </c>
      <c r="AF545" t="s">
        <v>58</v>
      </c>
      <c r="AG545" t="s">
        <v>58</v>
      </c>
      <c r="AH545" t="s">
        <v>58</v>
      </c>
      <c r="AI545" t="s">
        <v>58</v>
      </c>
      <c r="AJ545" t="s">
        <v>58</v>
      </c>
      <c r="AK545" t="s">
        <v>58</v>
      </c>
      <c r="AL545" t="s">
        <v>2165</v>
      </c>
      <c r="AM545" s="7" t="s">
        <v>166</v>
      </c>
      <c r="AN545" t="s">
        <v>167</v>
      </c>
      <c r="AO545" t="s">
        <v>2453</v>
      </c>
      <c r="AP545" s="7" t="s">
        <v>1334</v>
      </c>
      <c r="AQ545" t="s">
        <v>2068</v>
      </c>
      <c r="AR545" t="s">
        <v>58</v>
      </c>
      <c r="AS545" t="s">
        <v>58</v>
      </c>
      <c r="AT545" t="s">
        <v>86</v>
      </c>
      <c r="AU545" t="s">
        <v>87</v>
      </c>
      <c r="AV545" t="s">
        <v>58</v>
      </c>
      <c r="AW545" t="s">
        <v>58</v>
      </c>
      <c r="AX545" t="s">
        <v>1337</v>
      </c>
      <c r="AY545" t="s">
        <v>351</v>
      </c>
      <c r="AZ545" s="8" t="s">
        <v>77</v>
      </c>
      <c r="BA545">
        <v>18268572</v>
      </c>
      <c r="BB545" t="s">
        <v>1338</v>
      </c>
    </row>
    <row r="546" spans="1:54" x14ac:dyDescent="0.3">
      <c r="A546" s="16">
        <v>45763</v>
      </c>
      <c r="B546" s="2" t="s">
        <v>148</v>
      </c>
      <c r="C546" s="7" t="s">
        <v>2481</v>
      </c>
      <c r="D546" s="7" t="s">
        <v>2482</v>
      </c>
      <c r="E546" s="7" t="s">
        <v>2483</v>
      </c>
      <c r="F546" s="17" t="s">
        <v>2484</v>
      </c>
      <c r="G546" s="4">
        <v>13</v>
      </c>
      <c r="H546" s="5" t="s">
        <v>59</v>
      </c>
      <c r="I546" s="6">
        <v>4.8153846153846152</v>
      </c>
      <c r="J546" s="4">
        <v>62.6</v>
      </c>
      <c r="K546" s="4">
        <v>4.82</v>
      </c>
      <c r="L546" s="7" t="s">
        <v>1125</v>
      </c>
      <c r="M546" s="7" t="s">
        <v>293</v>
      </c>
      <c r="N546" s="7" t="s">
        <v>183</v>
      </c>
      <c r="O546" s="2" t="s">
        <v>107</v>
      </c>
      <c r="P546" s="4">
        <v>13</v>
      </c>
      <c r="Q546" s="2" t="s">
        <v>59</v>
      </c>
      <c r="R546" s="2">
        <v>63.83</v>
      </c>
      <c r="S546" s="4">
        <v>4.91</v>
      </c>
      <c r="T546" s="7" t="s">
        <v>64</v>
      </c>
      <c r="U546" s="4">
        <v>0</v>
      </c>
      <c r="V546" s="4">
        <v>0</v>
      </c>
      <c r="W546" s="7" t="s">
        <v>65</v>
      </c>
      <c r="X546" s="4">
        <v>0</v>
      </c>
      <c r="Y546" s="7" t="s">
        <v>66</v>
      </c>
      <c r="Z546" t="s">
        <v>2485</v>
      </c>
      <c r="AA546" t="s">
        <v>58</v>
      </c>
      <c r="AB546" t="s">
        <v>247</v>
      </c>
      <c r="AC546" t="s">
        <v>125</v>
      </c>
      <c r="AD546" t="s">
        <v>1106</v>
      </c>
      <c r="AE546" t="s">
        <v>2486</v>
      </c>
      <c r="AF546" t="s">
        <v>2487</v>
      </c>
      <c r="AG546" t="s">
        <v>2488</v>
      </c>
      <c r="AH546" t="s">
        <v>2489</v>
      </c>
      <c r="AI546" t="s">
        <v>58</v>
      </c>
      <c r="AJ546" t="s">
        <v>293</v>
      </c>
      <c r="AK546" t="s">
        <v>293</v>
      </c>
      <c r="AL546" t="s">
        <v>2165</v>
      </c>
      <c r="AM546" s="7" t="s">
        <v>166</v>
      </c>
      <c r="AN546" t="s">
        <v>167</v>
      </c>
      <c r="AO546" t="s">
        <v>2453</v>
      </c>
      <c r="AP546" s="7" t="s">
        <v>2482</v>
      </c>
      <c r="AQ546" t="s">
        <v>2483</v>
      </c>
      <c r="AR546" t="s">
        <v>2485</v>
      </c>
      <c r="AS546" t="s">
        <v>58</v>
      </c>
      <c r="AT546" t="s">
        <v>247</v>
      </c>
      <c r="AU546" t="s">
        <v>125</v>
      </c>
      <c r="AV546" t="s">
        <v>2489</v>
      </c>
      <c r="AW546" t="s">
        <v>58</v>
      </c>
      <c r="AX546" t="s">
        <v>293</v>
      </c>
      <c r="AY546" t="s">
        <v>293</v>
      </c>
      <c r="AZ546" s="8" t="s">
        <v>77</v>
      </c>
      <c r="BA546">
        <v>17953337</v>
      </c>
      <c r="BB546" t="s">
        <v>2490</v>
      </c>
    </row>
    <row r="547" spans="1:54" x14ac:dyDescent="0.3">
      <c r="A547" s="16">
        <v>45764</v>
      </c>
      <c r="B547" s="2" t="s">
        <v>148</v>
      </c>
      <c r="C547" s="7" t="s">
        <v>485</v>
      </c>
      <c r="D547" s="7" t="s">
        <v>1334</v>
      </c>
      <c r="E547" s="7" t="s">
        <v>2021</v>
      </c>
      <c r="F547" s="17" t="s">
        <v>1364</v>
      </c>
      <c r="G547" s="4">
        <v>2500</v>
      </c>
      <c r="H547" s="5" t="s">
        <v>59</v>
      </c>
      <c r="I547" s="6">
        <v>1.4341120000000001</v>
      </c>
      <c r="J547" s="4">
        <v>3585.28</v>
      </c>
      <c r="K547" s="4">
        <v>1.43</v>
      </c>
      <c r="L547" s="7" t="s">
        <v>1365</v>
      </c>
      <c r="M547" s="7" t="s">
        <v>351</v>
      </c>
      <c r="N547" s="7" t="s">
        <v>1366</v>
      </c>
      <c r="O547" s="2" t="s">
        <v>63</v>
      </c>
      <c r="P547" s="4">
        <v>2500</v>
      </c>
      <c r="Q547" s="2" t="s">
        <v>59</v>
      </c>
      <c r="R547" s="2">
        <v>3600</v>
      </c>
      <c r="S547" s="4">
        <v>1.44</v>
      </c>
      <c r="T547" s="7" t="s">
        <v>64</v>
      </c>
      <c r="U547" s="4">
        <v>0</v>
      </c>
      <c r="V547" s="4">
        <v>0</v>
      </c>
      <c r="W547" s="7" t="s">
        <v>65</v>
      </c>
      <c r="X547" s="4">
        <v>0</v>
      </c>
      <c r="Y547" s="7" t="s">
        <v>66</v>
      </c>
      <c r="Z547" t="s">
        <v>58</v>
      </c>
      <c r="AA547" t="s">
        <v>58</v>
      </c>
      <c r="AB547" t="s">
        <v>86</v>
      </c>
      <c r="AC547" t="s">
        <v>87</v>
      </c>
      <c r="AD547" t="s">
        <v>88</v>
      </c>
      <c r="AE547" t="s">
        <v>58</v>
      </c>
      <c r="AF547" t="s">
        <v>58</v>
      </c>
      <c r="AG547" t="s">
        <v>58</v>
      </c>
      <c r="AH547" t="s">
        <v>2022</v>
      </c>
      <c r="AI547" t="s">
        <v>58</v>
      </c>
      <c r="AJ547" t="s">
        <v>1337</v>
      </c>
      <c r="AK547" t="s">
        <v>351</v>
      </c>
      <c r="AL547" t="s">
        <v>2165</v>
      </c>
      <c r="AM547" s="7" t="s">
        <v>166</v>
      </c>
      <c r="AN547" t="s">
        <v>167</v>
      </c>
      <c r="AO547" t="s">
        <v>2453</v>
      </c>
      <c r="AP547" s="7" t="s">
        <v>1334</v>
      </c>
      <c r="AQ547" t="s">
        <v>2021</v>
      </c>
      <c r="AR547" t="s">
        <v>58</v>
      </c>
      <c r="AS547" t="s">
        <v>58</v>
      </c>
      <c r="AT547" t="s">
        <v>86</v>
      </c>
      <c r="AU547" t="s">
        <v>87</v>
      </c>
      <c r="AV547" t="s">
        <v>2094</v>
      </c>
      <c r="AW547" t="s">
        <v>58</v>
      </c>
      <c r="AX547" t="s">
        <v>1337</v>
      </c>
      <c r="AY547" t="s">
        <v>351</v>
      </c>
      <c r="AZ547" s="8" t="s">
        <v>77</v>
      </c>
      <c r="BA547">
        <v>20683855</v>
      </c>
      <c r="BB547" t="s">
        <v>1338</v>
      </c>
    </row>
    <row r="548" spans="1:54" x14ac:dyDescent="0.3">
      <c r="A548" s="16">
        <v>45765</v>
      </c>
      <c r="B548" s="2" t="s">
        <v>195</v>
      </c>
      <c r="C548" s="7" t="s">
        <v>2491</v>
      </c>
      <c r="D548" s="7" t="s">
        <v>617</v>
      </c>
      <c r="E548" s="7" t="s">
        <v>377</v>
      </c>
      <c r="F548" s="17" t="s">
        <v>2337</v>
      </c>
      <c r="G548" s="4">
        <v>100</v>
      </c>
      <c r="H548" s="5" t="s">
        <v>59</v>
      </c>
      <c r="I548" s="6">
        <v>4.6974999999999998</v>
      </c>
      <c r="J548" s="4">
        <v>469.75</v>
      </c>
      <c r="K548" s="4">
        <v>4.7</v>
      </c>
      <c r="L548" s="7" t="s">
        <v>378</v>
      </c>
      <c r="M548" s="7" t="s">
        <v>379</v>
      </c>
      <c r="N548" s="7" t="s">
        <v>183</v>
      </c>
      <c r="O548" s="2" t="s">
        <v>107</v>
      </c>
      <c r="P548" s="4">
        <v>100</v>
      </c>
      <c r="Q548" s="2" t="s">
        <v>59</v>
      </c>
      <c r="R548" s="2">
        <v>479</v>
      </c>
      <c r="S548" s="4">
        <v>4.79</v>
      </c>
      <c r="T548" s="7" t="s">
        <v>64</v>
      </c>
      <c r="U548" s="4">
        <v>0</v>
      </c>
      <c r="V548" s="4">
        <v>0</v>
      </c>
      <c r="W548" s="7" t="s">
        <v>65</v>
      </c>
      <c r="X548" s="4">
        <v>0</v>
      </c>
      <c r="Y548" s="7" t="s">
        <v>66</v>
      </c>
      <c r="Z548" t="s">
        <v>620</v>
      </c>
      <c r="AA548" t="s">
        <v>58</v>
      </c>
      <c r="AB548" t="s">
        <v>247</v>
      </c>
      <c r="AC548" t="s">
        <v>125</v>
      </c>
      <c r="AD548" t="s">
        <v>621</v>
      </c>
      <c r="AE548" t="s">
        <v>622</v>
      </c>
      <c r="AF548" t="s">
        <v>623</v>
      </c>
      <c r="AG548" t="s">
        <v>624</v>
      </c>
      <c r="AH548" t="s">
        <v>58</v>
      </c>
      <c r="AI548" t="s">
        <v>58</v>
      </c>
      <c r="AJ548" t="s">
        <v>58</v>
      </c>
      <c r="AK548" t="s">
        <v>58</v>
      </c>
      <c r="AL548" t="s">
        <v>2306</v>
      </c>
      <c r="AM548" s="7" t="s">
        <v>166</v>
      </c>
      <c r="AN548" t="s">
        <v>167</v>
      </c>
      <c r="AO548" t="s">
        <v>2453</v>
      </c>
      <c r="AP548" s="7" t="s">
        <v>617</v>
      </c>
      <c r="AQ548" t="s">
        <v>377</v>
      </c>
      <c r="AR548" t="s">
        <v>620</v>
      </c>
      <c r="AS548" t="s">
        <v>58</v>
      </c>
      <c r="AT548" t="s">
        <v>247</v>
      </c>
      <c r="AU548" t="s">
        <v>125</v>
      </c>
      <c r="AV548" t="s">
        <v>1077</v>
      </c>
      <c r="AW548" t="s">
        <v>58</v>
      </c>
      <c r="AX548" t="s">
        <v>58</v>
      </c>
      <c r="AY548" t="s">
        <v>379</v>
      </c>
      <c r="AZ548" s="8" t="s">
        <v>77</v>
      </c>
      <c r="BA548">
        <v>17582924</v>
      </c>
      <c r="BB548" t="s">
        <v>625</v>
      </c>
    </row>
    <row r="549" spans="1:54" x14ac:dyDescent="0.3">
      <c r="A549" s="16">
        <v>45767</v>
      </c>
      <c r="B549" s="2" t="s">
        <v>115</v>
      </c>
      <c r="C549" s="7" t="s">
        <v>2492</v>
      </c>
      <c r="D549" s="7" t="s">
        <v>2441</v>
      </c>
      <c r="E549" s="7" t="s">
        <v>2493</v>
      </c>
      <c r="F549" s="17" t="s">
        <v>1022</v>
      </c>
      <c r="G549" s="4">
        <v>20</v>
      </c>
      <c r="H549" s="5" t="s">
        <v>59</v>
      </c>
      <c r="I549" s="6">
        <v>97.359499999999997</v>
      </c>
      <c r="J549" s="4">
        <v>1947.19</v>
      </c>
      <c r="K549" s="4">
        <v>97.36</v>
      </c>
      <c r="L549" s="7" t="s">
        <v>2494</v>
      </c>
      <c r="M549" s="7" t="s">
        <v>61</v>
      </c>
      <c r="N549" s="7" t="s">
        <v>2495</v>
      </c>
      <c r="O549" s="2" t="s">
        <v>63</v>
      </c>
      <c r="P549" s="4">
        <v>20</v>
      </c>
      <c r="Q549" s="2" t="s">
        <v>59</v>
      </c>
      <c r="R549" s="2">
        <v>1970</v>
      </c>
      <c r="S549" s="4">
        <v>98.5</v>
      </c>
      <c r="T549" s="7" t="s">
        <v>64</v>
      </c>
      <c r="U549" s="4">
        <v>0</v>
      </c>
      <c r="V549" s="4">
        <v>0</v>
      </c>
      <c r="W549" s="7" t="s">
        <v>65</v>
      </c>
      <c r="X549" s="4">
        <v>0</v>
      </c>
      <c r="Y549" s="7" t="s">
        <v>66</v>
      </c>
      <c r="Z549" t="s">
        <v>2444</v>
      </c>
      <c r="AA549" t="s">
        <v>58</v>
      </c>
      <c r="AB549" t="s">
        <v>2445</v>
      </c>
      <c r="AC549" t="s">
        <v>2446</v>
      </c>
      <c r="AD549" t="s">
        <v>2447</v>
      </c>
      <c r="AE549" t="s">
        <v>2448</v>
      </c>
      <c r="AF549" t="s">
        <v>2449</v>
      </c>
      <c r="AG549" t="s">
        <v>2450</v>
      </c>
      <c r="AH549" t="s">
        <v>2496</v>
      </c>
      <c r="AI549" t="s">
        <v>58</v>
      </c>
      <c r="AJ549" t="s">
        <v>2050</v>
      </c>
      <c r="AK549" t="s">
        <v>61</v>
      </c>
      <c r="AL549" t="s">
        <v>2207</v>
      </c>
      <c r="AM549" s="7" t="s">
        <v>73</v>
      </c>
      <c r="AN549" t="s">
        <v>131</v>
      </c>
      <c r="AO549" t="s">
        <v>2453</v>
      </c>
      <c r="AP549" s="7" t="s">
        <v>2441</v>
      </c>
      <c r="AQ549" t="s">
        <v>2493</v>
      </c>
      <c r="AR549" t="s">
        <v>2444</v>
      </c>
      <c r="AS549" t="s">
        <v>58</v>
      </c>
      <c r="AT549" t="s">
        <v>2445</v>
      </c>
      <c r="AU549" t="s">
        <v>2446</v>
      </c>
      <c r="AV549" t="s">
        <v>2496</v>
      </c>
      <c r="AW549" t="s">
        <v>58</v>
      </c>
      <c r="AX549" t="s">
        <v>2050</v>
      </c>
      <c r="AY549" t="s">
        <v>61</v>
      </c>
      <c r="AZ549" s="8" t="s">
        <v>77</v>
      </c>
      <c r="BA549">
        <v>20321961</v>
      </c>
      <c r="BB549" t="s">
        <v>2455</v>
      </c>
    </row>
    <row r="550" spans="1:54" x14ac:dyDescent="0.3">
      <c r="A550" s="16">
        <v>45769</v>
      </c>
      <c r="B550" s="2" t="s">
        <v>54</v>
      </c>
      <c r="C550" s="7" t="s">
        <v>2497</v>
      </c>
      <c r="D550" s="7" t="s">
        <v>2034</v>
      </c>
      <c r="E550" s="7" t="s">
        <v>2035</v>
      </c>
      <c r="F550" s="17" t="s">
        <v>2498</v>
      </c>
      <c r="G550" s="4">
        <v>20</v>
      </c>
      <c r="H550" s="5" t="s">
        <v>59</v>
      </c>
      <c r="I550" s="6">
        <v>7.4079999999999995</v>
      </c>
      <c r="J550" s="4">
        <v>148.16</v>
      </c>
      <c r="K550" s="4">
        <v>7.41</v>
      </c>
      <c r="L550" s="7" t="s">
        <v>1125</v>
      </c>
      <c r="M550" s="7" t="s">
        <v>293</v>
      </c>
      <c r="N550" s="7" t="s">
        <v>154</v>
      </c>
      <c r="O550" s="2" t="s">
        <v>107</v>
      </c>
      <c r="P550" s="4">
        <v>20</v>
      </c>
      <c r="Q550" s="2" t="s">
        <v>59</v>
      </c>
      <c r="R550" s="2">
        <v>196</v>
      </c>
      <c r="S550" s="4">
        <v>9.8000000000000007</v>
      </c>
      <c r="T550" s="7" t="s">
        <v>1547</v>
      </c>
      <c r="U550" s="4">
        <v>0</v>
      </c>
      <c r="V550" s="4">
        <v>0</v>
      </c>
      <c r="W550" s="7" t="s">
        <v>65</v>
      </c>
      <c r="X550" s="4">
        <v>0</v>
      </c>
      <c r="Y550" s="7" t="s">
        <v>66</v>
      </c>
      <c r="Z550" t="s">
        <v>58</v>
      </c>
      <c r="AA550" t="s">
        <v>58</v>
      </c>
      <c r="AB550" t="s">
        <v>58</v>
      </c>
      <c r="AC550" t="s">
        <v>58</v>
      </c>
      <c r="AD550" t="s">
        <v>65</v>
      </c>
      <c r="AE550" t="s">
        <v>58</v>
      </c>
      <c r="AF550" t="s">
        <v>58</v>
      </c>
      <c r="AG550" t="s">
        <v>58</v>
      </c>
      <c r="AH550" t="s">
        <v>2499</v>
      </c>
      <c r="AI550" t="s">
        <v>58</v>
      </c>
      <c r="AJ550" t="s">
        <v>1131</v>
      </c>
      <c r="AK550" t="s">
        <v>1131</v>
      </c>
      <c r="AL550" t="s">
        <v>2500</v>
      </c>
      <c r="AM550" s="7" t="s">
        <v>73</v>
      </c>
      <c r="AN550" t="s">
        <v>74</v>
      </c>
      <c r="AO550" t="s">
        <v>2453</v>
      </c>
      <c r="AP550" s="7" t="s">
        <v>2034</v>
      </c>
      <c r="AQ550" t="s">
        <v>2035</v>
      </c>
      <c r="AR550" t="s">
        <v>58</v>
      </c>
      <c r="AS550" t="s">
        <v>58</v>
      </c>
      <c r="AT550" t="s">
        <v>58</v>
      </c>
      <c r="AU550" t="s">
        <v>58</v>
      </c>
      <c r="AV550" t="s">
        <v>2499</v>
      </c>
      <c r="AW550" t="s">
        <v>58</v>
      </c>
      <c r="AX550" t="s">
        <v>1131</v>
      </c>
      <c r="AY550" t="s">
        <v>1131</v>
      </c>
      <c r="AZ550" s="8" t="s">
        <v>77</v>
      </c>
      <c r="BA550">
        <v>18726231</v>
      </c>
      <c r="BB550" t="s">
        <v>2037</v>
      </c>
    </row>
    <row r="551" spans="1:54" x14ac:dyDescent="0.3">
      <c r="A551" s="16">
        <v>45770</v>
      </c>
      <c r="B551" s="2" t="s">
        <v>2501</v>
      </c>
      <c r="C551" s="7" t="s">
        <v>477</v>
      </c>
      <c r="D551" s="7" t="s">
        <v>709</v>
      </c>
      <c r="E551" s="7" t="s">
        <v>377</v>
      </c>
      <c r="F551" s="17" t="s">
        <v>856</v>
      </c>
      <c r="G551" s="4">
        <v>38.4</v>
      </c>
      <c r="H551" s="5" t="s">
        <v>59</v>
      </c>
      <c r="I551" s="6">
        <v>5.9276041666666668</v>
      </c>
      <c r="J551" s="4">
        <v>227.62</v>
      </c>
      <c r="K551" s="4">
        <v>5.93</v>
      </c>
      <c r="L551" s="7" t="s">
        <v>1125</v>
      </c>
      <c r="M551" s="7" t="s">
        <v>293</v>
      </c>
      <c r="N551" s="7" t="s">
        <v>183</v>
      </c>
      <c r="O551" s="2" t="s">
        <v>107</v>
      </c>
      <c r="P551" s="4">
        <v>38.4</v>
      </c>
      <c r="Q551" s="2" t="s">
        <v>59</v>
      </c>
      <c r="R551" s="2">
        <v>233.47</v>
      </c>
      <c r="S551" s="4">
        <v>6.08</v>
      </c>
      <c r="T551" s="7" t="s">
        <v>64</v>
      </c>
      <c r="U551" s="4">
        <v>0</v>
      </c>
      <c r="V551" s="4">
        <v>0</v>
      </c>
      <c r="W551" s="7" t="s">
        <v>65</v>
      </c>
      <c r="X551" s="4">
        <v>0</v>
      </c>
      <c r="Y551" s="7" t="s">
        <v>66</v>
      </c>
      <c r="Z551" t="s">
        <v>712</v>
      </c>
      <c r="AA551" t="s">
        <v>58</v>
      </c>
      <c r="AB551" t="s">
        <v>87</v>
      </c>
      <c r="AC551" t="s">
        <v>87</v>
      </c>
      <c r="AD551" t="s">
        <v>713</v>
      </c>
      <c r="AE551" t="s">
        <v>714</v>
      </c>
      <c r="AF551" t="s">
        <v>715</v>
      </c>
      <c r="AG551" t="s">
        <v>716</v>
      </c>
      <c r="AH551" t="s">
        <v>58</v>
      </c>
      <c r="AI551" t="s">
        <v>58</v>
      </c>
      <c r="AJ551" t="s">
        <v>58</v>
      </c>
      <c r="AK551" t="s">
        <v>58</v>
      </c>
      <c r="AL551" t="s">
        <v>2502</v>
      </c>
      <c r="AM551" s="7" t="s">
        <v>2503</v>
      </c>
      <c r="AN551" t="s">
        <v>2504</v>
      </c>
      <c r="AO551" t="s">
        <v>2453</v>
      </c>
      <c r="AP551" s="7" t="s">
        <v>709</v>
      </c>
      <c r="AQ551" t="s">
        <v>377</v>
      </c>
      <c r="AR551" t="s">
        <v>712</v>
      </c>
      <c r="AS551" t="s">
        <v>58</v>
      </c>
      <c r="AT551" t="s">
        <v>87</v>
      </c>
      <c r="AU551" t="s">
        <v>87</v>
      </c>
      <c r="AV551" t="s">
        <v>2211</v>
      </c>
      <c r="AW551" t="s">
        <v>58</v>
      </c>
      <c r="AX551" t="s">
        <v>58</v>
      </c>
      <c r="AY551" t="s">
        <v>293</v>
      </c>
      <c r="AZ551" s="8" t="s">
        <v>77</v>
      </c>
      <c r="BA551">
        <v>18800742</v>
      </c>
      <c r="BB551" t="s">
        <v>717</v>
      </c>
    </row>
    <row r="552" spans="1:54" x14ac:dyDescent="0.3">
      <c r="A552" s="16">
        <v>45770</v>
      </c>
      <c r="B552" s="2" t="s">
        <v>148</v>
      </c>
      <c r="C552" s="7" t="s">
        <v>485</v>
      </c>
      <c r="D552" s="7" t="s">
        <v>1334</v>
      </c>
      <c r="E552" s="7" t="s">
        <v>2172</v>
      </c>
      <c r="F552" s="17" t="s">
        <v>1386</v>
      </c>
      <c r="G552" s="4">
        <v>2000</v>
      </c>
      <c r="H552" s="5" t="s">
        <v>59</v>
      </c>
      <c r="I552" s="6">
        <v>1.437495</v>
      </c>
      <c r="J552" s="4">
        <v>2874.99</v>
      </c>
      <c r="K552" s="4">
        <v>1.44</v>
      </c>
      <c r="L552" s="7" t="s">
        <v>350</v>
      </c>
      <c r="M552" s="7" t="s">
        <v>351</v>
      </c>
      <c r="N552" s="7" t="s">
        <v>352</v>
      </c>
      <c r="O552" s="2" t="s">
        <v>63</v>
      </c>
      <c r="P552" s="4">
        <v>2000</v>
      </c>
      <c r="Q552" s="2" t="s">
        <v>59</v>
      </c>
      <c r="R552" s="2">
        <v>244000</v>
      </c>
      <c r="S552" s="4">
        <v>122</v>
      </c>
      <c r="T552" s="7" t="s">
        <v>353</v>
      </c>
      <c r="U552" s="4">
        <v>0</v>
      </c>
      <c r="V552" s="4">
        <v>0</v>
      </c>
      <c r="W552" s="7" t="s">
        <v>65</v>
      </c>
      <c r="X552" s="4">
        <v>0</v>
      </c>
      <c r="Y552" s="7" t="s">
        <v>66</v>
      </c>
      <c r="Z552" t="s">
        <v>58</v>
      </c>
      <c r="AA552" t="s">
        <v>58</v>
      </c>
      <c r="AB552" t="s">
        <v>86</v>
      </c>
      <c r="AC552" t="s">
        <v>87</v>
      </c>
      <c r="AD552" t="s">
        <v>88</v>
      </c>
      <c r="AE552" t="s">
        <v>58</v>
      </c>
      <c r="AF552" t="s">
        <v>58</v>
      </c>
      <c r="AG552" t="s">
        <v>58</v>
      </c>
      <c r="AH552" t="s">
        <v>2173</v>
      </c>
      <c r="AI552" t="s">
        <v>58</v>
      </c>
      <c r="AJ552" t="s">
        <v>1337</v>
      </c>
      <c r="AK552" t="s">
        <v>351</v>
      </c>
      <c r="AL552" t="s">
        <v>2165</v>
      </c>
      <c r="AM552" s="7" t="s">
        <v>166</v>
      </c>
      <c r="AN552" t="s">
        <v>167</v>
      </c>
      <c r="AO552" t="s">
        <v>2453</v>
      </c>
      <c r="AP552" s="7" t="s">
        <v>1334</v>
      </c>
      <c r="AQ552" t="s">
        <v>2172</v>
      </c>
      <c r="AR552" t="s">
        <v>58</v>
      </c>
      <c r="AS552" t="s">
        <v>58</v>
      </c>
      <c r="AT552" t="s">
        <v>86</v>
      </c>
      <c r="AU552" t="s">
        <v>87</v>
      </c>
      <c r="AV552" t="s">
        <v>2173</v>
      </c>
      <c r="AW552" t="s">
        <v>58</v>
      </c>
      <c r="AX552" t="s">
        <v>1337</v>
      </c>
      <c r="AY552" t="s">
        <v>351</v>
      </c>
      <c r="AZ552" s="8" t="s">
        <v>77</v>
      </c>
      <c r="BA552">
        <v>19315265</v>
      </c>
      <c r="BB552" t="s">
        <v>1338</v>
      </c>
    </row>
    <row r="553" spans="1:54" x14ac:dyDescent="0.3">
      <c r="A553" s="16">
        <v>45771</v>
      </c>
      <c r="B553" s="2" t="s">
        <v>195</v>
      </c>
      <c r="C553" s="7" t="s">
        <v>2428</v>
      </c>
      <c r="D553" s="7" t="s">
        <v>2429</v>
      </c>
      <c r="E553" s="7" t="s">
        <v>2430</v>
      </c>
      <c r="F553" s="17" t="s">
        <v>2505</v>
      </c>
      <c r="G553" s="4">
        <v>50</v>
      </c>
      <c r="H553" s="5" t="s">
        <v>59</v>
      </c>
      <c r="I553" s="6">
        <v>3.4712000000000001</v>
      </c>
      <c r="J553" s="4">
        <v>173.56</v>
      </c>
      <c r="K553" s="4">
        <v>3.47</v>
      </c>
      <c r="L553" s="7" t="s">
        <v>1848</v>
      </c>
      <c r="M553" s="7" t="s">
        <v>665</v>
      </c>
      <c r="N553" s="7" t="s">
        <v>1849</v>
      </c>
      <c r="O553" s="2" t="s">
        <v>63</v>
      </c>
      <c r="P553" s="4">
        <v>50</v>
      </c>
      <c r="Q553" s="2" t="s">
        <v>59</v>
      </c>
      <c r="R553" s="2">
        <v>15000</v>
      </c>
      <c r="S553" s="4">
        <v>300</v>
      </c>
      <c r="T553" s="7" t="s">
        <v>353</v>
      </c>
      <c r="U553" s="4">
        <v>0</v>
      </c>
      <c r="V553" s="4">
        <v>0</v>
      </c>
      <c r="W553" s="7" t="s">
        <v>65</v>
      </c>
      <c r="X553" s="4">
        <v>0</v>
      </c>
      <c r="Y553" s="7" t="s">
        <v>66</v>
      </c>
      <c r="Z553" t="s">
        <v>58</v>
      </c>
      <c r="AA553" t="s">
        <v>58</v>
      </c>
      <c r="AB553" t="s">
        <v>58</v>
      </c>
      <c r="AC553" t="s">
        <v>58</v>
      </c>
      <c r="AD553" t="s">
        <v>65</v>
      </c>
      <c r="AE553" t="s">
        <v>58</v>
      </c>
      <c r="AF553" t="s">
        <v>58</v>
      </c>
      <c r="AG553" t="s">
        <v>58</v>
      </c>
      <c r="AH553" t="s">
        <v>2432</v>
      </c>
      <c r="AI553" t="s">
        <v>58</v>
      </c>
      <c r="AJ553" t="s">
        <v>2433</v>
      </c>
      <c r="AK553" t="s">
        <v>665</v>
      </c>
      <c r="AL553" t="s">
        <v>2306</v>
      </c>
      <c r="AM553" s="7" t="s">
        <v>166</v>
      </c>
      <c r="AN553" t="s">
        <v>167</v>
      </c>
      <c r="AO553" t="s">
        <v>2453</v>
      </c>
      <c r="AP553" s="7" t="s">
        <v>2429</v>
      </c>
      <c r="AQ553" t="s">
        <v>2506</v>
      </c>
      <c r="AR553" t="s">
        <v>58</v>
      </c>
      <c r="AS553" t="s">
        <v>58</v>
      </c>
      <c r="AT553" t="s">
        <v>58</v>
      </c>
      <c r="AU553" t="s">
        <v>58</v>
      </c>
      <c r="AV553" t="s">
        <v>2507</v>
      </c>
      <c r="AW553" t="s">
        <v>58</v>
      </c>
      <c r="AX553" t="s">
        <v>58</v>
      </c>
      <c r="AY553" t="s">
        <v>2508</v>
      </c>
      <c r="AZ553" s="8" t="s">
        <v>77</v>
      </c>
      <c r="BA553">
        <v>19797870</v>
      </c>
      <c r="BB553" t="s">
        <v>2434</v>
      </c>
    </row>
    <row r="554" spans="1:54" x14ac:dyDescent="0.3">
      <c r="A554" s="16">
        <v>45772</v>
      </c>
      <c r="B554" s="2" t="s">
        <v>148</v>
      </c>
      <c r="C554" s="7" t="s">
        <v>2509</v>
      </c>
      <c r="D554" s="7" t="s">
        <v>2121</v>
      </c>
      <c r="E554" s="7" t="s">
        <v>377</v>
      </c>
      <c r="F554" s="17" t="s">
        <v>2122</v>
      </c>
      <c r="G554" s="4">
        <v>20</v>
      </c>
      <c r="H554" s="5" t="s">
        <v>59</v>
      </c>
      <c r="I554" s="6">
        <v>7.0665000000000004</v>
      </c>
      <c r="J554" s="4">
        <v>141.33000000000001</v>
      </c>
      <c r="K554" s="4">
        <v>7.07</v>
      </c>
      <c r="L554" s="7" t="s">
        <v>2123</v>
      </c>
      <c r="M554" s="7" t="s">
        <v>754</v>
      </c>
      <c r="N554" s="7" t="s">
        <v>2124</v>
      </c>
      <c r="O554" s="2" t="s">
        <v>107</v>
      </c>
      <c r="P554" s="4">
        <v>20</v>
      </c>
      <c r="Q554" s="2" t="s">
        <v>59</v>
      </c>
      <c r="R554" s="2">
        <v>144.6</v>
      </c>
      <c r="S554" s="4">
        <v>7.23</v>
      </c>
      <c r="T554" s="7" t="s">
        <v>64</v>
      </c>
      <c r="U554" s="4">
        <v>0</v>
      </c>
      <c r="V554" s="4">
        <v>0</v>
      </c>
      <c r="W554" s="7" t="s">
        <v>65</v>
      </c>
      <c r="X554" s="4">
        <v>0</v>
      </c>
      <c r="Y554" s="7" t="s">
        <v>66</v>
      </c>
      <c r="Z554" t="s">
        <v>2125</v>
      </c>
      <c r="AA554" t="s">
        <v>58</v>
      </c>
      <c r="AB554" t="s">
        <v>86</v>
      </c>
      <c r="AC554" t="s">
        <v>87</v>
      </c>
      <c r="AD554" t="s">
        <v>88</v>
      </c>
      <c r="AE554" t="s">
        <v>2126</v>
      </c>
      <c r="AF554" t="s">
        <v>58</v>
      </c>
      <c r="AG554" t="s">
        <v>2127</v>
      </c>
      <c r="AH554" t="s">
        <v>58</v>
      </c>
      <c r="AI554" t="s">
        <v>58</v>
      </c>
      <c r="AJ554" t="s">
        <v>58</v>
      </c>
      <c r="AK554" t="s">
        <v>58</v>
      </c>
      <c r="AL554" t="s">
        <v>2165</v>
      </c>
      <c r="AM554" s="7" t="s">
        <v>166</v>
      </c>
      <c r="AN554" t="s">
        <v>167</v>
      </c>
      <c r="AO554" t="s">
        <v>2453</v>
      </c>
      <c r="AP554" s="7" t="s">
        <v>2121</v>
      </c>
      <c r="AQ554" t="s">
        <v>377</v>
      </c>
      <c r="AR554" t="s">
        <v>2125</v>
      </c>
      <c r="AS554" t="s">
        <v>58</v>
      </c>
      <c r="AT554" t="s">
        <v>86</v>
      </c>
      <c r="AU554" t="s">
        <v>87</v>
      </c>
      <c r="AV554" t="s">
        <v>757</v>
      </c>
      <c r="AW554" t="s">
        <v>58</v>
      </c>
      <c r="AX554" t="s">
        <v>58</v>
      </c>
      <c r="AY554" t="s">
        <v>754</v>
      </c>
      <c r="AZ554" s="8" t="s">
        <v>77</v>
      </c>
      <c r="BA554">
        <v>20528478</v>
      </c>
      <c r="BB554" t="s">
        <v>2128</v>
      </c>
    </row>
    <row r="555" spans="1:54" x14ac:dyDescent="0.3">
      <c r="A555" s="16">
        <v>45773</v>
      </c>
      <c r="B555" s="2" t="s">
        <v>148</v>
      </c>
      <c r="C555" s="7" t="s">
        <v>2510</v>
      </c>
      <c r="D555" s="7" t="s">
        <v>150</v>
      </c>
      <c r="E555" s="7" t="s">
        <v>1777</v>
      </c>
      <c r="F555" s="17" t="s">
        <v>939</v>
      </c>
      <c r="G555" s="4">
        <v>2000</v>
      </c>
      <c r="H555" s="5" t="s">
        <v>59</v>
      </c>
      <c r="I555" s="6">
        <v>2.0109699999999999</v>
      </c>
      <c r="J555" s="4">
        <v>4021.94</v>
      </c>
      <c r="K555" s="4">
        <v>2010.97</v>
      </c>
      <c r="L555" s="7" t="s">
        <v>152</v>
      </c>
      <c r="M555" s="7" t="s">
        <v>153</v>
      </c>
      <c r="N555" s="7" t="s">
        <v>154</v>
      </c>
      <c r="O555" s="2" t="s">
        <v>107</v>
      </c>
      <c r="P555" s="4">
        <v>2</v>
      </c>
      <c r="Q555" s="2" t="s">
        <v>155</v>
      </c>
      <c r="R555" s="2">
        <v>4120</v>
      </c>
      <c r="S555" s="4">
        <v>2060</v>
      </c>
      <c r="T555" s="7" t="s">
        <v>64</v>
      </c>
      <c r="U555" s="4">
        <v>0</v>
      </c>
      <c r="V555" s="4">
        <v>0</v>
      </c>
      <c r="W555" s="7" t="s">
        <v>65</v>
      </c>
      <c r="X555" s="4">
        <v>0</v>
      </c>
      <c r="Y555" s="7" t="s">
        <v>66</v>
      </c>
      <c r="Z555" t="s">
        <v>156</v>
      </c>
      <c r="AA555" t="s">
        <v>58</v>
      </c>
      <c r="AB555" t="s">
        <v>157</v>
      </c>
      <c r="AC555" t="s">
        <v>158</v>
      </c>
      <c r="AD555" t="s">
        <v>159</v>
      </c>
      <c r="AE555" t="s">
        <v>160</v>
      </c>
      <c r="AF555" t="s">
        <v>161</v>
      </c>
      <c r="AG555" t="s">
        <v>162</v>
      </c>
      <c r="AH555" t="s">
        <v>2279</v>
      </c>
      <c r="AI555" t="s">
        <v>58</v>
      </c>
      <c r="AJ555" t="s">
        <v>163</v>
      </c>
      <c r="AK555" t="s">
        <v>164</v>
      </c>
      <c r="AL555" t="s">
        <v>2511</v>
      </c>
      <c r="AM555" s="7" t="s">
        <v>166</v>
      </c>
      <c r="AN555" t="s">
        <v>167</v>
      </c>
      <c r="AO555" t="s">
        <v>2453</v>
      </c>
      <c r="AP555" s="7" t="s">
        <v>150</v>
      </c>
      <c r="AQ555" t="s">
        <v>1777</v>
      </c>
      <c r="AR555" t="s">
        <v>156</v>
      </c>
      <c r="AS555" t="s">
        <v>58</v>
      </c>
      <c r="AT555" t="s">
        <v>157</v>
      </c>
      <c r="AU555" t="s">
        <v>158</v>
      </c>
      <c r="AV555" t="s">
        <v>2512</v>
      </c>
      <c r="AW555" t="s">
        <v>58</v>
      </c>
      <c r="AX555" t="s">
        <v>152</v>
      </c>
      <c r="AY555" t="s">
        <v>153</v>
      </c>
      <c r="AZ555" s="8" t="s">
        <v>77</v>
      </c>
      <c r="BA555">
        <v>18983678</v>
      </c>
      <c r="BB555" t="s">
        <v>169</v>
      </c>
    </row>
    <row r="556" spans="1:54" x14ac:dyDescent="0.3">
      <c r="A556" s="16">
        <v>45777</v>
      </c>
      <c r="B556" s="2" t="s">
        <v>2513</v>
      </c>
      <c r="C556" s="7" t="s">
        <v>477</v>
      </c>
      <c r="D556" s="7" t="s">
        <v>1334</v>
      </c>
      <c r="E556" s="7" t="s">
        <v>2053</v>
      </c>
      <c r="F556" s="17" t="s">
        <v>1386</v>
      </c>
      <c r="G556" s="4">
        <v>2050</v>
      </c>
      <c r="H556" s="5" t="s">
        <v>59</v>
      </c>
      <c r="I556" s="6">
        <v>1.1429268292682926</v>
      </c>
      <c r="J556" s="4">
        <v>2343</v>
      </c>
      <c r="K556" s="4">
        <v>1.1399999999999999</v>
      </c>
      <c r="L556" s="7" t="s">
        <v>1337</v>
      </c>
      <c r="M556" s="7" t="s">
        <v>351</v>
      </c>
      <c r="N556" s="7" t="s">
        <v>352</v>
      </c>
      <c r="O556" s="2" t="s">
        <v>63</v>
      </c>
      <c r="P556" s="4">
        <v>2050</v>
      </c>
      <c r="Q556" s="2" t="s">
        <v>59</v>
      </c>
      <c r="R556" s="2">
        <v>198850</v>
      </c>
      <c r="S556" s="4">
        <v>97</v>
      </c>
      <c r="T556" s="7" t="s">
        <v>353</v>
      </c>
      <c r="U556" s="4">
        <v>0</v>
      </c>
      <c r="V556" s="4">
        <v>0</v>
      </c>
      <c r="W556" s="7" t="s">
        <v>65</v>
      </c>
      <c r="X556" s="4">
        <v>0</v>
      </c>
      <c r="Y556" s="7" t="s">
        <v>66</v>
      </c>
      <c r="Z556" t="s">
        <v>58</v>
      </c>
      <c r="AA556" t="s">
        <v>58</v>
      </c>
      <c r="AB556" t="s">
        <v>86</v>
      </c>
      <c r="AC556" t="s">
        <v>87</v>
      </c>
      <c r="AD556" t="s">
        <v>88</v>
      </c>
      <c r="AE556" t="s">
        <v>58</v>
      </c>
      <c r="AF556" t="s">
        <v>58</v>
      </c>
      <c r="AG556" t="s">
        <v>58</v>
      </c>
      <c r="AH556" t="s">
        <v>2054</v>
      </c>
      <c r="AI556" t="s">
        <v>58</v>
      </c>
      <c r="AJ556" t="s">
        <v>1553</v>
      </c>
      <c r="AK556" t="s">
        <v>1388</v>
      </c>
      <c r="AL556" t="s">
        <v>2514</v>
      </c>
      <c r="AM556" s="7" t="s">
        <v>166</v>
      </c>
      <c r="AN556" t="s">
        <v>167</v>
      </c>
      <c r="AO556" t="s">
        <v>2453</v>
      </c>
      <c r="AP556" s="7" t="s">
        <v>1334</v>
      </c>
      <c r="AQ556" t="s">
        <v>2053</v>
      </c>
      <c r="AR556" t="s">
        <v>58</v>
      </c>
      <c r="AS556" t="s">
        <v>58</v>
      </c>
      <c r="AT556" t="s">
        <v>86</v>
      </c>
      <c r="AU556" t="s">
        <v>87</v>
      </c>
      <c r="AV556" t="s">
        <v>2055</v>
      </c>
      <c r="AW556" t="s">
        <v>58</v>
      </c>
      <c r="AX556" t="s">
        <v>1337</v>
      </c>
      <c r="AY556" t="s">
        <v>351</v>
      </c>
      <c r="AZ556" s="8" t="s">
        <v>77</v>
      </c>
      <c r="BA556">
        <v>18790321</v>
      </c>
      <c r="BB556" t="s">
        <v>1338</v>
      </c>
    </row>
    <row r="557" spans="1:54" x14ac:dyDescent="0.3">
      <c r="A557" s="16">
        <v>45777</v>
      </c>
      <c r="B557" s="2" t="s">
        <v>2513</v>
      </c>
      <c r="C557" s="7" t="s">
        <v>2515</v>
      </c>
      <c r="D557" s="7" t="s">
        <v>1334</v>
      </c>
      <c r="E557" s="7" t="s">
        <v>2021</v>
      </c>
      <c r="F557" s="17" t="s">
        <v>1364</v>
      </c>
      <c r="G557" s="4">
        <v>500</v>
      </c>
      <c r="H557" s="5" t="s">
        <v>59</v>
      </c>
      <c r="I557" s="6">
        <v>1.4115799999999998</v>
      </c>
      <c r="J557" s="4">
        <v>705.79</v>
      </c>
      <c r="K557" s="4">
        <v>1.41</v>
      </c>
      <c r="L557" s="7" t="s">
        <v>1365</v>
      </c>
      <c r="M557" s="7" t="s">
        <v>351</v>
      </c>
      <c r="N557" s="7" t="s">
        <v>1366</v>
      </c>
      <c r="O557" s="2" t="s">
        <v>63</v>
      </c>
      <c r="P557" s="4">
        <v>500</v>
      </c>
      <c r="Q557" s="2" t="s">
        <v>59</v>
      </c>
      <c r="R557" s="2">
        <v>61000</v>
      </c>
      <c r="S557" s="4">
        <v>122</v>
      </c>
      <c r="T557" s="7" t="s">
        <v>353</v>
      </c>
      <c r="U557" s="4">
        <v>0</v>
      </c>
      <c r="V557" s="4">
        <v>0</v>
      </c>
      <c r="W557" s="7" t="s">
        <v>65</v>
      </c>
      <c r="X557" s="4">
        <v>0</v>
      </c>
      <c r="Y557" s="7" t="s">
        <v>66</v>
      </c>
      <c r="Z557" t="s">
        <v>58</v>
      </c>
      <c r="AA557" t="s">
        <v>58</v>
      </c>
      <c r="AB557" t="s">
        <v>86</v>
      </c>
      <c r="AC557" t="s">
        <v>87</v>
      </c>
      <c r="AD557" t="s">
        <v>88</v>
      </c>
      <c r="AE557" t="s">
        <v>58</v>
      </c>
      <c r="AF557" t="s">
        <v>58</v>
      </c>
      <c r="AG557" t="s">
        <v>58</v>
      </c>
      <c r="AH557" t="s">
        <v>2022</v>
      </c>
      <c r="AI557" t="s">
        <v>58</v>
      </c>
      <c r="AJ557" t="s">
        <v>1337</v>
      </c>
      <c r="AK557" t="s">
        <v>351</v>
      </c>
      <c r="AL557" t="s">
        <v>2514</v>
      </c>
      <c r="AM557" s="7" t="s">
        <v>166</v>
      </c>
      <c r="AN557" t="s">
        <v>167</v>
      </c>
      <c r="AO557" t="s">
        <v>2453</v>
      </c>
      <c r="AP557" s="7" t="s">
        <v>1334</v>
      </c>
      <c r="AQ557" t="s">
        <v>2021</v>
      </c>
      <c r="AR557" t="s">
        <v>58</v>
      </c>
      <c r="AS557" t="s">
        <v>58</v>
      </c>
      <c r="AT557" t="s">
        <v>86</v>
      </c>
      <c r="AU557" t="s">
        <v>87</v>
      </c>
      <c r="AV557" t="s">
        <v>2094</v>
      </c>
      <c r="AW557" t="s">
        <v>58</v>
      </c>
      <c r="AX557" t="s">
        <v>1337</v>
      </c>
      <c r="AY557" t="s">
        <v>351</v>
      </c>
      <c r="AZ557" s="8" t="s">
        <v>77</v>
      </c>
      <c r="BA557">
        <v>20683817</v>
      </c>
      <c r="BB557" t="s">
        <v>1338</v>
      </c>
    </row>
    <row r="558" spans="1:54" x14ac:dyDescent="0.3">
      <c r="A558" s="16">
        <v>45777</v>
      </c>
      <c r="B558" s="2" t="s">
        <v>2513</v>
      </c>
      <c r="C558" s="7" t="s">
        <v>477</v>
      </c>
      <c r="D558" s="7" t="s">
        <v>1334</v>
      </c>
      <c r="E558" s="7" t="s">
        <v>2051</v>
      </c>
      <c r="F558" s="17" t="s">
        <v>1386</v>
      </c>
      <c r="G558" s="4">
        <v>2050</v>
      </c>
      <c r="H558" s="5" t="s">
        <v>59</v>
      </c>
      <c r="I558" s="6">
        <v>1.1429268292682926</v>
      </c>
      <c r="J558" s="4">
        <v>2343</v>
      </c>
      <c r="K558" s="4">
        <v>1.1399999999999999</v>
      </c>
      <c r="L558" s="7" t="s">
        <v>1337</v>
      </c>
      <c r="M558" s="7" t="s">
        <v>351</v>
      </c>
      <c r="N558" s="7" t="s">
        <v>352</v>
      </c>
      <c r="O558" s="2" t="s">
        <v>63</v>
      </c>
      <c r="P558" s="4">
        <v>2050</v>
      </c>
      <c r="Q558" s="2" t="s">
        <v>59</v>
      </c>
      <c r="R558" s="2">
        <v>198850</v>
      </c>
      <c r="S558" s="4">
        <v>97</v>
      </c>
      <c r="T558" s="7" t="s">
        <v>353</v>
      </c>
      <c r="U558" s="4">
        <v>0</v>
      </c>
      <c r="V558" s="4">
        <v>0</v>
      </c>
      <c r="W558" s="7" t="s">
        <v>65</v>
      </c>
      <c r="X558" s="4">
        <v>0</v>
      </c>
      <c r="Y558" s="7" t="s">
        <v>66</v>
      </c>
      <c r="Z558" t="s">
        <v>58</v>
      </c>
      <c r="AA558" t="s">
        <v>58</v>
      </c>
      <c r="AB558" t="s">
        <v>86</v>
      </c>
      <c r="AC558" t="s">
        <v>87</v>
      </c>
      <c r="AD558" t="s">
        <v>88</v>
      </c>
      <c r="AE558" t="s">
        <v>58</v>
      </c>
      <c r="AF558" t="s">
        <v>58</v>
      </c>
      <c r="AG558" t="s">
        <v>58</v>
      </c>
      <c r="AH558" t="s">
        <v>58</v>
      </c>
      <c r="AI558" t="s">
        <v>58</v>
      </c>
      <c r="AJ558" t="s">
        <v>1337</v>
      </c>
      <c r="AK558" t="s">
        <v>351</v>
      </c>
      <c r="AL558" t="s">
        <v>2514</v>
      </c>
      <c r="AM558" s="7" t="s">
        <v>166</v>
      </c>
      <c r="AN558" t="s">
        <v>167</v>
      </c>
      <c r="AO558" t="s">
        <v>2453</v>
      </c>
      <c r="AP558" s="7" t="s">
        <v>1334</v>
      </c>
      <c r="AQ558" t="s">
        <v>2051</v>
      </c>
      <c r="AR558" t="s">
        <v>58</v>
      </c>
      <c r="AS558" t="s">
        <v>58</v>
      </c>
      <c r="AT558" t="s">
        <v>86</v>
      </c>
      <c r="AU558" t="s">
        <v>87</v>
      </c>
      <c r="AV558" t="s">
        <v>58</v>
      </c>
      <c r="AW558" t="s">
        <v>58</v>
      </c>
      <c r="AX558" t="s">
        <v>1337</v>
      </c>
      <c r="AY558" t="s">
        <v>351</v>
      </c>
      <c r="AZ558" s="8" t="s">
        <v>77</v>
      </c>
      <c r="BA558">
        <v>19209504</v>
      </c>
      <c r="BB558" t="s">
        <v>1338</v>
      </c>
    </row>
    <row r="559" spans="1:54" x14ac:dyDescent="0.3">
      <c r="A559" s="16">
        <v>45782</v>
      </c>
      <c r="B559" s="2" t="s">
        <v>2516</v>
      </c>
      <c r="C559" s="7" t="s">
        <v>485</v>
      </c>
      <c r="D559" s="7" t="s">
        <v>2517</v>
      </c>
      <c r="E559" s="7" t="s">
        <v>882</v>
      </c>
      <c r="F559" s="17" t="s">
        <v>2518</v>
      </c>
      <c r="G559" s="4">
        <v>100</v>
      </c>
      <c r="H559" s="5" t="s">
        <v>59</v>
      </c>
      <c r="I559" s="6">
        <v>6.6715</v>
      </c>
      <c r="J559" s="4">
        <v>667.15</v>
      </c>
      <c r="K559" s="4">
        <v>6.67</v>
      </c>
      <c r="L559" s="7" t="s">
        <v>152</v>
      </c>
      <c r="M559" s="7" t="s">
        <v>153</v>
      </c>
      <c r="N559" s="7" t="s">
        <v>183</v>
      </c>
      <c r="O559" s="2" t="s">
        <v>107</v>
      </c>
      <c r="P559" s="4">
        <v>100</v>
      </c>
      <c r="Q559" s="2" t="s">
        <v>59</v>
      </c>
      <c r="R559" s="2">
        <v>689</v>
      </c>
      <c r="S559" s="4">
        <v>6.89</v>
      </c>
      <c r="T559" s="7" t="s">
        <v>64</v>
      </c>
      <c r="U559" s="4">
        <v>0</v>
      </c>
      <c r="V559" s="4">
        <v>0</v>
      </c>
      <c r="W559" s="7" t="s">
        <v>58</v>
      </c>
      <c r="X559" s="4">
        <v>0</v>
      </c>
      <c r="Y559" s="7" t="s">
        <v>66</v>
      </c>
      <c r="Z559" t="s">
        <v>58</v>
      </c>
      <c r="AA559" t="s">
        <v>58</v>
      </c>
      <c r="AB559" t="s">
        <v>2218</v>
      </c>
      <c r="AC559" t="s">
        <v>1248</v>
      </c>
      <c r="AD559" t="s">
        <v>885</v>
      </c>
      <c r="AE559" t="s">
        <v>58</v>
      </c>
      <c r="AF559" t="s">
        <v>58</v>
      </c>
      <c r="AG559" t="s">
        <v>58</v>
      </c>
      <c r="AH559" t="s">
        <v>889</v>
      </c>
      <c r="AI559" t="s">
        <v>58</v>
      </c>
      <c r="AJ559" t="s">
        <v>890</v>
      </c>
      <c r="AK559" t="s">
        <v>164</v>
      </c>
      <c r="AL559" t="s">
        <v>2519</v>
      </c>
      <c r="AM559" s="7" t="s">
        <v>166</v>
      </c>
      <c r="AN559" t="s">
        <v>167</v>
      </c>
      <c r="AO559" t="s">
        <v>2520</v>
      </c>
      <c r="AP559" s="7" t="s">
        <v>2517</v>
      </c>
      <c r="AQ559" t="s">
        <v>953</v>
      </c>
      <c r="AR559" t="s">
        <v>58</v>
      </c>
      <c r="AS559" t="s">
        <v>58</v>
      </c>
      <c r="AT559" t="s">
        <v>2218</v>
      </c>
      <c r="AU559" t="s">
        <v>1248</v>
      </c>
      <c r="AV559" t="s">
        <v>2521</v>
      </c>
      <c r="AW559" t="s">
        <v>58</v>
      </c>
      <c r="AX559" t="s">
        <v>58</v>
      </c>
      <c r="AY559" t="s">
        <v>58</v>
      </c>
      <c r="AZ559" s="8" t="s">
        <v>77</v>
      </c>
      <c r="BA559">
        <v>21381403</v>
      </c>
      <c r="BB559" t="s">
        <v>2522</v>
      </c>
    </row>
    <row r="560" spans="1:54" x14ac:dyDescent="0.3">
      <c r="A560" s="16">
        <v>45782</v>
      </c>
      <c r="B560" s="2" t="s">
        <v>761</v>
      </c>
      <c r="C560" s="7" t="s">
        <v>485</v>
      </c>
      <c r="D560" s="7" t="s">
        <v>2355</v>
      </c>
      <c r="E560" s="7" t="s">
        <v>2362</v>
      </c>
      <c r="F560" s="17" t="s">
        <v>2363</v>
      </c>
      <c r="G560" s="4">
        <v>25</v>
      </c>
      <c r="H560" s="5" t="s">
        <v>59</v>
      </c>
      <c r="I560" s="6">
        <v>370.15879999999999</v>
      </c>
      <c r="J560" s="4">
        <v>9253.9699999999993</v>
      </c>
      <c r="K560" s="4">
        <v>370.16</v>
      </c>
      <c r="L560" s="7" t="s">
        <v>1337</v>
      </c>
      <c r="M560" s="7" t="s">
        <v>351</v>
      </c>
      <c r="N560" s="7" t="s">
        <v>352</v>
      </c>
      <c r="O560" s="2" t="s">
        <v>63</v>
      </c>
      <c r="P560" s="4">
        <v>25</v>
      </c>
      <c r="Q560" s="2" t="s">
        <v>59</v>
      </c>
      <c r="R560" s="2">
        <v>777500</v>
      </c>
      <c r="S560" s="4">
        <v>31100</v>
      </c>
      <c r="T560" s="7" t="s">
        <v>353</v>
      </c>
      <c r="U560" s="4">
        <v>0</v>
      </c>
      <c r="V560" s="4">
        <v>0</v>
      </c>
      <c r="W560" s="7" t="s">
        <v>58</v>
      </c>
      <c r="X560" s="4">
        <v>0</v>
      </c>
      <c r="Y560" s="7" t="s">
        <v>66</v>
      </c>
      <c r="Z560" t="s">
        <v>2357</v>
      </c>
      <c r="AA560" t="s">
        <v>58</v>
      </c>
      <c r="AB560" t="s">
        <v>1837</v>
      </c>
      <c r="AC560" t="s">
        <v>641</v>
      </c>
      <c r="AD560" t="s">
        <v>1838</v>
      </c>
      <c r="AE560" t="s">
        <v>2358</v>
      </c>
      <c r="AF560" t="s">
        <v>2359</v>
      </c>
      <c r="AG560" t="s">
        <v>2360</v>
      </c>
      <c r="AH560" t="s">
        <v>2364</v>
      </c>
      <c r="AI560" t="s">
        <v>58</v>
      </c>
      <c r="AJ560" t="s">
        <v>1337</v>
      </c>
      <c r="AK560" t="s">
        <v>351</v>
      </c>
      <c r="AL560" t="s">
        <v>2365</v>
      </c>
      <c r="AM560" s="7" t="s">
        <v>775</v>
      </c>
      <c r="AN560" t="s">
        <v>776</v>
      </c>
      <c r="AO560" t="s">
        <v>2520</v>
      </c>
      <c r="AP560" s="7" t="s">
        <v>2355</v>
      </c>
      <c r="AQ560" t="s">
        <v>2362</v>
      </c>
      <c r="AR560" t="s">
        <v>2357</v>
      </c>
      <c r="AS560" t="s">
        <v>58</v>
      </c>
      <c r="AT560" t="s">
        <v>1837</v>
      </c>
      <c r="AU560" t="s">
        <v>641</v>
      </c>
      <c r="AV560" t="s">
        <v>2364</v>
      </c>
      <c r="AW560" t="s">
        <v>58</v>
      </c>
      <c r="AX560" t="s">
        <v>1337</v>
      </c>
      <c r="AY560" t="s">
        <v>351</v>
      </c>
      <c r="AZ560" s="8" t="s">
        <v>77</v>
      </c>
      <c r="BA560">
        <v>22119996</v>
      </c>
      <c r="BB560" t="s">
        <v>2361</v>
      </c>
    </row>
    <row r="561" spans="1:54" x14ac:dyDescent="0.3">
      <c r="A561" s="16">
        <v>45783</v>
      </c>
      <c r="B561" s="2" t="s">
        <v>100</v>
      </c>
      <c r="C561" s="7" t="s">
        <v>2523</v>
      </c>
      <c r="D561" s="7" t="s">
        <v>2524</v>
      </c>
      <c r="E561" s="7" t="s">
        <v>2525</v>
      </c>
      <c r="F561" s="17" t="s">
        <v>1364</v>
      </c>
      <c r="G561" s="4">
        <v>25.16</v>
      </c>
      <c r="H561" s="5" t="s">
        <v>59</v>
      </c>
      <c r="I561" s="6">
        <v>11.804451510333863</v>
      </c>
      <c r="J561" s="4">
        <v>297</v>
      </c>
      <c r="K561" s="4">
        <v>11.8</v>
      </c>
      <c r="L561" s="7" t="s">
        <v>1891</v>
      </c>
      <c r="M561" s="7" t="s">
        <v>351</v>
      </c>
      <c r="N561" s="7" t="s">
        <v>1892</v>
      </c>
      <c r="O561" s="2" t="s">
        <v>63</v>
      </c>
      <c r="P561" s="4">
        <v>25.16</v>
      </c>
      <c r="Q561" s="2" t="s">
        <v>59</v>
      </c>
      <c r="R561" s="2">
        <v>25411.599999999999</v>
      </c>
      <c r="S561" s="4">
        <v>1010</v>
      </c>
      <c r="T561" s="7" t="s">
        <v>353</v>
      </c>
      <c r="U561" s="4">
        <v>0</v>
      </c>
      <c r="V561" s="4">
        <v>0</v>
      </c>
      <c r="W561" s="7" t="s">
        <v>58</v>
      </c>
      <c r="X561" s="4">
        <v>0</v>
      </c>
      <c r="Y561" s="7" t="s">
        <v>66</v>
      </c>
      <c r="Z561" t="s">
        <v>58</v>
      </c>
      <c r="AA561" t="s">
        <v>58</v>
      </c>
      <c r="AB561" t="s">
        <v>58</v>
      </c>
      <c r="AC561" t="s">
        <v>58</v>
      </c>
      <c r="AD561" t="s">
        <v>65</v>
      </c>
      <c r="AE561" t="s">
        <v>58</v>
      </c>
      <c r="AF561" t="s">
        <v>58</v>
      </c>
      <c r="AG561" t="s">
        <v>58</v>
      </c>
      <c r="AH561" t="s">
        <v>2526</v>
      </c>
      <c r="AI561" t="s">
        <v>58</v>
      </c>
      <c r="AJ561" t="s">
        <v>58</v>
      </c>
      <c r="AK561" t="s">
        <v>1388</v>
      </c>
      <c r="AL561" t="s">
        <v>2527</v>
      </c>
      <c r="AM561" s="7" t="s">
        <v>73</v>
      </c>
      <c r="AN561" t="s">
        <v>74</v>
      </c>
      <c r="AO561" t="s">
        <v>2520</v>
      </c>
      <c r="AP561" s="7" t="s">
        <v>2524</v>
      </c>
      <c r="AQ561" t="s">
        <v>2525</v>
      </c>
      <c r="AR561" t="s">
        <v>58</v>
      </c>
      <c r="AS561" t="s">
        <v>58</v>
      </c>
      <c r="AT561" t="s">
        <v>58</v>
      </c>
      <c r="AU561" t="s">
        <v>58</v>
      </c>
      <c r="AV561" t="s">
        <v>2528</v>
      </c>
      <c r="AW561" t="s">
        <v>58</v>
      </c>
      <c r="AX561" t="s">
        <v>2529</v>
      </c>
      <c r="AY561" t="s">
        <v>1388</v>
      </c>
      <c r="AZ561" s="8" t="s">
        <v>77</v>
      </c>
      <c r="BA561">
        <v>25854954</v>
      </c>
      <c r="BB561" t="s">
        <v>2530</v>
      </c>
    </row>
    <row r="562" spans="1:54" x14ac:dyDescent="0.3">
      <c r="A562" s="16">
        <v>45784</v>
      </c>
      <c r="B562" s="2" t="s">
        <v>2516</v>
      </c>
      <c r="C562" s="7" t="s">
        <v>2531</v>
      </c>
      <c r="D562" s="7" t="s">
        <v>2175</v>
      </c>
      <c r="E562" s="7" t="s">
        <v>2532</v>
      </c>
      <c r="F562" s="17" t="s">
        <v>896</v>
      </c>
      <c r="G562" s="4">
        <v>100</v>
      </c>
      <c r="H562" s="5" t="s">
        <v>59</v>
      </c>
      <c r="I562" s="6">
        <v>6.37</v>
      </c>
      <c r="J562" s="4">
        <v>637</v>
      </c>
      <c r="K562" s="4">
        <v>6.37</v>
      </c>
      <c r="L562" s="7" t="s">
        <v>2177</v>
      </c>
      <c r="M562" s="7" t="s">
        <v>1432</v>
      </c>
      <c r="N562" s="7" t="s">
        <v>389</v>
      </c>
      <c r="O562" s="2" t="s">
        <v>107</v>
      </c>
      <c r="P562" s="4">
        <v>100</v>
      </c>
      <c r="Q562" s="2" t="s">
        <v>59</v>
      </c>
      <c r="R562" s="2">
        <v>650</v>
      </c>
      <c r="S562" s="4">
        <v>6.5</v>
      </c>
      <c r="T562" s="7" t="s">
        <v>64</v>
      </c>
      <c r="U562" s="4">
        <v>0</v>
      </c>
      <c r="V562" s="4">
        <v>0</v>
      </c>
      <c r="W562" s="7" t="s">
        <v>58</v>
      </c>
      <c r="X562" s="4">
        <v>0</v>
      </c>
      <c r="Y562" s="7" t="s">
        <v>66</v>
      </c>
      <c r="Z562" t="s">
        <v>58</v>
      </c>
      <c r="AA562" t="s">
        <v>58</v>
      </c>
      <c r="AB562" t="s">
        <v>1445</v>
      </c>
      <c r="AC562" t="s">
        <v>454</v>
      </c>
      <c r="AD562" t="s">
        <v>2178</v>
      </c>
      <c r="AE562" t="s">
        <v>2179</v>
      </c>
      <c r="AF562" t="s">
        <v>58</v>
      </c>
      <c r="AG562" t="s">
        <v>58</v>
      </c>
      <c r="AH562" t="s">
        <v>2533</v>
      </c>
      <c r="AI562" t="s">
        <v>58</v>
      </c>
      <c r="AJ562" t="s">
        <v>2534</v>
      </c>
      <c r="AK562" t="s">
        <v>2180</v>
      </c>
      <c r="AL562" t="s">
        <v>2519</v>
      </c>
      <c r="AM562" s="7" t="s">
        <v>166</v>
      </c>
      <c r="AN562" t="s">
        <v>167</v>
      </c>
      <c r="AO562" t="s">
        <v>2520</v>
      </c>
      <c r="AP562" s="7" t="s">
        <v>2175</v>
      </c>
      <c r="AQ562" t="s">
        <v>2532</v>
      </c>
      <c r="AR562" t="s">
        <v>58</v>
      </c>
      <c r="AS562" t="s">
        <v>58</v>
      </c>
      <c r="AT562" t="s">
        <v>1445</v>
      </c>
      <c r="AU562" t="s">
        <v>454</v>
      </c>
      <c r="AV562" t="s">
        <v>2533</v>
      </c>
      <c r="AW562" t="s">
        <v>58</v>
      </c>
      <c r="AX562" t="s">
        <v>2534</v>
      </c>
      <c r="AY562" t="s">
        <v>2180</v>
      </c>
      <c r="AZ562" s="8" t="s">
        <v>77</v>
      </c>
      <c r="BA562">
        <v>21851368</v>
      </c>
      <c r="BB562" t="s">
        <v>2182</v>
      </c>
    </row>
    <row r="563" spans="1:54" x14ac:dyDescent="0.3">
      <c r="A563" s="16">
        <v>45785</v>
      </c>
      <c r="B563" s="2" t="s">
        <v>2513</v>
      </c>
      <c r="C563" s="7" t="s">
        <v>477</v>
      </c>
      <c r="D563" s="7" t="s">
        <v>1780</v>
      </c>
      <c r="E563" s="7" t="s">
        <v>1781</v>
      </c>
      <c r="F563" s="17" t="s">
        <v>1386</v>
      </c>
      <c r="G563" s="4">
        <v>100</v>
      </c>
      <c r="H563" s="5" t="s">
        <v>59</v>
      </c>
      <c r="I563" s="6">
        <v>1.1688000000000001</v>
      </c>
      <c r="J563" s="4">
        <v>116.88</v>
      </c>
      <c r="K563" s="4">
        <v>1.17</v>
      </c>
      <c r="L563" s="7" t="s">
        <v>350</v>
      </c>
      <c r="M563" s="7" t="s">
        <v>351</v>
      </c>
      <c r="N563" s="7" t="s">
        <v>352</v>
      </c>
      <c r="O563" s="2" t="s">
        <v>63</v>
      </c>
      <c r="P563" s="4">
        <v>100</v>
      </c>
      <c r="Q563" s="2" t="s">
        <v>59</v>
      </c>
      <c r="R563" s="2">
        <v>10000</v>
      </c>
      <c r="S563" s="4">
        <v>100</v>
      </c>
      <c r="T563" s="7" t="s">
        <v>353</v>
      </c>
      <c r="U563" s="4">
        <v>0</v>
      </c>
      <c r="V563" s="4">
        <v>0</v>
      </c>
      <c r="W563" s="7" t="s">
        <v>58</v>
      </c>
      <c r="X563" s="4">
        <v>0</v>
      </c>
      <c r="Y563" s="7" t="s">
        <v>66</v>
      </c>
      <c r="Z563" t="s">
        <v>58</v>
      </c>
      <c r="AA563" t="s">
        <v>58</v>
      </c>
      <c r="AB563" t="s">
        <v>1691</v>
      </c>
      <c r="AC563" t="s">
        <v>1692</v>
      </c>
      <c r="AD563" t="s">
        <v>1782</v>
      </c>
      <c r="AE563" t="s">
        <v>58</v>
      </c>
      <c r="AF563" t="s">
        <v>58</v>
      </c>
      <c r="AG563" t="s">
        <v>58</v>
      </c>
      <c r="AH563" t="s">
        <v>1828</v>
      </c>
      <c r="AI563" t="s">
        <v>58</v>
      </c>
      <c r="AJ563" t="s">
        <v>1829</v>
      </c>
      <c r="AK563" t="s">
        <v>351</v>
      </c>
      <c r="AL563" t="s">
        <v>2514</v>
      </c>
      <c r="AM563" s="7" t="s">
        <v>166</v>
      </c>
      <c r="AN563" t="s">
        <v>167</v>
      </c>
      <c r="AO563" t="s">
        <v>2520</v>
      </c>
      <c r="AP563" s="7" t="s">
        <v>1780</v>
      </c>
      <c r="AQ563" t="s">
        <v>1781</v>
      </c>
      <c r="AR563" t="s">
        <v>58</v>
      </c>
      <c r="AS563" t="s">
        <v>58</v>
      </c>
      <c r="AT563" t="s">
        <v>1691</v>
      </c>
      <c r="AU563" t="s">
        <v>1692</v>
      </c>
      <c r="AV563" t="s">
        <v>1828</v>
      </c>
      <c r="AW563" t="s">
        <v>58</v>
      </c>
      <c r="AX563" t="s">
        <v>1829</v>
      </c>
      <c r="AY563" t="s">
        <v>351</v>
      </c>
      <c r="AZ563" s="8" t="s">
        <v>77</v>
      </c>
      <c r="BA563">
        <v>21549964</v>
      </c>
      <c r="BB563" t="s">
        <v>1784</v>
      </c>
    </row>
    <row r="564" spans="1:54" x14ac:dyDescent="0.3">
      <c r="A564" s="16">
        <v>45787</v>
      </c>
      <c r="B564" s="2" t="s">
        <v>2516</v>
      </c>
      <c r="C564" s="7" t="s">
        <v>2535</v>
      </c>
      <c r="D564" s="7" t="s">
        <v>2144</v>
      </c>
      <c r="E564" s="7" t="s">
        <v>1322</v>
      </c>
      <c r="F564" s="17" t="s">
        <v>2146</v>
      </c>
      <c r="G564" s="4">
        <v>11</v>
      </c>
      <c r="H564" s="5" t="s">
        <v>59</v>
      </c>
      <c r="I564" s="6">
        <v>7.3927272727272717</v>
      </c>
      <c r="J564" s="4">
        <v>81.319999999999993</v>
      </c>
      <c r="K564" s="4">
        <v>7.39</v>
      </c>
      <c r="L564" s="7" t="s">
        <v>664</v>
      </c>
      <c r="M564" s="7" t="s">
        <v>665</v>
      </c>
      <c r="N564" s="7" t="s">
        <v>666</v>
      </c>
      <c r="O564" s="2" t="s">
        <v>63</v>
      </c>
      <c r="P564" s="4">
        <v>11</v>
      </c>
      <c r="Q564" s="2" t="s">
        <v>59</v>
      </c>
      <c r="R564" s="2">
        <v>6957.5</v>
      </c>
      <c r="S564" s="4">
        <v>632.5</v>
      </c>
      <c r="T564" s="7" t="s">
        <v>353</v>
      </c>
      <c r="U564" s="4">
        <v>0</v>
      </c>
      <c r="V564" s="4">
        <v>0</v>
      </c>
      <c r="W564" s="7" t="s">
        <v>58</v>
      </c>
      <c r="X564" s="4">
        <v>0</v>
      </c>
      <c r="Y564" s="7" t="s">
        <v>66</v>
      </c>
      <c r="Z564" t="s">
        <v>58</v>
      </c>
      <c r="AA564" t="s">
        <v>58</v>
      </c>
      <c r="AB564" t="s">
        <v>1324</v>
      </c>
      <c r="AC564" t="s">
        <v>201</v>
      </c>
      <c r="AD564" t="s">
        <v>1325</v>
      </c>
      <c r="AE564" t="s">
        <v>58</v>
      </c>
      <c r="AF564" t="s">
        <v>58</v>
      </c>
      <c r="AG564" t="s">
        <v>58</v>
      </c>
      <c r="AH564" t="s">
        <v>1329</v>
      </c>
      <c r="AI564" t="s">
        <v>58</v>
      </c>
      <c r="AJ564" t="s">
        <v>1330</v>
      </c>
      <c r="AK564" t="s">
        <v>665</v>
      </c>
      <c r="AL564" t="s">
        <v>2519</v>
      </c>
      <c r="AM564" s="7" t="s">
        <v>166</v>
      </c>
      <c r="AN564" t="s">
        <v>167</v>
      </c>
      <c r="AO564" t="s">
        <v>2520</v>
      </c>
      <c r="AP564" s="7" t="s">
        <v>2144</v>
      </c>
      <c r="AQ564" t="s">
        <v>1322</v>
      </c>
      <c r="AR564" t="s">
        <v>58</v>
      </c>
      <c r="AS564" t="s">
        <v>58</v>
      </c>
      <c r="AT564" t="s">
        <v>1324</v>
      </c>
      <c r="AU564" t="s">
        <v>201</v>
      </c>
      <c r="AV564" t="s">
        <v>1329</v>
      </c>
      <c r="AW564" t="s">
        <v>58</v>
      </c>
      <c r="AX564" t="s">
        <v>1330</v>
      </c>
      <c r="AY564" t="s">
        <v>665</v>
      </c>
      <c r="AZ564" s="8" t="s">
        <v>77</v>
      </c>
      <c r="BA564">
        <v>26220418</v>
      </c>
      <c r="BB564" t="s">
        <v>2149</v>
      </c>
    </row>
    <row r="565" spans="1:54" x14ac:dyDescent="0.3">
      <c r="A565" s="16">
        <v>45787</v>
      </c>
      <c r="B565" s="2" t="s">
        <v>403</v>
      </c>
      <c r="C565" s="7" t="s">
        <v>477</v>
      </c>
      <c r="D565" s="7" t="s">
        <v>1950</v>
      </c>
      <c r="E565" s="7" t="s">
        <v>377</v>
      </c>
      <c r="F565" s="17" t="s">
        <v>1951</v>
      </c>
      <c r="G565" s="4">
        <v>75</v>
      </c>
      <c r="H565" s="5" t="s">
        <v>59</v>
      </c>
      <c r="I565" s="6">
        <v>5.2568000000000001</v>
      </c>
      <c r="J565" s="4">
        <v>394.26</v>
      </c>
      <c r="K565" s="4">
        <v>5.26</v>
      </c>
      <c r="L565" s="7" t="s">
        <v>1952</v>
      </c>
      <c r="M565" s="7" t="s">
        <v>1953</v>
      </c>
      <c r="N565" s="7" t="s">
        <v>183</v>
      </c>
      <c r="O565" s="2" t="s">
        <v>107</v>
      </c>
      <c r="P565" s="4">
        <v>75</v>
      </c>
      <c r="Q565" s="2" t="s">
        <v>59</v>
      </c>
      <c r="R565" s="2">
        <v>405</v>
      </c>
      <c r="S565" s="4">
        <v>5.4</v>
      </c>
      <c r="T565" s="7" t="s">
        <v>64</v>
      </c>
      <c r="U565" s="4">
        <v>0</v>
      </c>
      <c r="V565" s="4">
        <v>0</v>
      </c>
      <c r="W565" s="7" t="s">
        <v>58</v>
      </c>
      <c r="X565" s="4">
        <v>0</v>
      </c>
      <c r="Y565" s="7" t="s">
        <v>66</v>
      </c>
      <c r="Z565" t="s">
        <v>1954</v>
      </c>
      <c r="AA565" t="s">
        <v>58</v>
      </c>
      <c r="AB565" t="s">
        <v>247</v>
      </c>
      <c r="AC565" t="s">
        <v>125</v>
      </c>
      <c r="AD565" t="s">
        <v>1955</v>
      </c>
      <c r="AE565" t="s">
        <v>1956</v>
      </c>
      <c r="AF565" t="s">
        <v>1957</v>
      </c>
      <c r="AG565" t="s">
        <v>1958</v>
      </c>
      <c r="AH565" t="s">
        <v>58</v>
      </c>
      <c r="AI565" t="s">
        <v>58</v>
      </c>
      <c r="AJ565" t="s">
        <v>58</v>
      </c>
      <c r="AK565" t="s">
        <v>58</v>
      </c>
      <c r="AL565" t="s">
        <v>2468</v>
      </c>
      <c r="AM565" s="7" t="s">
        <v>73</v>
      </c>
      <c r="AN565" t="s">
        <v>406</v>
      </c>
      <c r="AO565" t="s">
        <v>2520</v>
      </c>
      <c r="AP565" s="7" t="s">
        <v>1950</v>
      </c>
      <c r="AQ565" t="s">
        <v>377</v>
      </c>
      <c r="AR565" t="s">
        <v>1954</v>
      </c>
      <c r="AS565" t="s">
        <v>58</v>
      </c>
      <c r="AT565" t="s">
        <v>247</v>
      </c>
      <c r="AU565" t="s">
        <v>125</v>
      </c>
      <c r="AV565" t="s">
        <v>2536</v>
      </c>
      <c r="AW565" t="s">
        <v>58</v>
      </c>
      <c r="AX565" t="s">
        <v>58</v>
      </c>
      <c r="AY565" t="s">
        <v>2537</v>
      </c>
      <c r="AZ565" s="8" t="s">
        <v>77</v>
      </c>
      <c r="BA565">
        <v>22296817</v>
      </c>
      <c r="BB565" t="s">
        <v>1960</v>
      </c>
    </row>
    <row r="566" spans="1:54" x14ac:dyDescent="0.3">
      <c r="A566" s="16">
        <v>45791</v>
      </c>
      <c r="B566" s="2" t="s">
        <v>2513</v>
      </c>
      <c r="C566" s="7" t="s">
        <v>477</v>
      </c>
      <c r="D566" s="7" t="s">
        <v>1631</v>
      </c>
      <c r="E566" s="7" t="s">
        <v>2538</v>
      </c>
      <c r="F566" s="17" t="s">
        <v>1386</v>
      </c>
      <c r="G566" s="4">
        <v>50</v>
      </c>
      <c r="H566" s="5" t="s">
        <v>59</v>
      </c>
      <c r="I566" s="6">
        <v>1.6547999999999998</v>
      </c>
      <c r="J566" s="4">
        <v>82.74</v>
      </c>
      <c r="K566" s="4">
        <v>1.65</v>
      </c>
      <c r="L566" s="7" t="s">
        <v>350</v>
      </c>
      <c r="M566" s="7" t="s">
        <v>351</v>
      </c>
      <c r="N566" s="7" t="s">
        <v>352</v>
      </c>
      <c r="O566" s="2" t="s">
        <v>63</v>
      </c>
      <c r="P566" s="4">
        <v>50</v>
      </c>
      <c r="Q566" s="2" t="s">
        <v>59</v>
      </c>
      <c r="R566" s="2">
        <v>7050</v>
      </c>
      <c r="S566" s="4">
        <v>141</v>
      </c>
      <c r="T566" s="7" t="s">
        <v>353</v>
      </c>
      <c r="U566" s="4">
        <v>0</v>
      </c>
      <c r="V566" s="4">
        <v>0</v>
      </c>
      <c r="W566" s="7" t="s">
        <v>58</v>
      </c>
      <c r="X566" s="4">
        <v>0</v>
      </c>
      <c r="Y566" s="7" t="s">
        <v>66</v>
      </c>
      <c r="Z566" t="s">
        <v>1633</v>
      </c>
      <c r="AA566" t="s">
        <v>58</v>
      </c>
      <c r="AB566" t="s">
        <v>86</v>
      </c>
      <c r="AC566" t="s">
        <v>87</v>
      </c>
      <c r="AD566" t="s">
        <v>88</v>
      </c>
      <c r="AE566" t="s">
        <v>1634</v>
      </c>
      <c r="AF566" t="s">
        <v>1635</v>
      </c>
      <c r="AG566" t="s">
        <v>1636</v>
      </c>
      <c r="AH566" t="s">
        <v>58</v>
      </c>
      <c r="AI566" t="s">
        <v>58</v>
      </c>
      <c r="AJ566" t="s">
        <v>58</v>
      </c>
      <c r="AK566" t="s">
        <v>58</v>
      </c>
      <c r="AL566" t="s">
        <v>2514</v>
      </c>
      <c r="AM566" s="7" t="s">
        <v>166</v>
      </c>
      <c r="AN566" t="s">
        <v>167</v>
      </c>
      <c r="AO566" t="s">
        <v>2520</v>
      </c>
      <c r="AP566" s="7" t="s">
        <v>1631</v>
      </c>
      <c r="AQ566" t="s">
        <v>2538</v>
      </c>
      <c r="AR566" t="s">
        <v>1633</v>
      </c>
      <c r="AS566" t="s">
        <v>58</v>
      </c>
      <c r="AT566" t="s">
        <v>86</v>
      </c>
      <c r="AU566" t="s">
        <v>87</v>
      </c>
      <c r="AV566" t="s">
        <v>58</v>
      </c>
      <c r="AW566" t="s">
        <v>58</v>
      </c>
      <c r="AX566" t="s">
        <v>1387</v>
      </c>
      <c r="AY566" t="s">
        <v>1388</v>
      </c>
      <c r="AZ566" s="8" t="s">
        <v>77</v>
      </c>
      <c r="BA566">
        <v>22718508</v>
      </c>
      <c r="BB566" t="s">
        <v>1639</v>
      </c>
    </row>
    <row r="567" spans="1:54" x14ac:dyDescent="0.3">
      <c r="A567" s="16">
        <v>45792</v>
      </c>
      <c r="B567" s="2" t="s">
        <v>2516</v>
      </c>
      <c r="C567" s="7" t="s">
        <v>2539</v>
      </c>
      <c r="D567" s="7" t="s">
        <v>2540</v>
      </c>
      <c r="E567" s="7" t="s">
        <v>377</v>
      </c>
      <c r="F567" s="17" t="s">
        <v>2541</v>
      </c>
      <c r="G567" s="4">
        <v>96</v>
      </c>
      <c r="H567" s="5" t="s">
        <v>59</v>
      </c>
      <c r="I567" s="6">
        <v>4.5464583333333328</v>
      </c>
      <c r="J567" s="4">
        <v>436.46</v>
      </c>
      <c r="K567" s="4">
        <v>4.55</v>
      </c>
      <c r="L567" s="7" t="s">
        <v>1725</v>
      </c>
      <c r="M567" s="7" t="s">
        <v>388</v>
      </c>
      <c r="N567" s="7" t="s">
        <v>389</v>
      </c>
      <c r="O567" s="2" t="s">
        <v>107</v>
      </c>
      <c r="P567" s="4">
        <v>96</v>
      </c>
      <c r="Q567" s="2" t="s">
        <v>59</v>
      </c>
      <c r="R567" s="2">
        <v>645.12</v>
      </c>
      <c r="S567" s="4">
        <v>6.72</v>
      </c>
      <c r="T567" s="7" t="s">
        <v>400</v>
      </c>
      <c r="U567" s="4">
        <v>0</v>
      </c>
      <c r="V567" s="4">
        <v>0</v>
      </c>
      <c r="W567" s="7" t="s">
        <v>58</v>
      </c>
      <c r="X567" s="4">
        <v>0</v>
      </c>
      <c r="Y567" s="7" t="s">
        <v>66</v>
      </c>
      <c r="Z567" t="s">
        <v>2542</v>
      </c>
      <c r="AA567" t="s">
        <v>58</v>
      </c>
      <c r="AB567" t="s">
        <v>2543</v>
      </c>
      <c r="AC567" t="s">
        <v>454</v>
      </c>
      <c r="AD567" t="s">
        <v>2544</v>
      </c>
      <c r="AE567" t="s">
        <v>2545</v>
      </c>
      <c r="AF567" t="s">
        <v>2546</v>
      </c>
      <c r="AG567" t="s">
        <v>2547</v>
      </c>
      <c r="AH567" t="s">
        <v>58</v>
      </c>
      <c r="AI567" t="s">
        <v>58</v>
      </c>
      <c r="AJ567" t="s">
        <v>58</v>
      </c>
      <c r="AK567" t="s">
        <v>58</v>
      </c>
      <c r="AL567" t="s">
        <v>2519</v>
      </c>
      <c r="AM567" s="7" t="s">
        <v>166</v>
      </c>
      <c r="AN567" t="s">
        <v>167</v>
      </c>
      <c r="AO567" t="s">
        <v>2520</v>
      </c>
      <c r="AP567" s="7" t="s">
        <v>2540</v>
      </c>
      <c r="AQ567" t="s">
        <v>377</v>
      </c>
      <c r="AR567" t="s">
        <v>2542</v>
      </c>
      <c r="AS567" t="s">
        <v>58</v>
      </c>
      <c r="AT567" t="s">
        <v>2543</v>
      </c>
      <c r="AU567" t="s">
        <v>454</v>
      </c>
      <c r="AV567" t="s">
        <v>2475</v>
      </c>
      <c r="AW567" t="s">
        <v>58</v>
      </c>
      <c r="AX567" t="s">
        <v>58</v>
      </c>
      <c r="AY567" t="s">
        <v>388</v>
      </c>
      <c r="AZ567" s="8" t="s">
        <v>77</v>
      </c>
      <c r="BA567">
        <v>23440125</v>
      </c>
      <c r="BB567" t="s">
        <v>2548</v>
      </c>
    </row>
    <row r="568" spans="1:54" x14ac:dyDescent="0.3">
      <c r="A568" s="16">
        <v>45792</v>
      </c>
      <c r="B568" s="2" t="s">
        <v>2513</v>
      </c>
      <c r="C568" s="7" t="s">
        <v>485</v>
      </c>
      <c r="D568" s="7" t="s">
        <v>1334</v>
      </c>
      <c r="E568" s="7" t="s">
        <v>1999</v>
      </c>
      <c r="F568" s="17" t="s">
        <v>1386</v>
      </c>
      <c r="G568" s="4">
        <v>450</v>
      </c>
      <c r="H568" s="5" t="s">
        <v>59</v>
      </c>
      <c r="I568" s="6">
        <v>1.1223111111111113</v>
      </c>
      <c r="J568" s="4">
        <v>505.04</v>
      </c>
      <c r="K568" s="4">
        <v>1.1200000000000001</v>
      </c>
      <c r="L568" s="7" t="s">
        <v>1337</v>
      </c>
      <c r="M568" s="7" t="s">
        <v>351</v>
      </c>
      <c r="N568" s="7" t="s">
        <v>352</v>
      </c>
      <c r="O568" s="2" t="s">
        <v>63</v>
      </c>
      <c r="P568" s="4">
        <v>450</v>
      </c>
      <c r="Q568" s="2" t="s">
        <v>59</v>
      </c>
      <c r="R568" s="2">
        <v>43650</v>
      </c>
      <c r="S568" s="4">
        <v>97</v>
      </c>
      <c r="T568" s="7" t="s">
        <v>353</v>
      </c>
      <c r="U568" s="4">
        <v>0</v>
      </c>
      <c r="V568" s="4">
        <v>0</v>
      </c>
      <c r="W568" s="7" t="s">
        <v>58</v>
      </c>
      <c r="X568" s="4">
        <v>0</v>
      </c>
      <c r="Y568" s="7" t="s">
        <v>66</v>
      </c>
      <c r="Z568" t="s">
        <v>58</v>
      </c>
      <c r="AA568" t="s">
        <v>58</v>
      </c>
      <c r="AB568" t="s">
        <v>86</v>
      </c>
      <c r="AC568" t="s">
        <v>87</v>
      </c>
      <c r="AD568" t="s">
        <v>88</v>
      </c>
      <c r="AE568" t="s">
        <v>58</v>
      </c>
      <c r="AF568" t="s">
        <v>58</v>
      </c>
      <c r="AG568" t="s">
        <v>58</v>
      </c>
      <c r="AH568" t="s">
        <v>2549</v>
      </c>
      <c r="AI568" t="s">
        <v>58</v>
      </c>
      <c r="AJ568" t="s">
        <v>2001</v>
      </c>
      <c r="AK568" t="s">
        <v>351</v>
      </c>
      <c r="AL568" t="s">
        <v>2514</v>
      </c>
      <c r="AM568" s="7" t="s">
        <v>166</v>
      </c>
      <c r="AN568" t="s">
        <v>167</v>
      </c>
      <c r="AO568" t="s">
        <v>2520</v>
      </c>
      <c r="AP568" s="7" t="s">
        <v>1334</v>
      </c>
      <c r="AQ568" t="s">
        <v>1999</v>
      </c>
      <c r="AR568" t="s">
        <v>58</v>
      </c>
      <c r="AS568" t="s">
        <v>58</v>
      </c>
      <c r="AT568" t="s">
        <v>86</v>
      </c>
      <c r="AU568" t="s">
        <v>87</v>
      </c>
      <c r="AV568" t="s">
        <v>2549</v>
      </c>
      <c r="AW568" t="s">
        <v>58</v>
      </c>
      <c r="AX568" t="s">
        <v>2001</v>
      </c>
      <c r="AY568" t="s">
        <v>351</v>
      </c>
      <c r="AZ568" s="8" t="s">
        <v>77</v>
      </c>
      <c r="BA568">
        <v>22575553</v>
      </c>
      <c r="BB568" t="s">
        <v>1338</v>
      </c>
    </row>
    <row r="569" spans="1:54" x14ac:dyDescent="0.3">
      <c r="A569" s="16">
        <v>45792</v>
      </c>
      <c r="B569" s="2" t="s">
        <v>2513</v>
      </c>
      <c r="C569" s="7" t="s">
        <v>485</v>
      </c>
      <c r="D569" s="7" t="s">
        <v>1334</v>
      </c>
      <c r="E569" s="7" t="s">
        <v>1550</v>
      </c>
      <c r="F569" s="17" t="s">
        <v>1386</v>
      </c>
      <c r="G569" s="4">
        <v>200</v>
      </c>
      <c r="H569" s="5" t="s">
        <v>59</v>
      </c>
      <c r="I569" s="6">
        <v>1.1223000000000001</v>
      </c>
      <c r="J569" s="4">
        <v>224.46</v>
      </c>
      <c r="K569" s="4">
        <v>1.1200000000000001</v>
      </c>
      <c r="L569" s="7" t="s">
        <v>1337</v>
      </c>
      <c r="M569" s="7" t="s">
        <v>351</v>
      </c>
      <c r="N569" s="7" t="s">
        <v>352</v>
      </c>
      <c r="O569" s="2" t="s">
        <v>63</v>
      </c>
      <c r="P569" s="4">
        <v>200</v>
      </c>
      <c r="Q569" s="2" t="s">
        <v>59</v>
      </c>
      <c r="R569" s="2">
        <v>19400</v>
      </c>
      <c r="S569" s="4">
        <v>97</v>
      </c>
      <c r="T569" s="7" t="s">
        <v>353</v>
      </c>
      <c r="U569" s="4">
        <v>0</v>
      </c>
      <c r="V569" s="4">
        <v>0</v>
      </c>
      <c r="W569" s="7" t="s">
        <v>58</v>
      </c>
      <c r="X569" s="4">
        <v>0</v>
      </c>
      <c r="Y569" s="7" t="s">
        <v>66</v>
      </c>
      <c r="Z569" t="s">
        <v>58</v>
      </c>
      <c r="AA569" t="s">
        <v>58</v>
      </c>
      <c r="AB569" t="s">
        <v>86</v>
      </c>
      <c r="AC569" t="s">
        <v>87</v>
      </c>
      <c r="AD569" t="s">
        <v>88</v>
      </c>
      <c r="AE569" t="s">
        <v>58</v>
      </c>
      <c r="AF569" t="s">
        <v>58</v>
      </c>
      <c r="AG569" t="s">
        <v>58</v>
      </c>
      <c r="AH569" t="s">
        <v>1551</v>
      </c>
      <c r="AI569" t="s">
        <v>58</v>
      </c>
      <c r="AJ569" t="s">
        <v>1337</v>
      </c>
      <c r="AK569" t="s">
        <v>351</v>
      </c>
      <c r="AL569" t="s">
        <v>2514</v>
      </c>
      <c r="AM569" s="7" t="s">
        <v>166</v>
      </c>
      <c r="AN569" t="s">
        <v>167</v>
      </c>
      <c r="AO569" t="s">
        <v>2520</v>
      </c>
      <c r="AP569" s="7" t="s">
        <v>1334</v>
      </c>
      <c r="AQ569" t="s">
        <v>1552</v>
      </c>
      <c r="AR569" t="s">
        <v>58</v>
      </c>
      <c r="AS569" t="s">
        <v>58</v>
      </c>
      <c r="AT569" t="s">
        <v>86</v>
      </c>
      <c r="AU569" t="s">
        <v>87</v>
      </c>
      <c r="AV569" t="s">
        <v>1553</v>
      </c>
      <c r="AW569" t="s">
        <v>58</v>
      </c>
      <c r="AX569" t="s">
        <v>58</v>
      </c>
      <c r="AY569" t="s">
        <v>351</v>
      </c>
      <c r="AZ569" s="8" t="s">
        <v>77</v>
      </c>
      <c r="BA569">
        <v>22903766</v>
      </c>
      <c r="BB569" t="s">
        <v>1338</v>
      </c>
    </row>
    <row r="570" spans="1:54" x14ac:dyDescent="0.3">
      <c r="A570" s="16">
        <v>45795</v>
      </c>
      <c r="B570" s="2" t="s">
        <v>2513</v>
      </c>
      <c r="C570" s="7" t="s">
        <v>477</v>
      </c>
      <c r="D570" s="7" t="s">
        <v>1334</v>
      </c>
      <c r="E570" s="7" t="s">
        <v>2550</v>
      </c>
      <c r="F570" s="17" t="s">
        <v>1386</v>
      </c>
      <c r="G570" s="4">
        <v>4000</v>
      </c>
      <c r="H570" s="5" t="s">
        <v>59</v>
      </c>
      <c r="I570" s="6">
        <v>1.1429275000000001</v>
      </c>
      <c r="J570" s="4">
        <v>4571.71</v>
      </c>
      <c r="K570" s="4">
        <v>1.1399999999999999</v>
      </c>
      <c r="L570" s="7" t="s">
        <v>1337</v>
      </c>
      <c r="M570" s="7" t="s">
        <v>351</v>
      </c>
      <c r="N570" s="7" t="s">
        <v>352</v>
      </c>
      <c r="O570" s="2" t="s">
        <v>63</v>
      </c>
      <c r="P570" s="4">
        <v>4000</v>
      </c>
      <c r="Q570" s="2" t="s">
        <v>59</v>
      </c>
      <c r="R570" s="2">
        <v>388000</v>
      </c>
      <c r="S570" s="4">
        <v>97</v>
      </c>
      <c r="T570" s="7" t="s">
        <v>353</v>
      </c>
      <c r="U570" s="4">
        <v>0</v>
      </c>
      <c r="V570" s="4">
        <v>0</v>
      </c>
      <c r="W570" s="7" t="s">
        <v>58</v>
      </c>
      <c r="X570" s="4">
        <v>0</v>
      </c>
      <c r="Y570" s="7" t="s">
        <v>66</v>
      </c>
      <c r="Z570" t="s">
        <v>58</v>
      </c>
      <c r="AA570" t="s">
        <v>58</v>
      </c>
      <c r="AB570" t="s">
        <v>86</v>
      </c>
      <c r="AC570" t="s">
        <v>87</v>
      </c>
      <c r="AD570" t="s">
        <v>88</v>
      </c>
      <c r="AE570" t="s">
        <v>58</v>
      </c>
      <c r="AF570" t="s">
        <v>58</v>
      </c>
      <c r="AG570" t="s">
        <v>58</v>
      </c>
      <c r="AH570" t="s">
        <v>58</v>
      </c>
      <c r="AI570" t="s">
        <v>58</v>
      </c>
      <c r="AJ570" t="s">
        <v>58</v>
      </c>
      <c r="AK570" t="s">
        <v>58</v>
      </c>
      <c r="AL570" t="s">
        <v>2514</v>
      </c>
      <c r="AM570" s="7" t="s">
        <v>166</v>
      </c>
      <c r="AN570" t="s">
        <v>167</v>
      </c>
      <c r="AO570" t="s">
        <v>2520</v>
      </c>
      <c r="AP570" s="7" t="s">
        <v>1334</v>
      </c>
      <c r="AQ570" t="s">
        <v>2550</v>
      </c>
      <c r="AR570" t="s">
        <v>58</v>
      </c>
      <c r="AS570" t="s">
        <v>58</v>
      </c>
      <c r="AT570" t="s">
        <v>86</v>
      </c>
      <c r="AU570" t="s">
        <v>87</v>
      </c>
      <c r="AV570" t="s">
        <v>58</v>
      </c>
      <c r="AW570" t="s">
        <v>58</v>
      </c>
      <c r="AX570" t="s">
        <v>1337</v>
      </c>
      <c r="AY570" t="s">
        <v>351</v>
      </c>
      <c r="AZ570" s="8" t="s">
        <v>77</v>
      </c>
      <c r="BA570">
        <v>23904558</v>
      </c>
      <c r="BB570" t="s">
        <v>1338</v>
      </c>
    </row>
    <row r="571" spans="1:54" x14ac:dyDescent="0.3">
      <c r="A571" s="16">
        <v>45795</v>
      </c>
      <c r="B571" s="2" t="s">
        <v>2513</v>
      </c>
      <c r="C571" s="7" t="s">
        <v>477</v>
      </c>
      <c r="D571" s="7" t="s">
        <v>1334</v>
      </c>
      <c r="E571" s="7" t="s">
        <v>2062</v>
      </c>
      <c r="F571" s="17" t="s">
        <v>1386</v>
      </c>
      <c r="G571" s="4">
        <v>500</v>
      </c>
      <c r="H571" s="5" t="s">
        <v>59</v>
      </c>
      <c r="I571" s="6">
        <v>1.12232</v>
      </c>
      <c r="J571" s="4">
        <v>561.16</v>
      </c>
      <c r="K571" s="4">
        <v>1.1200000000000001</v>
      </c>
      <c r="L571" s="7" t="s">
        <v>1337</v>
      </c>
      <c r="M571" s="7" t="s">
        <v>351</v>
      </c>
      <c r="N571" s="7" t="s">
        <v>352</v>
      </c>
      <c r="O571" s="2" t="s">
        <v>63</v>
      </c>
      <c r="P571" s="4">
        <v>500</v>
      </c>
      <c r="Q571" s="2" t="s">
        <v>59</v>
      </c>
      <c r="R571" s="2">
        <v>48500</v>
      </c>
      <c r="S571" s="4">
        <v>97</v>
      </c>
      <c r="T571" s="7" t="s">
        <v>353</v>
      </c>
      <c r="U571" s="4">
        <v>0</v>
      </c>
      <c r="V571" s="4">
        <v>0</v>
      </c>
      <c r="W571" s="7" t="s">
        <v>58</v>
      </c>
      <c r="X571" s="4">
        <v>0</v>
      </c>
      <c r="Y571" s="7" t="s">
        <v>66</v>
      </c>
      <c r="Z571" t="s">
        <v>58</v>
      </c>
      <c r="AA571" t="s">
        <v>58</v>
      </c>
      <c r="AB571" t="s">
        <v>86</v>
      </c>
      <c r="AC571" t="s">
        <v>87</v>
      </c>
      <c r="AD571" t="s">
        <v>88</v>
      </c>
      <c r="AE571" t="s">
        <v>58</v>
      </c>
      <c r="AF571" t="s">
        <v>58</v>
      </c>
      <c r="AG571" t="s">
        <v>58</v>
      </c>
      <c r="AH571" t="s">
        <v>2063</v>
      </c>
      <c r="AI571" t="s">
        <v>58</v>
      </c>
      <c r="AJ571" t="s">
        <v>2151</v>
      </c>
      <c r="AK571" t="s">
        <v>1388</v>
      </c>
      <c r="AL571" t="s">
        <v>2514</v>
      </c>
      <c r="AM571" s="7" t="s">
        <v>166</v>
      </c>
      <c r="AN571" t="s">
        <v>167</v>
      </c>
      <c r="AO571" t="s">
        <v>2520</v>
      </c>
      <c r="AP571" s="7" t="s">
        <v>1334</v>
      </c>
      <c r="AQ571" t="s">
        <v>2062</v>
      </c>
      <c r="AR571" t="s">
        <v>58</v>
      </c>
      <c r="AS571" t="s">
        <v>58</v>
      </c>
      <c r="AT571" t="s">
        <v>86</v>
      </c>
      <c r="AU571" t="s">
        <v>87</v>
      </c>
      <c r="AV571" t="s">
        <v>2063</v>
      </c>
      <c r="AW571" t="s">
        <v>58</v>
      </c>
      <c r="AX571" t="s">
        <v>2151</v>
      </c>
      <c r="AY571" t="s">
        <v>1388</v>
      </c>
      <c r="AZ571" s="8" t="s">
        <v>77</v>
      </c>
      <c r="BA571">
        <v>23810150</v>
      </c>
      <c r="BB571" t="s">
        <v>1338</v>
      </c>
    </row>
    <row r="572" spans="1:54" x14ac:dyDescent="0.3">
      <c r="A572" s="16">
        <v>45795</v>
      </c>
      <c r="B572" s="2" t="s">
        <v>2513</v>
      </c>
      <c r="C572" s="7" t="s">
        <v>477</v>
      </c>
      <c r="D572" s="7" t="s">
        <v>1334</v>
      </c>
      <c r="E572" s="7" t="s">
        <v>2551</v>
      </c>
      <c r="F572" s="17" t="s">
        <v>1386</v>
      </c>
      <c r="G572" s="4">
        <v>975</v>
      </c>
      <c r="H572" s="5" t="s">
        <v>59</v>
      </c>
      <c r="I572" s="6">
        <v>1.1429230769230769</v>
      </c>
      <c r="J572" s="4">
        <v>1114.3499999999999</v>
      </c>
      <c r="K572" s="4">
        <v>1.1399999999999999</v>
      </c>
      <c r="L572" s="7" t="s">
        <v>350</v>
      </c>
      <c r="M572" s="7" t="s">
        <v>351</v>
      </c>
      <c r="N572" s="7" t="s">
        <v>352</v>
      </c>
      <c r="O572" s="2" t="s">
        <v>63</v>
      </c>
      <c r="P572" s="4">
        <v>975</v>
      </c>
      <c r="Q572" s="2" t="s">
        <v>59</v>
      </c>
      <c r="R572" s="2">
        <v>94575</v>
      </c>
      <c r="S572" s="4">
        <v>97</v>
      </c>
      <c r="T572" s="7" t="s">
        <v>353</v>
      </c>
      <c r="U572" s="4">
        <v>0</v>
      </c>
      <c r="V572" s="4">
        <v>0</v>
      </c>
      <c r="W572" s="7" t="s">
        <v>58</v>
      </c>
      <c r="X572" s="4">
        <v>0</v>
      </c>
      <c r="Y572" s="7" t="s">
        <v>66</v>
      </c>
      <c r="Z572" t="s">
        <v>58</v>
      </c>
      <c r="AA572" t="s">
        <v>58</v>
      </c>
      <c r="AB572" t="s">
        <v>86</v>
      </c>
      <c r="AC572" t="s">
        <v>87</v>
      </c>
      <c r="AD572" t="s">
        <v>88</v>
      </c>
      <c r="AE572" t="s">
        <v>58</v>
      </c>
      <c r="AF572" t="s">
        <v>58</v>
      </c>
      <c r="AG572" t="s">
        <v>58</v>
      </c>
      <c r="AH572" t="s">
        <v>2552</v>
      </c>
      <c r="AI572" t="s">
        <v>58</v>
      </c>
      <c r="AJ572" t="s">
        <v>1553</v>
      </c>
      <c r="AK572" t="s">
        <v>1388</v>
      </c>
      <c r="AL572" t="s">
        <v>2514</v>
      </c>
      <c r="AM572" s="7" t="s">
        <v>166</v>
      </c>
      <c r="AN572" t="s">
        <v>167</v>
      </c>
      <c r="AO572" t="s">
        <v>2520</v>
      </c>
      <c r="AP572" s="7" t="s">
        <v>1334</v>
      </c>
      <c r="AQ572" t="s">
        <v>2553</v>
      </c>
      <c r="AR572" t="s">
        <v>58</v>
      </c>
      <c r="AS572" t="s">
        <v>58</v>
      </c>
      <c r="AT572" t="s">
        <v>86</v>
      </c>
      <c r="AU572" t="s">
        <v>87</v>
      </c>
      <c r="AV572" t="s">
        <v>2554</v>
      </c>
      <c r="AW572" t="s">
        <v>58</v>
      </c>
      <c r="AX572" t="s">
        <v>2555</v>
      </c>
      <c r="AY572" t="s">
        <v>351</v>
      </c>
      <c r="AZ572" s="8" t="s">
        <v>77</v>
      </c>
      <c r="BA572">
        <v>23395286</v>
      </c>
      <c r="BB572" t="s">
        <v>1338</v>
      </c>
    </row>
    <row r="573" spans="1:54" x14ac:dyDescent="0.3">
      <c r="A573" s="16">
        <v>45796</v>
      </c>
      <c r="B573" s="2" t="s">
        <v>2513</v>
      </c>
      <c r="C573" s="7" t="s">
        <v>477</v>
      </c>
      <c r="D573" s="7" t="s">
        <v>1334</v>
      </c>
      <c r="E573" s="7" t="s">
        <v>2096</v>
      </c>
      <c r="F573" s="17" t="s">
        <v>1386</v>
      </c>
      <c r="G573" s="4">
        <v>4000</v>
      </c>
      <c r="H573" s="5" t="s">
        <v>59</v>
      </c>
      <c r="I573" s="6">
        <v>1.1429275000000001</v>
      </c>
      <c r="J573" s="4">
        <v>4571.71</v>
      </c>
      <c r="K573" s="4">
        <v>1.1399999999999999</v>
      </c>
      <c r="L573" s="7" t="s">
        <v>1337</v>
      </c>
      <c r="M573" s="7" t="s">
        <v>351</v>
      </c>
      <c r="N573" s="7" t="s">
        <v>352</v>
      </c>
      <c r="O573" s="2" t="s">
        <v>63</v>
      </c>
      <c r="P573" s="4">
        <v>4000</v>
      </c>
      <c r="Q573" s="2" t="s">
        <v>59</v>
      </c>
      <c r="R573" s="2">
        <v>388000</v>
      </c>
      <c r="S573" s="4">
        <v>97</v>
      </c>
      <c r="T573" s="7" t="s">
        <v>353</v>
      </c>
      <c r="U573" s="4">
        <v>0</v>
      </c>
      <c r="V573" s="4">
        <v>0</v>
      </c>
      <c r="W573" s="7" t="s">
        <v>58</v>
      </c>
      <c r="X573" s="4">
        <v>0</v>
      </c>
      <c r="Y573" s="7" t="s">
        <v>66</v>
      </c>
      <c r="Z573" t="s">
        <v>58</v>
      </c>
      <c r="AA573" t="s">
        <v>58</v>
      </c>
      <c r="AB573" t="s">
        <v>86</v>
      </c>
      <c r="AC573" t="s">
        <v>87</v>
      </c>
      <c r="AD573" t="s">
        <v>88</v>
      </c>
      <c r="AE573" t="s">
        <v>58</v>
      </c>
      <c r="AF573" t="s">
        <v>58</v>
      </c>
      <c r="AG573" t="s">
        <v>58</v>
      </c>
      <c r="AH573" t="s">
        <v>58</v>
      </c>
      <c r="AI573" t="s">
        <v>58</v>
      </c>
      <c r="AJ573" t="s">
        <v>1337</v>
      </c>
      <c r="AK573" t="s">
        <v>351</v>
      </c>
      <c r="AL573" t="s">
        <v>2514</v>
      </c>
      <c r="AM573" s="7" t="s">
        <v>166</v>
      </c>
      <c r="AN573" t="s">
        <v>167</v>
      </c>
      <c r="AO573" t="s">
        <v>2520</v>
      </c>
      <c r="AP573" s="7" t="s">
        <v>1334</v>
      </c>
      <c r="AQ573" t="s">
        <v>2096</v>
      </c>
      <c r="AR573" t="s">
        <v>58</v>
      </c>
      <c r="AS573" t="s">
        <v>58</v>
      </c>
      <c r="AT573" t="s">
        <v>86</v>
      </c>
      <c r="AU573" t="s">
        <v>87</v>
      </c>
      <c r="AV573" t="s">
        <v>58</v>
      </c>
      <c r="AW573" t="s">
        <v>58</v>
      </c>
      <c r="AX573" t="s">
        <v>1337</v>
      </c>
      <c r="AY573" t="s">
        <v>351</v>
      </c>
      <c r="AZ573" s="8" t="s">
        <v>77</v>
      </c>
      <c r="BA573">
        <v>22850389</v>
      </c>
      <c r="BB573" t="s">
        <v>1338</v>
      </c>
    </row>
    <row r="574" spans="1:54" x14ac:dyDescent="0.3">
      <c r="A574" s="16">
        <v>45798</v>
      </c>
      <c r="B574" s="2" t="s">
        <v>2513</v>
      </c>
      <c r="C574" s="7" t="s">
        <v>477</v>
      </c>
      <c r="D574" s="7" t="s">
        <v>1334</v>
      </c>
      <c r="E574" s="7" t="s">
        <v>2556</v>
      </c>
      <c r="F574" s="17" t="s">
        <v>1386</v>
      </c>
      <c r="G574" s="4">
        <v>2000</v>
      </c>
      <c r="H574" s="5" t="s">
        <v>59</v>
      </c>
      <c r="I574" s="6">
        <v>1.14293</v>
      </c>
      <c r="J574" s="4">
        <v>2285.86</v>
      </c>
      <c r="K574" s="4">
        <v>1.1399999999999999</v>
      </c>
      <c r="L574" s="7" t="s">
        <v>1337</v>
      </c>
      <c r="M574" s="7" t="s">
        <v>351</v>
      </c>
      <c r="N574" s="7" t="s">
        <v>352</v>
      </c>
      <c r="O574" s="2" t="s">
        <v>63</v>
      </c>
      <c r="P574" s="4">
        <v>2000</v>
      </c>
      <c r="Q574" s="2" t="s">
        <v>59</v>
      </c>
      <c r="R574" s="2">
        <v>194000</v>
      </c>
      <c r="S574" s="4">
        <v>97</v>
      </c>
      <c r="T574" s="7" t="s">
        <v>353</v>
      </c>
      <c r="U574" s="4">
        <v>0</v>
      </c>
      <c r="V574" s="4">
        <v>0</v>
      </c>
      <c r="W574" s="7" t="s">
        <v>58</v>
      </c>
      <c r="X574" s="4">
        <v>0</v>
      </c>
      <c r="Y574" s="7" t="s">
        <v>66</v>
      </c>
      <c r="Z574" t="s">
        <v>58</v>
      </c>
      <c r="AA574" t="s">
        <v>58</v>
      </c>
      <c r="AB574" t="s">
        <v>86</v>
      </c>
      <c r="AC574" t="s">
        <v>87</v>
      </c>
      <c r="AD574" t="s">
        <v>88</v>
      </c>
      <c r="AE574" t="s">
        <v>58</v>
      </c>
      <c r="AF574" t="s">
        <v>58</v>
      </c>
      <c r="AG574" t="s">
        <v>58</v>
      </c>
      <c r="AH574" t="s">
        <v>1553</v>
      </c>
      <c r="AI574" t="s">
        <v>58</v>
      </c>
      <c r="AJ574" t="s">
        <v>1553</v>
      </c>
      <c r="AK574" t="s">
        <v>351</v>
      </c>
      <c r="AL574" t="s">
        <v>2514</v>
      </c>
      <c r="AM574" s="7" t="s">
        <v>166</v>
      </c>
      <c r="AN574" t="s">
        <v>167</v>
      </c>
      <c r="AO574" t="s">
        <v>2520</v>
      </c>
      <c r="AP574" s="7" t="s">
        <v>1334</v>
      </c>
      <c r="AQ574" t="s">
        <v>2556</v>
      </c>
      <c r="AR574" t="s">
        <v>58</v>
      </c>
      <c r="AS574" t="s">
        <v>58</v>
      </c>
      <c r="AT574" t="s">
        <v>86</v>
      </c>
      <c r="AU574" t="s">
        <v>87</v>
      </c>
      <c r="AV574" t="s">
        <v>1553</v>
      </c>
      <c r="AW574" t="s">
        <v>58</v>
      </c>
      <c r="AX574" t="s">
        <v>1553</v>
      </c>
      <c r="AY574" t="s">
        <v>351</v>
      </c>
      <c r="AZ574" s="8" t="s">
        <v>77</v>
      </c>
      <c r="BA574">
        <v>24451071</v>
      </c>
      <c r="BB574" t="s">
        <v>1338</v>
      </c>
    </row>
    <row r="575" spans="1:54" x14ac:dyDescent="0.3">
      <c r="A575" s="16">
        <v>45799</v>
      </c>
      <c r="B575" s="2" t="s">
        <v>2513</v>
      </c>
      <c r="C575" s="7" t="s">
        <v>2557</v>
      </c>
      <c r="D575" s="7" t="s">
        <v>2558</v>
      </c>
      <c r="E575" s="7" t="s">
        <v>1363</v>
      </c>
      <c r="F575" s="17" t="s">
        <v>1364</v>
      </c>
      <c r="G575" s="4">
        <v>12</v>
      </c>
      <c r="H575" s="5" t="s">
        <v>59</v>
      </c>
      <c r="I575" s="6">
        <v>1.835</v>
      </c>
      <c r="J575" s="4">
        <v>22.02</v>
      </c>
      <c r="K575" s="4">
        <v>1.84</v>
      </c>
      <c r="L575" s="7" t="s">
        <v>1365</v>
      </c>
      <c r="M575" s="7" t="s">
        <v>351</v>
      </c>
      <c r="N575" s="7" t="s">
        <v>1366</v>
      </c>
      <c r="O575" s="2" t="s">
        <v>63</v>
      </c>
      <c r="P575" s="4">
        <v>12</v>
      </c>
      <c r="Q575" s="2" t="s">
        <v>59</v>
      </c>
      <c r="R575" s="2">
        <v>1903.2</v>
      </c>
      <c r="S575" s="4">
        <v>158.6</v>
      </c>
      <c r="T575" s="7" t="s">
        <v>353</v>
      </c>
      <c r="U575" s="4">
        <v>0</v>
      </c>
      <c r="V575" s="4">
        <v>0</v>
      </c>
      <c r="W575" s="7" t="s">
        <v>58</v>
      </c>
      <c r="X575" s="4">
        <v>0</v>
      </c>
      <c r="Y575" s="7" t="s">
        <v>66</v>
      </c>
      <c r="Z575" t="s">
        <v>2559</v>
      </c>
      <c r="AA575" t="s">
        <v>58</v>
      </c>
      <c r="AB575" t="s">
        <v>2560</v>
      </c>
      <c r="AC575" t="s">
        <v>1159</v>
      </c>
      <c r="AD575" t="s">
        <v>2561</v>
      </c>
      <c r="AE575" t="s">
        <v>2562</v>
      </c>
      <c r="AF575" t="s">
        <v>58</v>
      </c>
      <c r="AG575" t="s">
        <v>2563</v>
      </c>
      <c r="AH575" t="s">
        <v>58</v>
      </c>
      <c r="AI575" t="s">
        <v>58</v>
      </c>
      <c r="AJ575" t="s">
        <v>1368</v>
      </c>
      <c r="AK575" t="s">
        <v>351</v>
      </c>
      <c r="AL575" t="s">
        <v>2514</v>
      </c>
      <c r="AM575" s="7" t="s">
        <v>166</v>
      </c>
      <c r="AN575" t="s">
        <v>167</v>
      </c>
      <c r="AO575" t="s">
        <v>2520</v>
      </c>
      <c r="AP575" s="7" t="s">
        <v>2558</v>
      </c>
      <c r="AQ575" t="s">
        <v>1363</v>
      </c>
      <c r="AR575" t="s">
        <v>2559</v>
      </c>
      <c r="AS575" t="s">
        <v>58</v>
      </c>
      <c r="AT575" t="s">
        <v>2560</v>
      </c>
      <c r="AU575" t="s">
        <v>1159</v>
      </c>
      <c r="AV575" t="s">
        <v>58</v>
      </c>
      <c r="AW575" t="s">
        <v>58</v>
      </c>
      <c r="AX575" t="s">
        <v>1368</v>
      </c>
      <c r="AY575" t="s">
        <v>351</v>
      </c>
      <c r="AZ575" s="8" t="s">
        <v>77</v>
      </c>
      <c r="BA575">
        <v>26303342</v>
      </c>
      <c r="BB575" t="s">
        <v>2564</v>
      </c>
    </row>
    <row r="576" spans="1:54" x14ac:dyDescent="0.3">
      <c r="A576" s="16">
        <v>45799</v>
      </c>
      <c r="B576" s="2" t="s">
        <v>2516</v>
      </c>
      <c r="C576" s="7" t="s">
        <v>477</v>
      </c>
      <c r="D576" s="7" t="s">
        <v>2565</v>
      </c>
      <c r="E576" s="7" t="s">
        <v>377</v>
      </c>
      <c r="F576" s="17" t="s">
        <v>2566</v>
      </c>
      <c r="G576" s="4">
        <v>25</v>
      </c>
      <c r="H576" s="5" t="s">
        <v>59</v>
      </c>
      <c r="I576" s="6">
        <v>4.8592000000000004</v>
      </c>
      <c r="J576" s="4">
        <v>121.48</v>
      </c>
      <c r="K576" s="4">
        <v>4.8600000000000003</v>
      </c>
      <c r="L576" s="7" t="s">
        <v>2567</v>
      </c>
      <c r="M576" s="7" t="s">
        <v>388</v>
      </c>
      <c r="N576" s="7" t="s">
        <v>183</v>
      </c>
      <c r="O576" s="2" t="s">
        <v>107</v>
      </c>
      <c r="P576" s="4">
        <v>25</v>
      </c>
      <c r="Q576" s="2" t="s">
        <v>59</v>
      </c>
      <c r="R576" s="2">
        <v>174.75</v>
      </c>
      <c r="S576" s="4">
        <v>6.99</v>
      </c>
      <c r="T576" s="7" t="s">
        <v>400</v>
      </c>
      <c r="U576" s="4">
        <v>0</v>
      </c>
      <c r="V576" s="4">
        <v>0</v>
      </c>
      <c r="W576" s="7" t="s">
        <v>58</v>
      </c>
      <c r="X576" s="4">
        <v>0</v>
      </c>
      <c r="Y576" s="7" t="s">
        <v>66</v>
      </c>
      <c r="Z576" t="s">
        <v>2568</v>
      </c>
      <c r="AA576" t="s">
        <v>58</v>
      </c>
      <c r="AB576" t="s">
        <v>247</v>
      </c>
      <c r="AC576" t="s">
        <v>125</v>
      </c>
      <c r="AD576" t="s">
        <v>858</v>
      </c>
      <c r="AE576" t="s">
        <v>2569</v>
      </c>
      <c r="AF576" t="s">
        <v>2570</v>
      </c>
      <c r="AG576" t="s">
        <v>2571</v>
      </c>
      <c r="AH576" t="s">
        <v>58</v>
      </c>
      <c r="AI576" t="s">
        <v>58</v>
      </c>
      <c r="AJ576" t="s">
        <v>58</v>
      </c>
      <c r="AK576" t="s">
        <v>58</v>
      </c>
      <c r="AL576" t="s">
        <v>2519</v>
      </c>
      <c r="AM576" s="7" t="s">
        <v>166</v>
      </c>
      <c r="AN576" t="s">
        <v>167</v>
      </c>
      <c r="AO576" t="s">
        <v>2520</v>
      </c>
      <c r="AP576" s="7" t="s">
        <v>2565</v>
      </c>
      <c r="AQ576" t="s">
        <v>377</v>
      </c>
      <c r="AR576" t="s">
        <v>2568</v>
      </c>
      <c r="AS576" t="s">
        <v>58</v>
      </c>
      <c r="AT576" t="s">
        <v>247</v>
      </c>
      <c r="AU576" t="s">
        <v>125</v>
      </c>
      <c r="AV576" t="s">
        <v>58</v>
      </c>
      <c r="AW576" t="s">
        <v>58</v>
      </c>
      <c r="AX576" t="s">
        <v>58</v>
      </c>
      <c r="AY576" t="s">
        <v>2475</v>
      </c>
      <c r="AZ576" s="8" t="s">
        <v>77</v>
      </c>
      <c r="BA576">
        <v>24791327</v>
      </c>
      <c r="BB576" t="s">
        <v>2572</v>
      </c>
    </row>
    <row r="577" spans="1:54" x14ac:dyDescent="0.3">
      <c r="A577" s="16">
        <v>45800</v>
      </c>
      <c r="B577" s="2" t="s">
        <v>2573</v>
      </c>
      <c r="C577" s="7" t="s">
        <v>477</v>
      </c>
      <c r="D577" s="7" t="s">
        <v>662</v>
      </c>
      <c r="E577" s="7" t="s">
        <v>2574</v>
      </c>
      <c r="F577" s="17" t="s">
        <v>2146</v>
      </c>
      <c r="G577" s="4">
        <v>5</v>
      </c>
      <c r="H577" s="5" t="s">
        <v>59</v>
      </c>
      <c r="I577" s="6">
        <v>5.3220000000000001</v>
      </c>
      <c r="J577" s="4">
        <v>26.61</v>
      </c>
      <c r="K577" s="4">
        <v>5.32</v>
      </c>
      <c r="L577" s="7" t="s">
        <v>2575</v>
      </c>
      <c r="M577" s="7" t="s">
        <v>665</v>
      </c>
      <c r="N577" s="7" t="s">
        <v>989</v>
      </c>
      <c r="O577" s="2" t="s">
        <v>63</v>
      </c>
      <c r="P577" s="4">
        <v>5</v>
      </c>
      <c r="Q577" s="2" t="s">
        <v>59</v>
      </c>
      <c r="R577" s="2">
        <v>2300</v>
      </c>
      <c r="S577" s="4">
        <v>460</v>
      </c>
      <c r="T577" s="7" t="s">
        <v>353</v>
      </c>
      <c r="U577" s="4">
        <v>0</v>
      </c>
      <c r="V577" s="4">
        <v>0</v>
      </c>
      <c r="W577" s="7" t="s">
        <v>58</v>
      </c>
      <c r="X577" s="4">
        <v>0</v>
      </c>
      <c r="Y577" s="7" t="s">
        <v>66</v>
      </c>
      <c r="Z577" t="s">
        <v>58</v>
      </c>
      <c r="AA577" t="s">
        <v>58</v>
      </c>
      <c r="AB577" t="s">
        <v>667</v>
      </c>
      <c r="AC577" t="s">
        <v>201</v>
      </c>
      <c r="AD577" t="s">
        <v>668</v>
      </c>
      <c r="AE577" t="s">
        <v>669</v>
      </c>
      <c r="AF577" t="s">
        <v>58</v>
      </c>
      <c r="AG577" t="s">
        <v>58</v>
      </c>
      <c r="AH577" t="s">
        <v>2576</v>
      </c>
      <c r="AI577" t="s">
        <v>58</v>
      </c>
      <c r="AJ577" t="s">
        <v>2576</v>
      </c>
      <c r="AK577" t="s">
        <v>665</v>
      </c>
      <c r="AL577" t="s">
        <v>2519</v>
      </c>
      <c r="AM577" s="7" t="s">
        <v>166</v>
      </c>
      <c r="AN577" t="s">
        <v>167</v>
      </c>
      <c r="AO577" t="s">
        <v>2520</v>
      </c>
      <c r="AP577" s="7" t="s">
        <v>662</v>
      </c>
      <c r="AQ577" t="s">
        <v>2574</v>
      </c>
      <c r="AR577" t="s">
        <v>58</v>
      </c>
      <c r="AS577" t="s">
        <v>58</v>
      </c>
      <c r="AT577" t="s">
        <v>667</v>
      </c>
      <c r="AU577" t="s">
        <v>201</v>
      </c>
      <c r="AV577" t="s">
        <v>2576</v>
      </c>
      <c r="AW577" t="s">
        <v>58</v>
      </c>
      <c r="AX577" t="s">
        <v>2576</v>
      </c>
      <c r="AY577" t="s">
        <v>665</v>
      </c>
      <c r="AZ577" s="8" t="s">
        <v>77</v>
      </c>
      <c r="BA577">
        <v>26347176</v>
      </c>
      <c r="BB577" t="s">
        <v>670</v>
      </c>
    </row>
    <row r="578" spans="1:54" x14ac:dyDescent="0.3">
      <c r="A578" s="16">
        <v>45803</v>
      </c>
      <c r="B578" s="2" t="s">
        <v>2573</v>
      </c>
      <c r="C578" s="7" t="s">
        <v>485</v>
      </c>
      <c r="D578" s="7" t="s">
        <v>1769</v>
      </c>
      <c r="E578" s="7" t="s">
        <v>1770</v>
      </c>
      <c r="F578" s="17" t="s">
        <v>1386</v>
      </c>
      <c r="G578" s="4">
        <v>2000</v>
      </c>
      <c r="H578" s="5" t="s">
        <v>59</v>
      </c>
      <c r="I578" s="6">
        <v>1.1193599999999999</v>
      </c>
      <c r="J578" s="4">
        <v>2238.7199999999998</v>
      </c>
      <c r="K578" s="4">
        <v>1.1200000000000001</v>
      </c>
      <c r="L578" s="7" t="s">
        <v>1337</v>
      </c>
      <c r="M578" s="7" t="s">
        <v>351</v>
      </c>
      <c r="N578" s="7" t="s">
        <v>352</v>
      </c>
      <c r="O578" s="2" t="s">
        <v>63</v>
      </c>
      <c r="P578" s="4">
        <v>2000</v>
      </c>
      <c r="Q578" s="2" t="s">
        <v>59</v>
      </c>
      <c r="R578" s="2">
        <v>190000</v>
      </c>
      <c r="S578" s="4">
        <v>95</v>
      </c>
      <c r="T578" s="7" t="s">
        <v>353</v>
      </c>
      <c r="U578" s="4">
        <v>0</v>
      </c>
      <c r="V578" s="4">
        <v>0</v>
      </c>
      <c r="W578" s="7" t="s">
        <v>58</v>
      </c>
      <c r="X578" s="4">
        <v>0</v>
      </c>
      <c r="Y578" s="7" t="s">
        <v>66</v>
      </c>
      <c r="Z578" t="s">
        <v>58</v>
      </c>
      <c r="AA578" t="s">
        <v>58</v>
      </c>
      <c r="AB578" t="s">
        <v>86</v>
      </c>
      <c r="AC578" t="s">
        <v>87</v>
      </c>
      <c r="AD578" t="s">
        <v>88</v>
      </c>
      <c r="AE578" t="s">
        <v>58</v>
      </c>
      <c r="AF578" t="s">
        <v>58</v>
      </c>
      <c r="AG578" t="s">
        <v>58</v>
      </c>
      <c r="AH578" t="s">
        <v>58</v>
      </c>
      <c r="AI578" t="s">
        <v>58</v>
      </c>
      <c r="AJ578" t="s">
        <v>58</v>
      </c>
      <c r="AK578" t="s">
        <v>58</v>
      </c>
      <c r="AL578" t="s">
        <v>2519</v>
      </c>
      <c r="AM578" s="7" t="s">
        <v>166</v>
      </c>
      <c r="AN578" t="s">
        <v>167</v>
      </c>
      <c r="AO578" t="s">
        <v>2520</v>
      </c>
      <c r="AP578" s="7" t="s">
        <v>1769</v>
      </c>
      <c r="AQ578" t="s">
        <v>1774</v>
      </c>
      <c r="AR578" t="s">
        <v>58</v>
      </c>
      <c r="AS578" t="s">
        <v>58</v>
      </c>
      <c r="AT578" t="s">
        <v>86</v>
      </c>
      <c r="AU578" t="s">
        <v>87</v>
      </c>
      <c r="AV578" t="s">
        <v>58</v>
      </c>
      <c r="AW578" t="s">
        <v>58</v>
      </c>
      <c r="AX578" t="s">
        <v>1337</v>
      </c>
      <c r="AY578" t="s">
        <v>351</v>
      </c>
      <c r="AZ578" s="8" t="s">
        <v>77</v>
      </c>
      <c r="BA578">
        <v>25007204</v>
      </c>
      <c r="BB578" t="s">
        <v>1775</v>
      </c>
    </row>
    <row r="579" spans="1:54" x14ac:dyDescent="0.3">
      <c r="A579" s="16">
        <v>45804</v>
      </c>
      <c r="B579" s="2" t="s">
        <v>2573</v>
      </c>
      <c r="C579" s="7" t="s">
        <v>485</v>
      </c>
      <c r="D579" s="7" t="s">
        <v>1334</v>
      </c>
      <c r="E579" s="7" t="s">
        <v>2061</v>
      </c>
      <c r="F579" s="17" t="s">
        <v>1386</v>
      </c>
      <c r="G579" s="4">
        <v>550</v>
      </c>
      <c r="H579" s="5" t="s">
        <v>59</v>
      </c>
      <c r="I579" s="6">
        <v>1.1223090909090909</v>
      </c>
      <c r="J579" s="4">
        <v>617.27</v>
      </c>
      <c r="K579" s="4">
        <v>1.1200000000000001</v>
      </c>
      <c r="L579" s="7" t="s">
        <v>1337</v>
      </c>
      <c r="M579" s="7" t="s">
        <v>351</v>
      </c>
      <c r="N579" s="7" t="s">
        <v>352</v>
      </c>
      <c r="O579" s="2" t="s">
        <v>63</v>
      </c>
      <c r="P579" s="4">
        <v>550</v>
      </c>
      <c r="Q579" s="2" t="s">
        <v>59</v>
      </c>
      <c r="R579" s="2">
        <v>53350</v>
      </c>
      <c r="S579" s="4">
        <v>97</v>
      </c>
      <c r="T579" s="7" t="s">
        <v>353</v>
      </c>
      <c r="U579" s="4">
        <v>0</v>
      </c>
      <c r="V579" s="4">
        <v>0</v>
      </c>
      <c r="W579" s="7" t="s">
        <v>58</v>
      </c>
      <c r="X579" s="4">
        <v>0</v>
      </c>
      <c r="Y579" s="7" t="s">
        <v>66</v>
      </c>
      <c r="Z579" t="s">
        <v>58</v>
      </c>
      <c r="AA579" t="s">
        <v>58</v>
      </c>
      <c r="AB579" t="s">
        <v>86</v>
      </c>
      <c r="AC579" t="s">
        <v>87</v>
      </c>
      <c r="AD579" t="s">
        <v>88</v>
      </c>
      <c r="AE579" t="s">
        <v>58</v>
      </c>
      <c r="AF579" t="s">
        <v>58</v>
      </c>
      <c r="AG579" t="s">
        <v>58</v>
      </c>
      <c r="AH579" t="s">
        <v>58</v>
      </c>
      <c r="AI579" t="s">
        <v>58</v>
      </c>
      <c r="AJ579" t="s">
        <v>1553</v>
      </c>
      <c r="AK579" t="s">
        <v>1388</v>
      </c>
      <c r="AL579" t="s">
        <v>2519</v>
      </c>
      <c r="AM579" s="7" t="s">
        <v>166</v>
      </c>
      <c r="AN579" t="s">
        <v>167</v>
      </c>
      <c r="AO579" t="s">
        <v>2520</v>
      </c>
      <c r="AP579" s="7" t="s">
        <v>1334</v>
      </c>
      <c r="AQ579" t="s">
        <v>2061</v>
      </c>
      <c r="AR579" t="s">
        <v>58</v>
      </c>
      <c r="AS579" t="s">
        <v>58</v>
      </c>
      <c r="AT579" t="s">
        <v>86</v>
      </c>
      <c r="AU579" t="s">
        <v>87</v>
      </c>
      <c r="AV579" t="s">
        <v>58</v>
      </c>
      <c r="AW579" t="s">
        <v>58</v>
      </c>
      <c r="AX579" t="s">
        <v>1553</v>
      </c>
      <c r="AY579" t="s">
        <v>1388</v>
      </c>
      <c r="AZ579" s="8" t="s">
        <v>77</v>
      </c>
      <c r="BA579">
        <v>25487599</v>
      </c>
      <c r="BB579" t="s">
        <v>1338</v>
      </c>
    </row>
    <row r="580" spans="1:54" x14ac:dyDescent="0.3">
      <c r="A580" s="16">
        <v>45804</v>
      </c>
      <c r="B580" s="2" t="s">
        <v>2573</v>
      </c>
      <c r="C580" s="7" t="s">
        <v>477</v>
      </c>
      <c r="D580" s="7" t="s">
        <v>1334</v>
      </c>
      <c r="E580" s="7" t="s">
        <v>1385</v>
      </c>
      <c r="F580" s="17" t="s">
        <v>1386</v>
      </c>
      <c r="G580" s="4">
        <v>500</v>
      </c>
      <c r="H580" s="5" t="s">
        <v>59</v>
      </c>
      <c r="I580" s="6">
        <v>1.12232</v>
      </c>
      <c r="J580" s="4">
        <v>561.16</v>
      </c>
      <c r="K580" s="4">
        <v>1.1200000000000001</v>
      </c>
      <c r="L580" s="7" t="s">
        <v>350</v>
      </c>
      <c r="M580" s="7" t="s">
        <v>351</v>
      </c>
      <c r="N580" s="7" t="s">
        <v>352</v>
      </c>
      <c r="O580" s="2" t="s">
        <v>63</v>
      </c>
      <c r="P580" s="4">
        <v>500</v>
      </c>
      <c r="Q580" s="2" t="s">
        <v>59</v>
      </c>
      <c r="R580" s="2">
        <v>48500</v>
      </c>
      <c r="S580" s="4">
        <v>97</v>
      </c>
      <c r="T580" s="7" t="s">
        <v>353</v>
      </c>
      <c r="U580" s="4">
        <v>0</v>
      </c>
      <c r="V580" s="4">
        <v>0</v>
      </c>
      <c r="W580" s="7" t="s">
        <v>58</v>
      </c>
      <c r="X580" s="4">
        <v>0</v>
      </c>
      <c r="Y580" s="7" t="s">
        <v>66</v>
      </c>
      <c r="Z580" t="s">
        <v>58</v>
      </c>
      <c r="AA580" t="s">
        <v>58</v>
      </c>
      <c r="AB580" t="s">
        <v>86</v>
      </c>
      <c r="AC580" t="s">
        <v>87</v>
      </c>
      <c r="AD580" t="s">
        <v>88</v>
      </c>
      <c r="AE580" t="s">
        <v>58</v>
      </c>
      <c r="AF580" t="s">
        <v>58</v>
      </c>
      <c r="AG580" t="s">
        <v>58</v>
      </c>
      <c r="AH580" t="s">
        <v>58</v>
      </c>
      <c r="AI580" t="s">
        <v>58</v>
      </c>
      <c r="AJ580" t="s">
        <v>1387</v>
      </c>
      <c r="AK580" t="s">
        <v>1388</v>
      </c>
      <c r="AL580" t="s">
        <v>2519</v>
      </c>
      <c r="AM580" s="7" t="s">
        <v>166</v>
      </c>
      <c r="AN580" t="s">
        <v>167</v>
      </c>
      <c r="AO580" t="s">
        <v>2520</v>
      </c>
      <c r="AP580" s="7" t="s">
        <v>1334</v>
      </c>
      <c r="AQ580" t="s">
        <v>1385</v>
      </c>
      <c r="AR580" t="s">
        <v>58</v>
      </c>
      <c r="AS580" t="s">
        <v>58</v>
      </c>
      <c r="AT580" t="s">
        <v>86</v>
      </c>
      <c r="AU580" t="s">
        <v>87</v>
      </c>
      <c r="AV580" t="s">
        <v>58</v>
      </c>
      <c r="AW580" t="s">
        <v>58</v>
      </c>
      <c r="AX580" t="s">
        <v>1387</v>
      </c>
      <c r="AY580" t="s">
        <v>1388</v>
      </c>
      <c r="AZ580" s="8" t="s">
        <v>77</v>
      </c>
      <c r="BA580">
        <v>24636305</v>
      </c>
      <c r="BB580" t="s">
        <v>1338</v>
      </c>
    </row>
    <row r="581" spans="1:54" x14ac:dyDescent="0.3">
      <c r="A581" s="16">
        <v>45805</v>
      </c>
      <c r="B581" s="2" t="s">
        <v>115</v>
      </c>
      <c r="C581" s="7" t="s">
        <v>477</v>
      </c>
      <c r="D581" s="7" t="s">
        <v>2577</v>
      </c>
      <c r="E581" s="7" t="s">
        <v>2578</v>
      </c>
      <c r="F581" s="17" t="s">
        <v>2579</v>
      </c>
      <c r="G581" s="4">
        <v>50</v>
      </c>
      <c r="H581" s="5" t="s">
        <v>59</v>
      </c>
      <c r="I581" s="6">
        <v>3.5764</v>
      </c>
      <c r="J581" s="4">
        <v>178.82</v>
      </c>
      <c r="K581" s="4">
        <v>3.58</v>
      </c>
      <c r="L581" s="7" t="s">
        <v>152</v>
      </c>
      <c r="M581" s="7" t="s">
        <v>153</v>
      </c>
      <c r="N581" s="7" t="s">
        <v>490</v>
      </c>
      <c r="O581" s="2" t="s">
        <v>107</v>
      </c>
      <c r="P581" s="4">
        <v>50</v>
      </c>
      <c r="Q581" s="2" t="s">
        <v>59</v>
      </c>
      <c r="R581" s="2">
        <v>184.5</v>
      </c>
      <c r="S581" s="4">
        <v>3.69</v>
      </c>
      <c r="T581" s="7" t="s">
        <v>64</v>
      </c>
      <c r="U581" s="4">
        <v>0</v>
      </c>
      <c r="V581" s="4">
        <v>0</v>
      </c>
      <c r="W581" s="7" t="s">
        <v>58</v>
      </c>
      <c r="X581" s="4">
        <v>0</v>
      </c>
      <c r="Y581" s="7" t="s">
        <v>66</v>
      </c>
      <c r="Z581" t="s">
        <v>2580</v>
      </c>
      <c r="AA581" t="s">
        <v>58</v>
      </c>
      <c r="AB581" t="s">
        <v>1940</v>
      </c>
      <c r="AC581" t="s">
        <v>158</v>
      </c>
      <c r="AD581" t="s">
        <v>2581</v>
      </c>
      <c r="AE581" t="s">
        <v>58</v>
      </c>
      <c r="AF581" t="s">
        <v>58</v>
      </c>
      <c r="AG581" t="s">
        <v>2582</v>
      </c>
      <c r="AH581" t="s">
        <v>2583</v>
      </c>
      <c r="AI581" t="s">
        <v>58</v>
      </c>
      <c r="AJ581" t="s">
        <v>152</v>
      </c>
      <c r="AK581" t="s">
        <v>153</v>
      </c>
      <c r="AL581" t="s">
        <v>2207</v>
      </c>
      <c r="AM581" s="7" t="s">
        <v>73</v>
      </c>
      <c r="AN581" t="s">
        <v>131</v>
      </c>
      <c r="AO581" t="s">
        <v>2520</v>
      </c>
      <c r="AP581" s="7" t="s">
        <v>2577</v>
      </c>
      <c r="AQ581" t="s">
        <v>2578</v>
      </c>
      <c r="AR581" t="s">
        <v>2580</v>
      </c>
      <c r="AS581" t="s">
        <v>58</v>
      </c>
      <c r="AT581" t="s">
        <v>1940</v>
      </c>
      <c r="AU581" t="s">
        <v>158</v>
      </c>
      <c r="AV581" t="s">
        <v>2583</v>
      </c>
      <c r="AW581" t="s">
        <v>58</v>
      </c>
      <c r="AX581" t="s">
        <v>152</v>
      </c>
      <c r="AY581" t="s">
        <v>153</v>
      </c>
      <c r="AZ581" s="8" t="s">
        <v>77</v>
      </c>
      <c r="BA581">
        <v>24913182</v>
      </c>
      <c r="BB581" t="s">
        <v>2584</v>
      </c>
    </row>
    <row r="582" spans="1:54" x14ac:dyDescent="0.3">
      <c r="A582" s="16">
        <v>45805</v>
      </c>
      <c r="B582" s="2" t="s">
        <v>54</v>
      </c>
      <c r="C582" s="7" t="s">
        <v>809</v>
      </c>
      <c r="D582" s="7" t="s">
        <v>2585</v>
      </c>
      <c r="E582" s="7" t="s">
        <v>2586</v>
      </c>
      <c r="F582" s="17" t="s">
        <v>2587</v>
      </c>
      <c r="G582" s="4">
        <v>10</v>
      </c>
      <c r="H582" s="5" t="s">
        <v>59</v>
      </c>
      <c r="I582" s="6">
        <v>5.4939999999999998</v>
      </c>
      <c r="J582" s="4">
        <v>54.94</v>
      </c>
      <c r="K582" s="4">
        <v>5.49</v>
      </c>
      <c r="L582" s="7" t="s">
        <v>2588</v>
      </c>
      <c r="M582" s="7" t="s">
        <v>559</v>
      </c>
      <c r="N582" s="7" t="s">
        <v>154</v>
      </c>
      <c r="O582" s="2" t="s">
        <v>107</v>
      </c>
      <c r="P582" s="4">
        <v>10</v>
      </c>
      <c r="Q582" s="2" t="s">
        <v>59</v>
      </c>
      <c r="R582" s="2">
        <v>57.6</v>
      </c>
      <c r="S582" s="4">
        <v>5.76</v>
      </c>
      <c r="T582" s="7" t="s">
        <v>64</v>
      </c>
      <c r="U582" s="4">
        <v>0</v>
      </c>
      <c r="V582" s="4">
        <v>0</v>
      </c>
      <c r="W582" s="7" t="s">
        <v>58</v>
      </c>
      <c r="X582" s="4">
        <v>0</v>
      </c>
      <c r="Y582" s="7" t="s">
        <v>66</v>
      </c>
      <c r="Z582" t="s">
        <v>58</v>
      </c>
      <c r="AA582" t="s">
        <v>58</v>
      </c>
      <c r="AB582" t="s">
        <v>58</v>
      </c>
      <c r="AC582" t="s">
        <v>58</v>
      </c>
      <c r="AD582" t="s">
        <v>65</v>
      </c>
      <c r="AE582" t="s">
        <v>58</v>
      </c>
      <c r="AF582" t="s">
        <v>58</v>
      </c>
      <c r="AG582" t="s">
        <v>58</v>
      </c>
      <c r="AH582" t="s">
        <v>2589</v>
      </c>
      <c r="AI582" t="s">
        <v>58</v>
      </c>
      <c r="AJ582" t="s">
        <v>2590</v>
      </c>
      <c r="AK582" t="s">
        <v>563</v>
      </c>
      <c r="AL582" t="s">
        <v>2210</v>
      </c>
      <c r="AM582" s="7" t="s">
        <v>73</v>
      </c>
      <c r="AN582" t="s">
        <v>74</v>
      </c>
      <c r="AO582" t="s">
        <v>2520</v>
      </c>
      <c r="AP582" s="7" t="s">
        <v>2585</v>
      </c>
      <c r="AQ582" t="s">
        <v>2586</v>
      </c>
      <c r="AR582" t="s">
        <v>58</v>
      </c>
      <c r="AS582" t="s">
        <v>58</v>
      </c>
      <c r="AT582" t="s">
        <v>58</v>
      </c>
      <c r="AU582" t="s">
        <v>58</v>
      </c>
      <c r="AV582" t="s">
        <v>2589</v>
      </c>
      <c r="AW582" t="s">
        <v>58</v>
      </c>
      <c r="AX582" t="s">
        <v>2590</v>
      </c>
      <c r="AY582" t="s">
        <v>563</v>
      </c>
      <c r="AZ582" s="8" t="s">
        <v>77</v>
      </c>
      <c r="BA582">
        <v>25328093</v>
      </c>
      <c r="BB582" t="s">
        <v>2591</v>
      </c>
    </row>
    <row r="583" spans="1:54" x14ac:dyDescent="0.3">
      <c r="A583" s="16">
        <v>45810</v>
      </c>
      <c r="B583" s="2" t="s">
        <v>403</v>
      </c>
      <c r="C583" s="7" t="s">
        <v>1453</v>
      </c>
      <c r="D583" s="7" t="s">
        <v>209</v>
      </c>
      <c r="E583" s="7" t="s">
        <v>341</v>
      </c>
      <c r="F583" s="17" t="s">
        <v>832</v>
      </c>
      <c r="G583" s="4">
        <v>300</v>
      </c>
      <c r="H583" s="5" t="s">
        <v>59</v>
      </c>
      <c r="I583" s="6">
        <v>4.3271333333333333</v>
      </c>
      <c r="J583" s="4">
        <v>1298.1400000000001</v>
      </c>
      <c r="K583" s="4">
        <v>4.33</v>
      </c>
      <c r="L583" s="7" t="s">
        <v>342</v>
      </c>
      <c r="M583" s="7" t="s">
        <v>212</v>
      </c>
      <c r="N583" s="7" t="s">
        <v>183</v>
      </c>
      <c r="O583" s="2" t="s">
        <v>107</v>
      </c>
      <c r="P583" s="4">
        <v>300</v>
      </c>
      <c r="Q583" s="2" t="s">
        <v>59</v>
      </c>
      <c r="R583" s="2">
        <v>1020</v>
      </c>
      <c r="S583" s="4">
        <v>3.4</v>
      </c>
      <c r="T583" s="7" t="s">
        <v>213</v>
      </c>
      <c r="U583" s="4">
        <v>0</v>
      </c>
      <c r="V583" s="4">
        <v>0</v>
      </c>
      <c r="W583" s="7" t="s">
        <v>65</v>
      </c>
      <c r="X583" s="4">
        <v>0</v>
      </c>
      <c r="Y583" s="7" t="s">
        <v>66</v>
      </c>
      <c r="Z583" t="s">
        <v>214</v>
      </c>
      <c r="AA583" t="s">
        <v>58</v>
      </c>
      <c r="AB583" t="s">
        <v>215</v>
      </c>
      <c r="AC583" t="s">
        <v>125</v>
      </c>
      <c r="AD583" t="s">
        <v>216</v>
      </c>
      <c r="AE583" t="s">
        <v>217</v>
      </c>
      <c r="AF583" t="s">
        <v>218</v>
      </c>
      <c r="AG583" t="s">
        <v>219</v>
      </c>
      <c r="AH583" t="s">
        <v>343</v>
      </c>
      <c r="AI583" t="s">
        <v>58</v>
      </c>
      <c r="AJ583" t="s">
        <v>344</v>
      </c>
      <c r="AK583" t="s">
        <v>212</v>
      </c>
      <c r="AL583" t="s">
        <v>2468</v>
      </c>
      <c r="AM583" s="7" t="s">
        <v>73</v>
      </c>
      <c r="AN583" t="s">
        <v>406</v>
      </c>
      <c r="AO583" t="s">
        <v>2592</v>
      </c>
      <c r="AP583" s="7" t="s">
        <v>209</v>
      </c>
      <c r="AQ583" t="s">
        <v>222</v>
      </c>
      <c r="AR583" t="s">
        <v>214</v>
      </c>
      <c r="AS583" t="s">
        <v>58</v>
      </c>
      <c r="AT583" t="s">
        <v>215</v>
      </c>
      <c r="AU583" t="s">
        <v>125</v>
      </c>
      <c r="AV583" t="s">
        <v>345</v>
      </c>
      <c r="AW583" t="s">
        <v>58</v>
      </c>
      <c r="AX583" t="s">
        <v>58</v>
      </c>
      <c r="AY583" t="s">
        <v>212</v>
      </c>
      <c r="AZ583" s="8" t="s">
        <v>77</v>
      </c>
      <c r="BA583">
        <v>27387761</v>
      </c>
      <c r="BB583" t="s">
        <v>226</v>
      </c>
    </row>
    <row r="584" spans="1:54" x14ac:dyDescent="0.3">
      <c r="A584" s="16">
        <v>45810</v>
      </c>
      <c r="B584" s="2" t="s">
        <v>2573</v>
      </c>
      <c r="C584" s="7" t="s">
        <v>477</v>
      </c>
      <c r="D584" s="7" t="s">
        <v>1334</v>
      </c>
      <c r="E584" s="7" t="s">
        <v>1798</v>
      </c>
      <c r="F584" s="17" t="s">
        <v>1386</v>
      </c>
      <c r="G584" s="4">
        <v>4500</v>
      </c>
      <c r="H584" s="5" t="s">
        <v>59</v>
      </c>
      <c r="I584" s="6">
        <v>1.4374977777777778</v>
      </c>
      <c r="J584" s="4">
        <v>6468.74</v>
      </c>
      <c r="K584" s="4">
        <v>1.44</v>
      </c>
      <c r="L584" s="7" t="s">
        <v>1337</v>
      </c>
      <c r="M584" s="7" t="s">
        <v>351</v>
      </c>
      <c r="N584" s="7" t="s">
        <v>352</v>
      </c>
      <c r="O584" s="2" t="s">
        <v>63</v>
      </c>
      <c r="P584" s="4">
        <v>4500</v>
      </c>
      <c r="Q584" s="2" t="s">
        <v>59</v>
      </c>
      <c r="R584" s="2">
        <v>549000</v>
      </c>
      <c r="S584" s="4">
        <v>122</v>
      </c>
      <c r="T584" s="7" t="s">
        <v>353</v>
      </c>
      <c r="U584" s="4">
        <v>0</v>
      </c>
      <c r="V584" s="4">
        <v>0</v>
      </c>
      <c r="W584" s="7" t="s">
        <v>65</v>
      </c>
      <c r="X584" s="4">
        <v>0</v>
      </c>
      <c r="Y584" s="7" t="s">
        <v>66</v>
      </c>
      <c r="Z584" t="s">
        <v>58</v>
      </c>
      <c r="AA584" t="s">
        <v>58</v>
      </c>
      <c r="AB584" t="s">
        <v>86</v>
      </c>
      <c r="AC584" t="s">
        <v>87</v>
      </c>
      <c r="AD584" t="s">
        <v>88</v>
      </c>
      <c r="AE584" t="s">
        <v>58</v>
      </c>
      <c r="AF584" t="s">
        <v>58</v>
      </c>
      <c r="AG584" t="s">
        <v>58</v>
      </c>
      <c r="AH584" t="s">
        <v>58</v>
      </c>
      <c r="AI584" t="s">
        <v>58</v>
      </c>
      <c r="AJ584" t="s">
        <v>58</v>
      </c>
      <c r="AK584" t="s">
        <v>58</v>
      </c>
      <c r="AL584" t="s">
        <v>2519</v>
      </c>
      <c r="AM584" s="7" t="s">
        <v>166</v>
      </c>
      <c r="AN584" t="s">
        <v>167</v>
      </c>
      <c r="AO584" t="s">
        <v>2592</v>
      </c>
      <c r="AP584" s="7" t="s">
        <v>1334</v>
      </c>
      <c r="AQ584" t="s">
        <v>1798</v>
      </c>
      <c r="AR584" t="s">
        <v>58</v>
      </c>
      <c r="AS584" t="s">
        <v>58</v>
      </c>
      <c r="AT584" t="s">
        <v>86</v>
      </c>
      <c r="AU584" t="s">
        <v>87</v>
      </c>
      <c r="AV584" t="s">
        <v>58</v>
      </c>
      <c r="AW584" t="s">
        <v>58</v>
      </c>
      <c r="AX584" t="s">
        <v>58</v>
      </c>
      <c r="AY584" t="s">
        <v>58</v>
      </c>
      <c r="AZ584" s="8" t="s">
        <v>77</v>
      </c>
      <c r="BA584">
        <v>27041668</v>
      </c>
      <c r="BB584" t="s">
        <v>1338</v>
      </c>
    </row>
    <row r="585" spans="1:54" x14ac:dyDescent="0.3">
      <c r="A585" s="16">
        <v>45813</v>
      </c>
      <c r="B585" s="2" t="s">
        <v>115</v>
      </c>
      <c r="C585" s="7" t="s">
        <v>2593</v>
      </c>
      <c r="D585" s="7" t="s">
        <v>2594</v>
      </c>
      <c r="E585" s="7" t="s">
        <v>2595</v>
      </c>
      <c r="F585" s="17" t="s">
        <v>2596</v>
      </c>
      <c r="G585" s="4">
        <v>10.5</v>
      </c>
      <c r="H585" s="5" t="s">
        <v>59</v>
      </c>
      <c r="I585" s="6">
        <v>6.7142857142857144</v>
      </c>
      <c r="J585" s="4">
        <v>70.5</v>
      </c>
      <c r="K585" s="4">
        <v>6.71</v>
      </c>
      <c r="L585" s="7" t="s">
        <v>2597</v>
      </c>
      <c r="M585" s="7" t="s">
        <v>212</v>
      </c>
      <c r="N585" s="7" t="s">
        <v>420</v>
      </c>
      <c r="O585" s="2" t="s">
        <v>107</v>
      </c>
      <c r="P585" s="4">
        <v>10.5</v>
      </c>
      <c r="Q585" s="2" t="s">
        <v>59</v>
      </c>
      <c r="R585" s="2">
        <v>54.6</v>
      </c>
      <c r="S585" s="4">
        <v>5.2</v>
      </c>
      <c r="T585" s="7" t="s">
        <v>213</v>
      </c>
      <c r="U585" s="4">
        <v>0</v>
      </c>
      <c r="V585" s="4">
        <v>0</v>
      </c>
      <c r="W585" s="7" t="s">
        <v>65</v>
      </c>
      <c r="X585" s="4">
        <v>0</v>
      </c>
      <c r="Y585" s="7" t="s">
        <v>66</v>
      </c>
      <c r="Z585" t="s">
        <v>58</v>
      </c>
      <c r="AA585" t="s">
        <v>58</v>
      </c>
      <c r="AB585" t="s">
        <v>58</v>
      </c>
      <c r="AC585" t="s">
        <v>58</v>
      </c>
      <c r="AD585" t="s">
        <v>65</v>
      </c>
      <c r="AE585" t="s">
        <v>58</v>
      </c>
      <c r="AF585" t="s">
        <v>58</v>
      </c>
      <c r="AG585" t="s">
        <v>58</v>
      </c>
      <c r="AH585" t="s">
        <v>2598</v>
      </c>
      <c r="AI585" t="s">
        <v>58</v>
      </c>
      <c r="AJ585" t="s">
        <v>2599</v>
      </c>
      <c r="AK585" t="s">
        <v>225</v>
      </c>
      <c r="AL585" t="s">
        <v>2207</v>
      </c>
      <c r="AM585" s="7" t="s">
        <v>73</v>
      </c>
      <c r="AN585" t="s">
        <v>131</v>
      </c>
      <c r="AO585" t="s">
        <v>2592</v>
      </c>
      <c r="AP585" s="7" t="s">
        <v>2594</v>
      </c>
      <c r="AQ585" t="s">
        <v>2600</v>
      </c>
      <c r="AR585" t="s">
        <v>58</v>
      </c>
      <c r="AS585" t="s">
        <v>58</v>
      </c>
      <c r="AT585" t="s">
        <v>58</v>
      </c>
      <c r="AU585" t="s">
        <v>58</v>
      </c>
      <c r="AV585" t="s">
        <v>2601</v>
      </c>
      <c r="AW585" t="s">
        <v>2602</v>
      </c>
      <c r="AX585" t="s">
        <v>58</v>
      </c>
      <c r="AY585" t="s">
        <v>225</v>
      </c>
      <c r="AZ585" s="8" t="s">
        <v>77</v>
      </c>
      <c r="BA585">
        <v>27589516</v>
      </c>
      <c r="BB585" t="s">
        <v>2603</v>
      </c>
    </row>
    <row r="586" spans="1:54" x14ac:dyDescent="0.3">
      <c r="A586" s="16">
        <v>45814</v>
      </c>
      <c r="B586" s="2" t="s">
        <v>258</v>
      </c>
      <c r="C586" s="7" t="s">
        <v>2604</v>
      </c>
      <c r="D586" s="7" t="s">
        <v>1155</v>
      </c>
      <c r="E586" s="7" t="s">
        <v>377</v>
      </c>
      <c r="F586" s="17" t="s">
        <v>2427</v>
      </c>
      <c r="G586" s="4">
        <v>125</v>
      </c>
      <c r="H586" s="5" t="s">
        <v>59</v>
      </c>
      <c r="I586" s="6">
        <v>13.466719999999999</v>
      </c>
      <c r="J586" s="4">
        <v>1683.34</v>
      </c>
      <c r="K586" s="4">
        <v>13.47</v>
      </c>
      <c r="L586" s="7" t="s">
        <v>136</v>
      </c>
      <c r="M586" s="7" t="s">
        <v>137</v>
      </c>
      <c r="N586" s="7" t="s">
        <v>138</v>
      </c>
      <c r="O586" s="2" t="s">
        <v>122</v>
      </c>
      <c r="P586" s="4">
        <v>125</v>
      </c>
      <c r="Q586" s="2" t="s">
        <v>59</v>
      </c>
      <c r="R586" s="2">
        <v>1687.5</v>
      </c>
      <c r="S586" s="4">
        <v>13.5</v>
      </c>
      <c r="T586" s="7" t="s">
        <v>64</v>
      </c>
      <c r="U586" s="4">
        <v>0</v>
      </c>
      <c r="V586" s="4">
        <v>0</v>
      </c>
      <c r="W586" s="7" t="s">
        <v>65</v>
      </c>
      <c r="X586" s="4">
        <v>0</v>
      </c>
      <c r="Y586" s="7" t="s">
        <v>66</v>
      </c>
      <c r="Z586" t="s">
        <v>1157</v>
      </c>
      <c r="AA586" t="s">
        <v>58</v>
      </c>
      <c r="AB586" t="s">
        <v>1158</v>
      </c>
      <c r="AC586" t="s">
        <v>1159</v>
      </c>
      <c r="AD586" t="s">
        <v>1160</v>
      </c>
      <c r="AE586" t="s">
        <v>1161</v>
      </c>
      <c r="AF586" t="s">
        <v>1162</v>
      </c>
      <c r="AG586" t="s">
        <v>1163</v>
      </c>
      <c r="AH586" t="s">
        <v>58</v>
      </c>
      <c r="AI586" t="s">
        <v>58</v>
      </c>
      <c r="AJ586" t="s">
        <v>58</v>
      </c>
      <c r="AK586" t="s">
        <v>58</v>
      </c>
      <c r="AL586" t="s">
        <v>2184</v>
      </c>
      <c r="AM586" s="7" t="s">
        <v>273</v>
      </c>
      <c r="AN586" t="s">
        <v>274</v>
      </c>
      <c r="AO586" t="s">
        <v>2592</v>
      </c>
      <c r="AP586" s="7" t="s">
        <v>1155</v>
      </c>
      <c r="AQ586" t="s">
        <v>377</v>
      </c>
      <c r="AR586" t="s">
        <v>1157</v>
      </c>
      <c r="AS586" t="s">
        <v>58</v>
      </c>
      <c r="AT586" t="s">
        <v>1158</v>
      </c>
      <c r="AU586" t="s">
        <v>1159</v>
      </c>
      <c r="AV586" t="s">
        <v>144</v>
      </c>
      <c r="AW586" t="s">
        <v>58</v>
      </c>
      <c r="AX586" t="s">
        <v>58</v>
      </c>
      <c r="AY586" t="s">
        <v>144</v>
      </c>
      <c r="AZ586" s="8" t="s">
        <v>77</v>
      </c>
      <c r="BA586">
        <v>27410212</v>
      </c>
      <c r="BB586" t="s">
        <v>1164</v>
      </c>
    </row>
    <row r="587" spans="1:54" x14ac:dyDescent="0.3">
      <c r="A587" s="16">
        <v>45814</v>
      </c>
      <c r="B587" s="2" t="s">
        <v>115</v>
      </c>
      <c r="C587" s="7" t="s">
        <v>485</v>
      </c>
      <c r="D587" s="7" t="s">
        <v>2605</v>
      </c>
      <c r="E587" s="7" t="s">
        <v>2606</v>
      </c>
      <c r="F587" s="17" t="s">
        <v>1732</v>
      </c>
      <c r="G587" s="4">
        <v>4</v>
      </c>
      <c r="H587" s="5" t="s">
        <v>59</v>
      </c>
      <c r="I587" s="6">
        <v>5.1349999999999998</v>
      </c>
      <c r="J587" s="4">
        <v>20.54</v>
      </c>
      <c r="K587" s="4">
        <v>5.14</v>
      </c>
      <c r="L587" s="7" t="s">
        <v>2607</v>
      </c>
      <c r="M587" s="7" t="s">
        <v>2608</v>
      </c>
      <c r="N587" s="7" t="s">
        <v>389</v>
      </c>
      <c r="O587" s="2" t="s">
        <v>107</v>
      </c>
      <c r="P587" s="4">
        <v>4</v>
      </c>
      <c r="Q587" s="2" t="s">
        <v>59</v>
      </c>
      <c r="R587" s="2">
        <v>20.96</v>
      </c>
      <c r="S587" s="4">
        <v>5.24</v>
      </c>
      <c r="T587" s="7" t="s">
        <v>64</v>
      </c>
      <c r="U587" s="4">
        <v>0</v>
      </c>
      <c r="V587" s="4">
        <v>0</v>
      </c>
      <c r="W587" s="7" t="s">
        <v>65</v>
      </c>
      <c r="X587" s="4">
        <v>0</v>
      </c>
      <c r="Y587" s="7" t="s">
        <v>66</v>
      </c>
      <c r="Z587" t="s">
        <v>58</v>
      </c>
      <c r="AA587" t="s">
        <v>58</v>
      </c>
      <c r="AB587" t="s">
        <v>58</v>
      </c>
      <c r="AC587" t="s">
        <v>58</v>
      </c>
      <c r="AD587" t="s">
        <v>65</v>
      </c>
      <c r="AE587" t="s">
        <v>58</v>
      </c>
      <c r="AF587" t="s">
        <v>58</v>
      </c>
      <c r="AG587" t="s">
        <v>58</v>
      </c>
      <c r="AH587" t="s">
        <v>2609</v>
      </c>
      <c r="AI587" t="s">
        <v>58</v>
      </c>
      <c r="AJ587" t="s">
        <v>2610</v>
      </c>
      <c r="AK587" t="s">
        <v>2611</v>
      </c>
      <c r="AL587" t="s">
        <v>2207</v>
      </c>
      <c r="AM587" s="7" t="s">
        <v>73</v>
      </c>
      <c r="AN587" t="s">
        <v>131</v>
      </c>
      <c r="AO587" t="s">
        <v>2592</v>
      </c>
      <c r="AP587" s="7" t="s">
        <v>2605</v>
      </c>
      <c r="AQ587" t="s">
        <v>2606</v>
      </c>
      <c r="AR587" t="s">
        <v>58</v>
      </c>
      <c r="AS587" t="s">
        <v>58</v>
      </c>
      <c r="AT587" t="s">
        <v>58</v>
      </c>
      <c r="AU587" t="s">
        <v>58</v>
      </c>
      <c r="AV587" t="s">
        <v>2609</v>
      </c>
      <c r="AW587" t="s">
        <v>58</v>
      </c>
      <c r="AX587" t="s">
        <v>2610</v>
      </c>
      <c r="AY587" t="s">
        <v>2611</v>
      </c>
      <c r="AZ587" s="8" t="s">
        <v>77</v>
      </c>
      <c r="BA587">
        <v>27118298</v>
      </c>
      <c r="BB587" t="s">
        <v>2612</v>
      </c>
    </row>
    <row r="588" spans="1:54" x14ac:dyDescent="0.3">
      <c r="A588" s="16">
        <v>45816</v>
      </c>
      <c r="B588" s="2" t="s">
        <v>2513</v>
      </c>
      <c r="C588" s="7" t="s">
        <v>477</v>
      </c>
      <c r="D588" s="7" t="s">
        <v>2558</v>
      </c>
      <c r="E588" s="7" t="s">
        <v>1363</v>
      </c>
      <c r="F588" s="17" t="s">
        <v>1364</v>
      </c>
      <c r="G588" s="4">
        <v>18</v>
      </c>
      <c r="H588" s="5" t="s">
        <v>59</v>
      </c>
      <c r="I588" s="6">
        <v>2.6155555555555554</v>
      </c>
      <c r="J588" s="4">
        <v>47.08</v>
      </c>
      <c r="K588" s="4">
        <v>2.62</v>
      </c>
      <c r="L588" s="7" t="s">
        <v>1365</v>
      </c>
      <c r="M588" s="7" t="s">
        <v>351</v>
      </c>
      <c r="N588" s="7" t="s">
        <v>1366</v>
      </c>
      <c r="O588" s="2" t="s">
        <v>63</v>
      </c>
      <c r="P588" s="4">
        <v>18</v>
      </c>
      <c r="Q588" s="2" t="s">
        <v>59</v>
      </c>
      <c r="R588" s="2">
        <v>4086</v>
      </c>
      <c r="S588" s="4">
        <v>227</v>
      </c>
      <c r="T588" s="7" t="s">
        <v>353</v>
      </c>
      <c r="U588" s="4">
        <v>0</v>
      </c>
      <c r="V588" s="4">
        <v>0</v>
      </c>
      <c r="W588" s="7" t="s">
        <v>65</v>
      </c>
      <c r="X588" s="4">
        <v>0</v>
      </c>
      <c r="Y588" s="7" t="s">
        <v>66</v>
      </c>
      <c r="Z588" t="s">
        <v>2559</v>
      </c>
      <c r="AA588" t="s">
        <v>58</v>
      </c>
      <c r="AB588" t="s">
        <v>2560</v>
      </c>
      <c r="AC588" t="s">
        <v>1159</v>
      </c>
      <c r="AD588" t="s">
        <v>2561</v>
      </c>
      <c r="AE588" t="s">
        <v>2562</v>
      </c>
      <c r="AF588" t="s">
        <v>58</v>
      </c>
      <c r="AG588" t="s">
        <v>2563</v>
      </c>
      <c r="AH588" t="s">
        <v>58</v>
      </c>
      <c r="AI588" t="s">
        <v>58</v>
      </c>
      <c r="AJ588" t="s">
        <v>1368</v>
      </c>
      <c r="AK588" t="s">
        <v>351</v>
      </c>
      <c r="AL588" t="s">
        <v>2514</v>
      </c>
      <c r="AM588" s="7" t="s">
        <v>166</v>
      </c>
      <c r="AN588" t="s">
        <v>167</v>
      </c>
      <c r="AO588" t="s">
        <v>2592</v>
      </c>
      <c r="AP588" s="7" t="s">
        <v>2558</v>
      </c>
      <c r="AQ588" t="s">
        <v>1363</v>
      </c>
      <c r="AR588" t="s">
        <v>2559</v>
      </c>
      <c r="AS588" t="s">
        <v>58</v>
      </c>
      <c r="AT588" t="s">
        <v>2560</v>
      </c>
      <c r="AU588" t="s">
        <v>1159</v>
      </c>
      <c r="AV588" t="s">
        <v>58</v>
      </c>
      <c r="AW588" t="s">
        <v>58</v>
      </c>
      <c r="AX588" t="s">
        <v>1368</v>
      </c>
      <c r="AY588" t="s">
        <v>351</v>
      </c>
      <c r="AZ588" s="8" t="s">
        <v>77</v>
      </c>
      <c r="BA588">
        <v>31342192</v>
      </c>
      <c r="BB588" t="s">
        <v>2564</v>
      </c>
    </row>
    <row r="589" spans="1:54" x14ac:dyDescent="0.3">
      <c r="A589" s="16">
        <v>45820</v>
      </c>
      <c r="B589" s="2" t="s">
        <v>227</v>
      </c>
      <c r="C589" s="7" t="s">
        <v>2613</v>
      </c>
      <c r="D589" s="7" t="s">
        <v>463</v>
      </c>
      <c r="E589" s="7" t="s">
        <v>2614</v>
      </c>
      <c r="F589" s="17" t="s">
        <v>2615</v>
      </c>
      <c r="G589" s="4">
        <v>60</v>
      </c>
      <c r="H589" s="5" t="s">
        <v>59</v>
      </c>
      <c r="I589" s="6">
        <v>6.0946666666666669</v>
      </c>
      <c r="J589" s="4">
        <v>365.68</v>
      </c>
      <c r="K589" s="4">
        <v>6.09</v>
      </c>
      <c r="L589" s="7" t="s">
        <v>465</v>
      </c>
      <c r="M589" s="7" t="s">
        <v>466</v>
      </c>
      <c r="N589" s="7" t="s">
        <v>2616</v>
      </c>
      <c r="O589" s="2" t="s">
        <v>107</v>
      </c>
      <c r="P589" s="4">
        <v>60</v>
      </c>
      <c r="Q589" s="2" t="s">
        <v>59</v>
      </c>
      <c r="R589" s="2">
        <v>388.2</v>
      </c>
      <c r="S589" s="4">
        <v>6.47</v>
      </c>
      <c r="T589" s="7" t="s">
        <v>64</v>
      </c>
      <c r="U589" s="4">
        <v>0</v>
      </c>
      <c r="V589" s="4">
        <v>0</v>
      </c>
      <c r="W589" s="7" t="s">
        <v>65</v>
      </c>
      <c r="X589" s="4">
        <v>0</v>
      </c>
      <c r="Y589" s="7" t="s">
        <v>66</v>
      </c>
      <c r="Z589" t="s">
        <v>468</v>
      </c>
      <c r="AA589" t="s">
        <v>58</v>
      </c>
      <c r="AB589" t="s">
        <v>469</v>
      </c>
      <c r="AC589" t="s">
        <v>470</v>
      </c>
      <c r="AD589" t="s">
        <v>471</v>
      </c>
      <c r="AE589" t="s">
        <v>472</v>
      </c>
      <c r="AF589" t="s">
        <v>473</v>
      </c>
      <c r="AG589" t="s">
        <v>474</v>
      </c>
      <c r="AH589" t="s">
        <v>2617</v>
      </c>
      <c r="AI589" t="s">
        <v>58</v>
      </c>
      <c r="AJ589" t="s">
        <v>58</v>
      </c>
      <c r="AK589" t="s">
        <v>773</v>
      </c>
      <c r="AL589" t="s">
        <v>2171</v>
      </c>
      <c r="AM589" s="7" t="s">
        <v>73</v>
      </c>
      <c r="AN589" t="s">
        <v>131</v>
      </c>
      <c r="AO589" t="s">
        <v>2592</v>
      </c>
      <c r="AP589" s="7" t="s">
        <v>463</v>
      </c>
      <c r="AQ589" t="s">
        <v>2614</v>
      </c>
      <c r="AR589" t="s">
        <v>468</v>
      </c>
      <c r="AS589" t="s">
        <v>58</v>
      </c>
      <c r="AT589" t="s">
        <v>469</v>
      </c>
      <c r="AU589" t="s">
        <v>470</v>
      </c>
      <c r="AV589" t="s">
        <v>2617</v>
      </c>
      <c r="AW589" t="s">
        <v>58</v>
      </c>
      <c r="AX589" t="s">
        <v>58</v>
      </c>
      <c r="AY589" t="s">
        <v>773</v>
      </c>
      <c r="AZ589" s="8" t="s">
        <v>77</v>
      </c>
      <c r="BA589">
        <v>28440264</v>
      </c>
      <c r="BB589" t="s">
        <v>476</v>
      </c>
    </row>
    <row r="590" spans="1:54" x14ac:dyDescent="0.3">
      <c r="A590" s="16">
        <v>45821</v>
      </c>
      <c r="B590" s="2" t="s">
        <v>54</v>
      </c>
      <c r="C590" s="7" t="s">
        <v>477</v>
      </c>
      <c r="D590" s="7" t="s">
        <v>1115</v>
      </c>
      <c r="E590" s="7" t="s">
        <v>1116</v>
      </c>
      <c r="F590" s="17" t="s">
        <v>1117</v>
      </c>
      <c r="G590" s="4">
        <v>100</v>
      </c>
      <c r="H590" s="5" t="s">
        <v>59</v>
      </c>
      <c r="I590" s="6">
        <v>9.0863999999999994</v>
      </c>
      <c r="J590" s="4">
        <v>908.64</v>
      </c>
      <c r="K590" s="4">
        <v>9.09</v>
      </c>
      <c r="L590" s="7" t="s">
        <v>711</v>
      </c>
      <c r="M590" s="7" t="s">
        <v>245</v>
      </c>
      <c r="N590" s="7" t="s">
        <v>490</v>
      </c>
      <c r="O590" s="2" t="s">
        <v>107</v>
      </c>
      <c r="P590" s="4">
        <v>100</v>
      </c>
      <c r="Q590" s="2" t="s">
        <v>59</v>
      </c>
      <c r="R590" s="2">
        <v>961</v>
      </c>
      <c r="S590" s="4">
        <v>9.61</v>
      </c>
      <c r="T590" s="7" t="s">
        <v>64</v>
      </c>
      <c r="U590" s="4">
        <v>0</v>
      </c>
      <c r="V590" s="4">
        <v>0</v>
      </c>
      <c r="W590" s="7" t="s">
        <v>65</v>
      </c>
      <c r="X590" s="4">
        <v>0</v>
      </c>
      <c r="Y590" s="7" t="s">
        <v>66</v>
      </c>
      <c r="Z590" t="s">
        <v>58</v>
      </c>
      <c r="AA590" t="s">
        <v>58</v>
      </c>
      <c r="AB590" t="s">
        <v>1118</v>
      </c>
      <c r="AC590" t="s">
        <v>158</v>
      </c>
      <c r="AD590" t="s">
        <v>1119</v>
      </c>
      <c r="AE590" t="s">
        <v>58</v>
      </c>
      <c r="AF590" t="s">
        <v>58</v>
      </c>
      <c r="AG590" t="s">
        <v>58</v>
      </c>
      <c r="AH590" t="s">
        <v>1971</v>
      </c>
      <c r="AI590" t="s">
        <v>58</v>
      </c>
      <c r="AJ590" t="s">
        <v>711</v>
      </c>
      <c r="AK590" t="s">
        <v>245</v>
      </c>
      <c r="AL590" t="s">
        <v>2210</v>
      </c>
      <c r="AM590" s="7" t="s">
        <v>73</v>
      </c>
      <c r="AN590" t="s">
        <v>74</v>
      </c>
      <c r="AO590" t="s">
        <v>2592</v>
      </c>
      <c r="AP590" s="7" t="s">
        <v>1115</v>
      </c>
      <c r="AQ590" t="s">
        <v>1116</v>
      </c>
      <c r="AR590" t="s">
        <v>58</v>
      </c>
      <c r="AS590" t="s">
        <v>58</v>
      </c>
      <c r="AT590" t="s">
        <v>1118</v>
      </c>
      <c r="AU590" t="s">
        <v>158</v>
      </c>
      <c r="AV590" t="s">
        <v>1971</v>
      </c>
      <c r="AW590" t="s">
        <v>58</v>
      </c>
      <c r="AX590" t="s">
        <v>711</v>
      </c>
      <c r="AY590" t="s">
        <v>245</v>
      </c>
      <c r="AZ590" s="8" t="s">
        <v>77</v>
      </c>
      <c r="BA590">
        <v>28115183</v>
      </c>
      <c r="BB590" t="s">
        <v>1121</v>
      </c>
    </row>
    <row r="591" spans="1:54" x14ac:dyDescent="0.3">
      <c r="A591" s="16">
        <v>45824</v>
      </c>
      <c r="B591" s="2" t="s">
        <v>2573</v>
      </c>
      <c r="C591" s="7" t="s">
        <v>485</v>
      </c>
      <c r="D591" s="7" t="s">
        <v>1780</v>
      </c>
      <c r="E591" s="7" t="s">
        <v>377</v>
      </c>
      <c r="F591" s="17" t="s">
        <v>2618</v>
      </c>
      <c r="G591" s="4">
        <v>250</v>
      </c>
      <c r="H591" s="5" t="s">
        <v>59</v>
      </c>
      <c r="I591" s="6">
        <v>1.6131600000000001</v>
      </c>
      <c r="J591" s="4">
        <v>403.29</v>
      </c>
      <c r="K591" s="4">
        <v>1.61</v>
      </c>
      <c r="L591" s="7" t="s">
        <v>350</v>
      </c>
      <c r="M591" s="7" t="s">
        <v>351</v>
      </c>
      <c r="N591" s="7" t="s">
        <v>352</v>
      </c>
      <c r="O591" s="2" t="s">
        <v>63</v>
      </c>
      <c r="P591" s="4">
        <v>250</v>
      </c>
      <c r="Q591" s="2" t="s">
        <v>59</v>
      </c>
      <c r="R591" s="2">
        <v>35000</v>
      </c>
      <c r="S591" s="4">
        <v>140</v>
      </c>
      <c r="T591" s="7" t="s">
        <v>353</v>
      </c>
      <c r="U591" s="4">
        <v>0</v>
      </c>
      <c r="V591" s="4">
        <v>0</v>
      </c>
      <c r="W591" s="7" t="s">
        <v>65</v>
      </c>
      <c r="X591" s="4">
        <v>0</v>
      </c>
      <c r="Y591" s="7" t="s">
        <v>66</v>
      </c>
      <c r="Z591" t="s">
        <v>58</v>
      </c>
      <c r="AA591" t="s">
        <v>58</v>
      </c>
      <c r="AB591" t="s">
        <v>1691</v>
      </c>
      <c r="AC591" t="s">
        <v>1692</v>
      </c>
      <c r="AD591" t="s">
        <v>1782</v>
      </c>
      <c r="AE591" t="s">
        <v>58</v>
      </c>
      <c r="AF591" t="s">
        <v>58</v>
      </c>
      <c r="AG591" t="s">
        <v>58</v>
      </c>
      <c r="AH591" t="s">
        <v>58</v>
      </c>
      <c r="AI591" t="s">
        <v>58</v>
      </c>
      <c r="AJ591" t="s">
        <v>58</v>
      </c>
      <c r="AK591" t="s">
        <v>58</v>
      </c>
      <c r="AL591" t="s">
        <v>2519</v>
      </c>
      <c r="AM591" s="7" t="s">
        <v>166</v>
      </c>
      <c r="AN591" t="s">
        <v>167</v>
      </c>
      <c r="AO591" t="s">
        <v>2592</v>
      </c>
      <c r="AP591" s="7" t="s">
        <v>1780</v>
      </c>
      <c r="AQ591" t="s">
        <v>377</v>
      </c>
      <c r="AR591" t="s">
        <v>58</v>
      </c>
      <c r="AS591" t="s">
        <v>58</v>
      </c>
      <c r="AT591" t="s">
        <v>1691</v>
      </c>
      <c r="AU591" t="s">
        <v>1692</v>
      </c>
      <c r="AV591" t="s">
        <v>58</v>
      </c>
      <c r="AW591" t="s">
        <v>58</v>
      </c>
      <c r="AX591" t="s">
        <v>58</v>
      </c>
      <c r="AY591" t="s">
        <v>1388</v>
      </c>
      <c r="AZ591" s="8" t="s">
        <v>77</v>
      </c>
      <c r="BA591">
        <v>33172970</v>
      </c>
      <c r="BB591" t="s">
        <v>1784</v>
      </c>
    </row>
    <row r="592" spans="1:54" x14ac:dyDescent="0.3">
      <c r="A592" s="16">
        <v>45825</v>
      </c>
      <c r="B592" s="2" t="s">
        <v>2619</v>
      </c>
      <c r="C592" s="7" t="s">
        <v>2620</v>
      </c>
      <c r="D592" s="7" t="s">
        <v>2187</v>
      </c>
      <c r="E592" s="7" t="s">
        <v>2621</v>
      </c>
      <c r="F592" s="17" t="s">
        <v>2189</v>
      </c>
      <c r="G592" s="4">
        <v>206.25</v>
      </c>
      <c r="H592" s="5" t="s">
        <v>59</v>
      </c>
      <c r="I592" s="6">
        <v>6.8952727272727277</v>
      </c>
      <c r="J592" s="4">
        <v>1422.15</v>
      </c>
      <c r="K592" s="4">
        <v>6.9</v>
      </c>
      <c r="L592" s="7" t="s">
        <v>822</v>
      </c>
      <c r="M592" s="7" t="s">
        <v>559</v>
      </c>
      <c r="N592" s="7" t="s">
        <v>420</v>
      </c>
      <c r="O592" s="2" t="s">
        <v>107</v>
      </c>
      <c r="P592" s="4">
        <v>206.25</v>
      </c>
      <c r="Q592" s="2" t="s">
        <v>59</v>
      </c>
      <c r="R592" s="2">
        <v>1425.19</v>
      </c>
      <c r="S592" s="4">
        <v>6.91</v>
      </c>
      <c r="T592" s="7" t="s">
        <v>64</v>
      </c>
      <c r="U592" s="4">
        <v>0</v>
      </c>
      <c r="V592" s="4">
        <v>0</v>
      </c>
      <c r="W592" s="7" t="s">
        <v>65</v>
      </c>
      <c r="X592" s="4">
        <v>0</v>
      </c>
      <c r="Y592" s="7" t="s">
        <v>66</v>
      </c>
      <c r="Z592" t="s">
        <v>2190</v>
      </c>
      <c r="AA592" t="s">
        <v>58</v>
      </c>
      <c r="AB592" t="s">
        <v>2191</v>
      </c>
      <c r="AC592" t="s">
        <v>2192</v>
      </c>
      <c r="AD592" t="s">
        <v>2193</v>
      </c>
      <c r="AE592" t="s">
        <v>2194</v>
      </c>
      <c r="AF592" t="s">
        <v>2195</v>
      </c>
      <c r="AG592" t="s">
        <v>2196</v>
      </c>
      <c r="AH592" t="s">
        <v>2197</v>
      </c>
      <c r="AI592" t="s">
        <v>58</v>
      </c>
      <c r="AJ592" t="s">
        <v>2198</v>
      </c>
      <c r="AK592" t="s">
        <v>559</v>
      </c>
      <c r="AL592" t="s">
        <v>2519</v>
      </c>
      <c r="AM592" s="7" t="s">
        <v>166</v>
      </c>
      <c r="AN592" t="s">
        <v>167</v>
      </c>
      <c r="AO592" t="s">
        <v>2592</v>
      </c>
      <c r="AP592" s="7" t="s">
        <v>2187</v>
      </c>
      <c r="AQ592" t="s">
        <v>2621</v>
      </c>
      <c r="AR592" t="s">
        <v>2190</v>
      </c>
      <c r="AS592" t="s">
        <v>58</v>
      </c>
      <c r="AT592" t="s">
        <v>2191</v>
      </c>
      <c r="AU592" t="s">
        <v>2192</v>
      </c>
      <c r="AV592" t="s">
        <v>2197</v>
      </c>
      <c r="AW592" t="s">
        <v>58</v>
      </c>
      <c r="AX592" t="s">
        <v>2198</v>
      </c>
      <c r="AY592" t="s">
        <v>559</v>
      </c>
      <c r="AZ592" s="8" t="s">
        <v>77</v>
      </c>
      <c r="BA592">
        <v>28308622</v>
      </c>
      <c r="BB592" t="s">
        <v>2200</v>
      </c>
    </row>
    <row r="593" spans="1:54" x14ac:dyDescent="0.3">
      <c r="A593" s="16">
        <v>45825</v>
      </c>
      <c r="B593" s="2" t="s">
        <v>2573</v>
      </c>
      <c r="C593" s="7" t="s">
        <v>2622</v>
      </c>
      <c r="D593" s="7" t="s">
        <v>2623</v>
      </c>
      <c r="E593" s="7" t="s">
        <v>377</v>
      </c>
      <c r="F593" s="17" t="s">
        <v>2618</v>
      </c>
      <c r="G593" s="4">
        <v>9</v>
      </c>
      <c r="H593" s="5" t="s">
        <v>59</v>
      </c>
      <c r="I593" s="6">
        <v>28.104444444444443</v>
      </c>
      <c r="J593" s="4">
        <v>252.94</v>
      </c>
      <c r="K593" s="4">
        <v>28.1</v>
      </c>
      <c r="L593" s="7" t="s">
        <v>2624</v>
      </c>
      <c r="M593" s="7" t="s">
        <v>2625</v>
      </c>
      <c r="N593" s="7" t="s">
        <v>183</v>
      </c>
      <c r="O593" s="2" t="s">
        <v>107</v>
      </c>
      <c r="P593" s="4">
        <v>9</v>
      </c>
      <c r="Q593" s="2" t="s">
        <v>59</v>
      </c>
      <c r="R593" s="2">
        <v>841.23</v>
      </c>
      <c r="S593" s="4">
        <v>93.47</v>
      </c>
      <c r="T593" s="7" t="s">
        <v>64</v>
      </c>
      <c r="U593" s="4">
        <v>0</v>
      </c>
      <c r="V593" s="4">
        <v>0</v>
      </c>
      <c r="W593" s="7" t="s">
        <v>65</v>
      </c>
      <c r="X593" s="4">
        <v>0</v>
      </c>
      <c r="Y593" s="7" t="s">
        <v>66</v>
      </c>
      <c r="Z593" t="s">
        <v>2626</v>
      </c>
      <c r="AA593" t="s">
        <v>58</v>
      </c>
      <c r="AB593" t="s">
        <v>678</v>
      </c>
      <c r="AC593" t="s">
        <v>679</v>
      </c>
      <c r="AD593" t="s">
        <v>2627</v>
      </c>
      <c r="AE593" t="s">
        <v>2628</v>
      </c>
      <c r="AF593" t="s">
        <v>2629</v>
      </c>
      <c r="AG593" t="s">
        <v>2630</v>
      </c>
      <c r="AH593" t="s">
        <v>58</v>
      </c>
      <c r="AI593" t="s">
        <v>58</v>
      </c>
      <c r="AJ593" t="s">
        <v>58</v>
      </c>
      <c r="AK593" t="s">
        <v>58</v>
      </c>
      <c r="AL593" t="s">
        <v>2519</v>
      </c>
      <c r="AM593" s="7" t="s">
        <v>166</v>
      </c>
      <c r="AN593" t="s">
        <v>167</v>
      </c>
      <c r="AO593" t="s">
        <v>2592</v>
      </c>
      <c r="AP593" s="7" t="s">
        <v>2623</v>
      </c>
      <c r="AQ593" t="s">
        <v>377</v>
      </c>
      <c r="AR593" t="s">
        <v>2626</v>
      </c>
      <c r="AS593" t="s">
        <v>58</v>
      </c>
      <c r="AT593" t="s">
        <v>678</v>
      </c>
      <c r="AU593" t="s">
        <v>679</v>
      </c>
      <c r="AV593" t="s">
        <v>58</v>
      </c>
      <c r="AW593" t="s">
        <v>58</v>
      </c>
      <c r="AX593" t="s">
        <v>58</v>
      </c>
      <c r="AY593" t="s">
        <v>2631</v>
      </c>
      <c r="AZ593" s="8" t="s">
        <v>77</v>
      </c>
      <c r="BA593">
        <v>33202498</v>
      </c>
      <c r="BB593" t="s">
        <v>2632</v>
      </c>
    </row>
    <row r="594" spans="1:54" x14ac:dyDescent="0.3">
      <c r="A594" s="16">
        <v>45825</v>
      </c>
      <c r="B594" s="2" t="s">
        <v>115</v>
      </c>
      <c r="C594" s="7" t="s">
        <v>2633</v>
      </c>
      <c r="D594" s="7" t="s">
        <v>870</v>
      </c>
      <c r="E594" s="7" t="s">
        <v>2249</v>
      </c>
      <c r="F594" s="17" t="s">
        <v>872</v>
      </c>
      <c r="G594" s="4">
        <v>353.1</v>
      </c>
      <c r="H594" s="5" t="s">
        <v>59</v>
      </c>
      <c r="I594" s="6">
        <v>72.445482866043605</v>
      </c>
      <c r="J594" s="4">
        <v>25580.5</v>
      </c>
      <c r="K594" s="4">
        <v>72.45</v>
      </c>
      <c r="L594" s="7" t="s">
        <v>1763</v>
      </c>
      <c r="M594" s="7" t="s">
        <v>1764</v>
      </c>
      <c r="N594" s="7" t="s">
        <v>536</v>
      </c>
      <c r="O594" s="2" t="s">
        <v>122</v>
      </c>
      <c r="P594" s="4">
        <v>353.1</v>
      </c>
      <c r="Q594" s="2" t="s">
        <v>59</v>
      </c>
      <c r="R594" s="2">
        <v>22891.47</v>
      </c>
      <c r="S594" s="4">
        <v>64.83</v>
      </c>
      <c r="T594" s="7" t="s">
        <v>797</v>
      </c>
      <c r="U594" s="4">
        <v>0</v>
      </c>
      <c r="V594" s="4">
        <v>0</v>
      </c>
      <c r="W594" s="7" t="s">
        <v>65</v>
      </c>
      <c r="X594" s="4">
        <v>0</v>
      </c>
      <c r="Y594" s="7" t="s">
        <v>66</v>
      </c>
      <c r="Z594" t="s">
        <v>873</v>
      </c>
      <c r="AA594" t="s">
        <v>58</v>
      </c>
      <c r="AB594" t="s">
        <v>874</v>
      </c>
      <c r="AC594" t="s">
        <v>574</v>
      </c>
      <c r="AD594" t="s">
        <v>575</v>
      </c>
      <c r="AE594" t="s">
        <v>875</v>
      </c>
      <c r="AF594" t="s">
        <v>876</v>
      </c>
      <c r="AG594" t="s">
        <v>877</v>
      </c>
      <c r="AH594" t="s">
        <v>2251</v>
      </c>
      <c r="AI594" t="s">
        <v>58</v>
      </c>
      <c r="AJ594" t="s">
        <v>1763</v>
      </c>
      <c r="AK594" t="s">
        <v>1764</v>
      </c>
      <c r="AL594" t="s">
        <v>2207</v>
      </c>
      <c r="AM594" s="7" t="s">
        <v>73</v>
      </c>
      <c r="AN594" t="s">
        <v>131</v>
      </c>
      <c r="AO594" t="s">
        <v>2592</v>
      </c>
      <c r="AP594" s="7" t="s">
        <v>870</v>
      </c>
      <c r="AQ594" t="s">
        <v>2249</v>
      </c>
      <c r="AR594" t="s">
        <v>873</v>
      </c>
      <c r="AS594" t="s">
        <v>58</v>
      </c>
      <c r="AT594" t="s">
        <v>874</v>
      </c>
      <c r="AU594" t="s">
        <v>574</v>
      </c>
      <c r="AV594" t="s">
        <v>2251</v>
      </c>
      <c r="AW594" t="s">
        <v>58</v>
      </c>
      <c r="AX594" t="s">
        <v>1763</v>
      </c>
      <c r="AY594" t="s">
        <v>1764</v>
      </c>
      <c r="AZ594" s="8" t="s">
        <v>77</v>
      </c>
      <c r="BA594">
        <v>30981629</v>
      </c>
      <c r="BB594" t="s">
        <v>879</v>
      </c>
    </row>
    <row r="595" spans="1:54" x14ac:dyDescent="0.3">
      <c r="A595" s="16">
        <v>45827</v>
      </c>
      <c r="B595" s="2" t="s">
        <v>2573</v>
      </c>
      <c r="C595" s="7" t="s">
        <v>2385</v>
      </c>
      <c r="D595" s="7" t="s">
        <v>2312</v>
      </c>
      <c r="E595" s="7" t="s">
        <v>2366</v>
      </c>
      <c r="F595" s="17" t="s">
        <v>1386</v>
      </c>
      <c r="G595" s="4">
        <v>2000</v>
      </c>
      <c r="H595" s="5" t="s">
        <v>59</v>
      </c>
      <c r="I595" s="6">
        <v>1.6545350000000001</v>
      </c>
      <c r="J595" s="4">
        <v>3309.07</v>
      </c>
      <c r="K595" s="4">
        <v>1.65</v>
      </c>
      <c r="L595" s="7" t="s">
        <v>1337</v>
      </c>
      <c r="M595" s="7" t="s">
        <v>351</v>
      </c>
      <c r="N595" s="7" t="s">
        <v>352</v>
      </c>
      <c r="O595" s="2" t="s">
        <v>63</v>
      </c>
      <c r="P595" s="4">
        <v>2000</v>
      </c>
      <c r="Q595" s="2" t="s">
        <v>59</v>
      </c>
      <c r="R595" s="2">
        <v>282000</v>
      </c>
      <c r="S595" s="4">
        <v>141</v>
      </c>
      <c r="T595" s="7" t="s">
        <v>66</v>
      </c>
      <c r="U595" s="4">
        <v>0</v>
      </c>
      <c r="V595" s="4">
        <v>0</v>
      </c>
      <c r="W595" s="7" t="s">
        <v>65</v>
      </c>
      <c r="X595" s="4">
        <v>0</v>
      </c>
      <c r="Y595" s="7" t="s">
        <v>66</v>
      </c>
      <c r="Z595" t="s">
        <v>2313</v>
      </c>
      <c r="AA595" t="s">
        <v>58</v>
      </c>
      <c r="AB595" t="s">
        <v>87</v>
      </c>
      <c r="AC595" t="s">
        <v>87</v>
      </c>
      <c r="AD595" t="s">
        <v>2314</v>
      </c>
      <c r="AE595" t="s">
        <v>2315</v>
      </c>
      <c r="AF595" t="s">
        <v>58</v>
      </c>
      <c r="AG595" t="s">
        <v>2316</v>
      </c>
      <c r="AH595" t="s">
        <v>58</v>
      </c>
      <c r="AI595" t="s">
        <v>58</v>
      </c>
      <c r="AJ595" t="s">
        <v>1553</v>
      </c>
      <c r="AK595" t="s">
        <v>1388</v>
      </c>
      <c r="AL595" t="s">
        <v>2519</v>
      </c>
      <c r="AM595" s="7" t="s">
        <v>166</v>
      </c>
      <c r="AN595" t="s">
        <v>167</v>
      </c>
      <c r="AO595" t="s">
        <v>2592</v>
      </c>
      <c r="AP595" s="7" t="s">
        <v>2312</v>
      </c>
      <c r="AQ595" t="s">
        <v>2366</v>
      </c>
      <c r="AR595" t="s">
        <v>2313</v>
      </c>
      <c r="AS595" t="s">
        <v>58</v>
      </c>
      <c r="AT595" t="s">
        <v>87</v>
      </c>
      <c r="AU595" t="s">
        <v>87</v>
      </c>
      <c r="AV595" t="s">
        <v>58</v>
      </c>
      <c r="AW595" t="s">
        <v>58</v>
      </c>
      <c r="AX595" t="s">
        <v>1553</v>
      </c>
      <c r="AY595" t="s">
        <v>1388</v>
      </c>
      <c r="AZ595" s="8" t="s">
        <v>77</v>
      </c>
      <c r="BA595">
        <v>30352834</v>
      </c>
      <c r="BB595" t="s">
        <v>2320</v>
      </c>
    </row>
    <row r="596" spans="1:54" x14ac:dyDescent="0.3">
      <c r="A596" s="16">
        <v>45827</v>
      </c>
      <c r="B596" s="2" t="s">
        <v>2634</v>
      </c>
      <c r="C596" s="7" t="s">
        <v>2635</v>
      </c>
      <c r="D596" s="7" t="s">
        <v>617</v>
      </c>
      <c r="E596" s="7" t="s">
        <v>377</v>
      </c>
      <c r="F596" s="17" t="s">
        <v>2337</v>
      </c>
      <c r="G596" s="4">
        <v>400</v>
      </c>
      <c r="H596" s="5" t="s">
        <v>59</v>
      </c>
      <c r="I596" s="6">
        <v>3.7243249999999999</v>
      </c>
      <c r="J596" s="4">
        <v>1489.73</v>
      </c>
      <c r="K596" s="4">
        <v>3.72</v>
      </c>
      <c r="L596" s="7" t="s">
        <v>618</v>
      </c>
      <c r="M596" s="7" t="s">
        <v>619</v>
      </c>
      <c r="N596" s="7" t="s">
        <v>183</v>
      </c>
      <c r="O596" s="2" t="s">
        <v>107</v>
      </c>
      <c r="P596" s="4">
        <v>400</v>
      </c>
      <c r="Q596" s="2" t="s">
        <v>59</v>
      </c>
      <c r="R596" s="2">
        <v>1552</v>
      </c>
      <c r="S596" s="4">
        <v>3.88</v>
      </c>
      <c r="T596" s="7" t="s">
        <v>64</v>
      </c>
      <c r="U596" s="4">
        <v>0</v>
      </c>
      <c r="V596" s="4">
        <v>0</v>
      </c>
      <c r="W596" s="7" t="s">
        <v>65</v>
      </c>
      <c r="X596" s="4">
        <v>0</v>
      </c>
      <c r="Y596" s="7" t="s">
        <v>66</v>
      </c>
      <c r="Z596" t="s">
        <v>620</v>
      </c>
      <c r="AA596" t="s">
        <v>58</v>
      </c>
      <c r="AB596" t="s">
        <v>247</v>
      </c>
      <c r="AC596" t="s">
        <v>125</v>
      </c>
      <c r="AD596" t="s">
        <v>621</v>
      </c>
      <c r="AE596" t="s">
        <v>622</v>
      </c>
      <c r="AF596" t="s">
        <v>623</v>
      </c>
      <c r="AG596" t="s">
        <v>624</v>
      </c>
      <c r="AH596" t="s">
        <v>58</v>
      </c>
      <c r="AI596" t="s">
        <v>58</v>
      </c>
      <c r="AJ596" t="s">
        <v>58</v>
      </c>
      <c r="AK596" t="s">
        <v>58</v>
      </c>
      <c r="AL596" t="s">
        <v>2519</v>
      </c>
      <c r="AM596" s="7" t="s">
        <v>166</v>
      </c>
      <c r="AN596" t="s">
        <v>167</v>
      </c>
      <c r="AO596" t="s">
        <v>2592</v>
      </c>
      <c r="AP596" s="7" t="s">
        <v>617</v>
      </c>
      <c r="AQ596" t="s">
        <v>377</v>
      </c>
      <c r="AR596" t="s">
        <v>620</v>
      </c>
      <c r="AS596" t="s">
        <v>58</v>
      </c>
      <c r="AT596" t="s">
        <v>247</v>
      </c>
      <c r="AU596" t="s">
        <v>125</v>
      </c>
      <c r="AV596" t="s">
        <v>58</v>
      </c>
      <c r="AW596" t="s">
        <v>58</v>
      </c>
      <c r="AX596" t="s">
        <v>58</v>
      </c>
      <c r="AY596" t="s">
        <v>2339</v>
      </c>
      <c r="AZ596" s="8" t="s">
        <v>77</v>
      </c>
      <c r="BA596">
        <v>30014556</v>
      </c>
      <c r="BB596" t="s">
        <v>625</v>
      </c>
    </row>
    <row r="597" spans="1:54" x14ac:dyDescent="0.3">
      <c r="A597" s="16">
        <v>45829</v>
      </c>
      <c r="B597" s="2" t="s">
        <v>2634</v>
      </c>
      <c r="C597" s="7" t="s">
        <v>477</v>
      </c>
      <c r="D597" s="7" t="s">
        <v>2355</v>
      </c>
      <c r="E597" s="7" t="s">
        <v>2362</v>
      </c>
      <c r="F597" s="17" t="s">
        <v>377</v>
      </c>
      <c r="G597" s="4">
        <v>1500</v>
      </c>
      <c r="H597" s="5" t="s">
        <v>59</v>
      </c>
      <c r="I597" s="6">
        <v>3.7156466666666668</v>
      </c>
      <c r="J597" s="4">
        <v>5573.47</v>
      </c>
      <c r="K597" s="4">
        <v>3.72</v>
      </c>
      <c r="L597" s="7" t="s">
        <v>1337</v>
      </c>
      <c r="M597" s="7" t="s">
        <v>351</v>
      </c>
      <c r="N597" s="7" t="s">
        <v>352</v>
      </c>
      <c r="O597" s="2" t="s">
        <v>63</v>
      </c>
      <c r="P597" s="4">
        <v>1500</v>
      </c>
      <c r="Q597" s="2" t="s">
        <v>59</v>
      </c>
      <c r="R597" s="2">
        <v>480000</v>
      </c>
      <c r="S597" s="4">
        <v>320</v>
      </c>
      <c r="T597" s="7" t="s">
        <v>353</v>
      </c>
      <c r="U597" s="4">
        <v>0</v>
      </c>
      <c r="V597" s="4">
        <v>0</v>
      </c>
      <c r="W597" s="7" t="s">
        <v>65</v>
      </c>
      <c r="X597" s="4">
        <v>0</v>
      </c>
      <c r="Y597" s="7" t="s">
        <v>66</v>
      </c>
      <c r="Z597" t="s">
        <v>2357</v>
      </c>
      <c r="AA597" t="s">
        <v>58</v>
      </c>
      <c r="AB597" t="s">
        <v>1837</v>
      </c>
      <c r="AC597" t="s">
        <v>641</v>
      </c>
      <c r="AD597" t="s">
        <v>1838</v>
      </c>
      <c r="AE597" t="s">
        <v>2358</v>
      </c>
      <c r="AF597" t="s">
        <v>2359</v>
      </c>
      <c r="AG597" t="s">
        <v>2360</v>
      </c>
      <c r="AH597" t="s">
        <v>2364</v>
      </c>
      <c r="AI597" t="s">
        <v>58</v>
      </c>
      <c r="AJ597" t="s">
        <v>1337</v>
      </c>
      <c r="AK597" t="s">
        <v>351</v>
      </c>
      <c r="AL597" t="s">
        <v>2519</v>
      </c>
      <c r="AM597" s="7" t="s">
        <v>166</v>
      </c>
      <c r="AN597" t="s">
        <v>167</v>
      </c>
      <c r="AO597" t="s">
        <v>2592</v>
      </c>
      <c r="AP597" s="7" t="s">
        <v>2355</v>
      </c>
      <c r="AQ597" t="s">
        <v>2362</v>
      </c>
      <c r="AR597" t="s">
        <v>2357</v>
      </c>
      <c r="AS597" t="s">
        <v>58</v>
      </c>
      <c r="AT597" t="s">
        <v>1837</v>
      </c>
      <c r="AU597" t="s">
        <v>641</v>
      </c>
      <c r="AV597" t="s">
        <v>2364</v>
      </c>
      <c r="AW597" t="s">
        <v>58</v>
      </c>
      <c r="AX597" t="s">
        <v>1337</v>
      </c>
      <c r="AY597" t="s">
        <v>351</v>
      </c>
      <c r="AZ597" s="8" t="s">
        <v>77</v>
      </c>
      <c r="BA597">
        <v>29082086</v>
      </c>
      <c r="BB597" t="s">
        <v>2361</v>
      </c>
    </row>
    <row r="598" spans="1:54" x14ac:dyDescent="0.3">
      <c r="A598" s="16">
        <v>45829</v>
      </c>
      <c r="B598" s="2" t="s">
        <v>2573</v>
      </c>
      <c r="C598" s="7" t="s">
        <v>477</v>
      </c>
      <c r="D598" s="7" t="s">
        <v>1334</v>
      </c>
      <c r="E598" s="7" t="s">
        <v>2096</v>
      </c>
      <c r="F598" s="17" t="s">
        <v>1386</v>
      </c>
      <c r="G598" s="4">
        <v>5000</v>
      </c>
      <c r="H598" s="5" t="s">
        <v>59</v>
      </c>
      <c r="I598" s="6">
        <v>1.4165920000000001</v>
      </c>
      <c r="J598" s="4">
        <v>7082.96</v>
      </c>
      <c r="K598" s="4">
        <v>1.42</v>
      </c>
      <c r="L598" s="7" t="s">
        <v>1337</v>
      </c>
      <c r="M598" s="7" t="s">
        <v>351</v>
      </c>
      <c r="N598" s="7" t="s">
        <v>352</v>
      </c>
      <c r="O598" s="2" t="s">
        <v>63</v>
      </c>
      <c r="P598" s="4">
        <v>5000</v>
      </c>
      <c r="Q598" s="2" t="s">
        <v>59</v>
      </c>
      <c r="R598" s="2">
        <v>610000</v>
      </c>
      <c r="S598" s="4">
        <v>122</v>
      </c>
      <c r="T598" s="7" t="s">
        <v>353</v>
      </c>
      <c r="U598" s="4">
        <v>0</v>
      </c>
      <c r="V598" s="4">
        <v>0</v>
      </c>
      <c r="W598" s="7" t="s">
        <v>65</v>
      </c>
      <c r="X598" s="4">
        <v>0</v>
      </c>
      <c r="Y598" s="7" t="s">
        <v>66</v>
      </c>
      <c r="Z598" t="s">
        <v>58</v>
      </c>
      <c r="AA598" t="s">
        <v>58</v>
      </c>
      <c r="AB598" t="s">
        <v>86</v>
      </c>
      <c r="AC598" t="s">
        <v>87</v>
      </c>
      <c r="AD598" t="s">
        <v>88</v>
      </c>
      <c r="AE598" t="s">
        <v>58</v>
      </c>
      <c r="AF598" t="s">
        <v>58</v>
      </c>
      <c r="AG598" t="s">
        <v>58</v>
      </c>
      <c r="AH598" t="s">
        <v>58</v>
      </c>
      <c r="AI598" t="s">
        <v>58</v>
      </c>
      <c r="AJ598" t="s">
        <v>1337</v>
      </c>
      <c r="AK598" t="s">
        <v>351</v>
      </c>
      <c r="AL598" t="s">
        <v>2519</v>
      </c>
      <c r="AM598" s="7" t="s">
        <v>166</v>
      </c>
      <c r="AN598" t="s">
        <v>167</v>
      </c>
      <c r="AO598" t="s">
        <v>2592</v>
      </c>
      <c r="AP598" s="7" t="s">
        <v>1334</v>
      </c>
      <c r="AQ598" t="s">
        <v>2096</v>
      </c>
      <c r="AR598" t="s">
        <v>58</v>
      </c>
      <c r="AS598" t="s">
        <v>58</v>
      </c>
      <c r="AT598" t="s">
        <v>86</v>
      </c>
      <c r="AU598" t="s">
        <v>87</v>
      </c>
      <c r="AV598" t="s">
        <v>58</v>
      </c>
      <c r="AW598" t="s">
        <v>58</v>
      </c>
      <c r="AX598" t="s">
        <v>1337</v>
      </c>
      <c r="AY598" t="s">
        <v>351</v>
      </c>
      <c r="AZ598" s="8" t="s">
        <v>77</v>
      </c>
      <c r="BA598">
        <v>29407200</v>
      </c>
      <c r="BB598" t="s">
        <v>1338</v>
      </c>
    </row>
    <row r="599" spans="1:54" x14ac:dyDescent="0.3">
      <c r="A599" s="16">
        <v>45831</v>
      </c>
      <c r="B599" s="2" t="s">
        <v>403</v>
      </c>
      <c r="C599" s="7" t="s">
        <v>1453</v>
      </c>
      <c r="D599" s="7" t="s">
        <v>209</v>
      </c>
      <c r="E599" s="7" t="s">
        <v>341</v>
      </c>
      <c r="F599" s="17" t="s">
        <v>832</v>
      </c>
      <c r="G599" s="4">
        <v>750</v>
      </c>
      <c r="H599" s="5" t="s">
        <v>59</v>
      </c>
      <c r="I599" s="6">
        <v>4.3752266666666664</v>
      </c>
      <c r="J599" s="4">
        <v>3281.42</v>
      </c>
      <c r="K599" s="4">
        <v>4.38</v>
      </c>
      <c r="L599" s="7" t="s">
        <v>342</v>
      </c>
      <c r="M599" s="7" t="s">
        <v>212</v>
      </c>
      <c r="N599" s="7" t="s">
        <v>183</v>
      </c>
      <c r="O599" s="2" t="s">
        <v>107</v>
      </c>
      <c r="P599" s="4">
        <v>750</v>
      </c>
      <c r="Q599" s="2" t="s">
        <v>59</v>
      </c>
      <c r="R599" s="2">
        <v>2550</v>
      </c>
      <c r="S599" s="4">
        <v>3.4</v>
      </c>
      <c r="T599" s="7" t="s">
        <v>213</v>
      </c>
      <c r="U599" s="4">
        <v>0</v>
      </c>
      <c r="V599" s="4">
        <v>0</v>
      </c>
      <c r="W599" s="7" t="s">
        <v>65</v>
      </c>
      <c r="X599" s="4">
        <v>0</v>
      </c>
      <c r="Y599" s="7" t="s">
        <v>66</v>
      </c>
      <c r="Z599" t="s">
        <v>214</v>
      </c>
      <c r="AA599" t="s">
        <v>58</v>
      </c>
      <c r="AB599" t="s">
        <v>215</v>
      </c>
      <c r="AC599" t="s">
        <v>125</v>
      </c>
      <c r="AD599" t="s">
        <v>216</v>
      </c>
      <c r="AE599" t="s">
        <v>217</v>
      </c>
      <c r="AF599" t="s">
        <v>218</v>
      </c>
      <c r="AG599" t="s">
        <v>219</v>
      </c>
      <c r="AH599" t="s">
        <v>343</v>
      </c>
      <c r="AI599" t="s">
        <v>58</v>
      </c>
      <c r="AJ599" t="s">
        <v>344</v>
      </c>
      <c r="AK599" t="s">
        <v>212</v>
      </c>
      <c r="AL599" t="s">
        <v>2468</v>
      </c>
      <c r="AM599" s="7" t="s">
        <v>73</v>
      </c>
      <c r="AN599" t="s">
        <v>406</v>
      </c>
      <c r="AO599" t="s">
        <v>2592</v>
      </c>
      <c r="AP599" s="7" t="s">
        <v>209</v>
      </c>
      <c r="AQ599" t="s">
        <v>222</v>
      </c>
      <c r="AR599" t="s">
        <v>214</v>
      </c>
      <c r="AS599" t="s">
        <v>58</v>
      </c>
      <c r="AT599" t="s">
        <v>215</v>
      </c>
      <c r="AU599" t="s">
        <v>125</v>
      </c>
      <c r="AV599" t="s">
        <v>345</v>
      </c>
      <c r="AW599" t="s">
        <v>58</v>
      </c>
      <c r="AX599" t="s">
        <v>58</v>
      </c>
      <c r="AY599" t="s">
        <v>212</v>
      </c>
      <c r="AZ599" s="8" t="s">
        <v>77</v>
      </c>
      <c r="BA599">
        <v>30103996</v>
      </c>
      <c r="BB599" t="s">
        <v>226</v>
      </c>
    </row>
    <row r="600" spans="1:54" x14ac:dyDescent="0.3">
      <c r="A600" s="16">
        <v>45831</v>
      </c>
      <c r="B600" s="2" t="s">
        <v>258</v>
      </c>
      <c r="C600" s="7" t="s">
        <v>2636</v>
      </c>
      <c r="D600" s="7" t="s">
        <v>1502</v>
      </c>
      <c r="E600" s="7" t="s">
        <v>377</v>
      </c>
      <c r="F600" s="17" t="s">
        <v>1754</v>
      </c>
      <c r="G600" s="4">
        <v>1000</v>
      </c>
      <c r="H600" s="5" t="s">
        <v>59</v>
      </c>
      <c r="I600" s="6">
        <v>23.5029</v>
      </c>
      <c r="J600" s="4">
        <v>23502.9</v>
      </c>
      <c r="K600" s="4">
        <v>23.5</v>
      </c>
      <c r="L600" s="7" t="s">
        <v>1110</v>
      </c>
      <c r="M600" s="7" t="s">
        <v>263</v>
      </c>
      <c r="N600" s="7" t="s">
        <v>106</v>
      </c>
      <c r="O600" s="2" t="s">
        <v>107</v>
      </c>
      <c r="P600" s="4">
        <v>1000</v>
      </c>
      <c r="Q600" s="2" t="s">
        <v>59</v>
      </c>
      <c r="R600" s="2">
        <v>23820</v>
      </c>
      <c r="S600" s="4">
        <v>23.82</v>
      </c>
      <c r="T600" s="7" t="s">
        <v>64</v>
      </c>
      <c r="U600" s="4">
        <v>0</v>
      </c>
      <c r="V600" s="4">
        <v>0</v>
      </c>
      <c r="W600" s="7" t="s">
        <v>65</v>
      </c>
      <c r="X600" s="4">
        <v>0</v>
      </c>
      <c r="Y600" s="7" t="s">
        <v>66</v>
      </c>
      <c r="Z600" t="s">
        <v>58</v>
      </c>
      <c r="AA600" t="s">
        <v>58</v>
      </c>
      <c r="AB600" t="s">
        <v>1504</v>
      </c>
      <c r="AC600" t="s">
        <v>1159</v>
      </c>
      <c r="AD600" t="s">
        <v>1160</v>
      </c>
      <c r="AE600" t="s">
        <v>58</v>
      </c>
      <c r="AF600" t="s">
        <v>58</v>
      </c>
      <c r="AG600" t="s">
        <v>58</v>
      </c>
      <c r="AH600" t="s">
        <v>58</v>
      </c>
      <c r="AI600" t="s">
        <v>58</v>
      </c>
      <c r="AJ600" t="s">
        <v>58</v>
      </c>
      <c r="AK600" t="s">
        <v>58</v>
      </c>
      <c r="AL600" t="s">
        <v>2184</v>
      </c>
      <c r="AM600" s="7" t="s">
        <v>273</v>
      </c>
      <c r="AN600" t="s">
        <v>274</v>
      </c>
      <c r="AO600" t="s">
        <v>2592</v>
      </c>
      <c r="AP600" s="7" t="s">
        <v>1502</v>
      </c>
      <c r="AQ600" t="s">
        <v>377</v>
      </c>
      <c r="AR600" t="s">
        <v>58</v>
      </c>
      <c r="AS600" t="s">
        <v>58</v>
      </c>
      <c r="AT600" t="s">
        <v>1504</v>
      </c>
      <c r="AU600" t="s">
        <v>1159</v>
      </c>
      <c r="AV600" t="s">
        <v>58</v>
      </c>
      <c r="AW600" t="s">
        <v>58</v>
      </c>
      <c r="AX600" t="s">
        <v>58</v>
      </c>
      <c r="AY600" t="s">
        <v>1113</v>
      </c>
      <c r="AZ600" s="8" t="s">
        <v>77</v>
      </c>
      <c r="BA600">
        <v>29223628</v>
      </c>
      <c r="BB600" t="s">
        <v>1505</v>
      </c>
    </row>
    <row r="601" spans="1:54" x14ac:dyDescent="0.3">
      <c r="A601" s="16">
        <v>45832</v>
      </c>
      <c r="B601" s="2" t="s">
        <v>2573</v>
      </c>
      <c r="C601" s="7" t="s">
        <v>485</v>
      </c>
      <c r="D601" s="7" t="s">
        <v>1334</v>
      </c>
      <c r="E601" s="7" t="s">
        <v>2152</v>
      </c>
      <c r="F601" s="17" t="s">
        <v>1386</v>
      </c>
      <c r="G601" s="4">
        <v>2000</v>
      </c>
      <c r="H601" s="5" t="s">
        <v>59</v>
      </c>
      <c r="I601" s="6">
        <v>1.41659</v>
      </c>
      <c r="J601" s="4">
        <v>2833.18</v>
      </c>
      <c r="K601" s="4">
        <v>1.42</v>
      </c>
      <c r="L601" s="7" t="s">
        <v>350</v>
      </c>
      <c r="M601" s="7" t="s">
        <v>351</v>
      </c>
      <c r="N601" s="7" t="s">
        <v>352</v>
      </c>
      <c r="O601" s="2" t="s">
        <v>63</v>
      </c>
      <c r="P601" s="4">
        <v>2000</v>
      </c>
      <c r="Q601" s="2" t="s">
        <v>59</v>
      </c>
      <c r="R601" s="2">
        <v>244000</v>
      </c>
      <c r="S601" s="4">
        <v>122</v>
      </c>
      <c r="T601" s="7" t="s">
        <v>353</v>
      </c>
      <c r="U601" s="4">
        <v>0</v>
      </c>
      <c r="V601" s="4">
        <v>0</v>
      </c>
      <c r="W601" s="7" t="s">
        <v>65</v>
      </c>
      <c r="X601" s="4">
        <v>0</v>
      </c>
      <c r="Y601" s="7" t="s">
        <v>66</v>
      </c>
      <c r="Z601" t="s">
        <v>58</v>
      </c>
      <c r="AA601" t="s">
        <v>58</v>
      </c>
      <c r="AB601" t="s">
        <v>86</v>
      </c>
      <c r="AC601" t="s">
        <v>87</v>
      </c>
      <c r="AD601" t="s">
        <v>88</v>
      </c>
      <c r="AE601" t="s">
        <v>58</v>
      </c>
      <c r="AF601" t="s">
        <v>58</v>
      </c>
      <c r="AG601" t="s">
        <v>58</v>
      </c>
      <c r="AH601" t="s">
        <v>58</v>
      </c>
      <c r="AI601" t="s">
        <v>58</v>
      </c>
      <c r="AJ601" t="s">
        <v>350</v>
      </c>
      <c r="AK601" t="s">
        <v>351</v>
      </c>
      <c r="AL601" t="s">
        <v>2519</v>
      </c>
      <c r="AM601" s="7" t="s">
        <v>166</v>
      </c>
      <c r="AN601" t="s">
        <v>167</v>
      </c>
      <c r="AO601" t="s">
        <v>2592</v>
      </c>
      <c r="AP601" s="7" t="s">
        <v>1334</v>
      </c>
      <c r="AQ601" t="s">
        <v>2152</v>
      </c>
      <c r="AR601" t="s">
        <v>58</v>
      </c>
      <c r="AS601" t="s">
        <v>58</v>
      </c>
      <c r="AT601" t="s">
        <v>86</v>
      </c>
      <c r="AU601" t="s">
        <v>87</v>
      </c>
      <c r="AV601" t="s">
        <v>58</v>
      </c>
      <c r="AW601" t="s">
        <v>58</v>
      </c>
      <c r="AX601" t="s">
        <v>350</v>
      </c>
      <c r="AY601" t="s">
        <v>351</v>
      </c>
      <c r="AZ601" s="8" t="s">
        <v>77</v>
      </c>
      <c r="BA601">
        <v>29097038</v>
      </c>
      <c r="BB601" t="s">
        <v>1338</v>
      </c>
    </row>
    <row r="602" spans="1:54" x14ac:dyDescent="0.3">
      <c r="A602" s="16">
        <v>45834</v>
      </c>
      <c r="B602" s="2" t="s">
        <v>2573</v>
      </c>
      <c r="C602" s="7" t="s">
        <v>485</v>
      </c>
      <c r="D602" s="7" t="s">
        <v>1731</v>
      </c>
      <c r="E602" s="7" t="s">
        <v>997</v>
      </c>
      <c r="F602" s="17" t="s">
        <v>1737</v>
      </c>
      <c r="G602" s="4">
        <v>500</v>
      </c>
      <c r="H602" s="5" t="s">
        <v>59</v>
      </c>
      <c r="I602" s="6">
        <v>1.2198800000000001</v>
      </c>
      <c r="J602" s="4">
        <v>609.94000000000005</v>
      </c>
      <c r="K602" s="4">
        <v>1.22</v>
      </c>
      <c r="L602" s="7" t="s">
        <v>152</v>
      </c>
      <c r="M602" s="7" t="s">
        <v>153</v>
      </c>
      <c r="N602" s="7" t="s">
        <v>389</v>
      </c>
      <c r="O602" s="2" t="s">
        <v>107</v>
      </c>
      <c r="P602" s="4">
        <v>500</v>
      </c>
      <c r="Q602" s="2" t="s">
        <v>59</v>
      </c>
      <c r="R602" s="2">
        <v>640</v>
      </c>
      <c r="S602" s="4">
        <v>1.28</v>
      </c>
      <c r="T602" s="7" t="s">
        <v>66</v>
      </c>
      <c r="U602" s="4">
        <v>0</v>
      </c>
      <c r="V602" s="4">
        <v>0</v>
      </c>
      <c r="W602" s="7" t="s">
        <v>65</v>
      </c>
      <c r="X602" s="4">
        <v>0</v>
      </c>
      <c r="Y602" s="7" t="s">
        <v>66</v>
      </c>
      <c r="Z602" t="s">
        <v>58</v>
      </c>
      <c r="AA602" t="s">
        <v>58</v>
      </c>
      <c r="AB602" t="s">
        <v>58</v>
      </c>
      <c r="AC602" t="s">
        <v>58</v>
      </c>
      <c r="AD602" t="s">
        <v>65</v>
      </c>
      <c r="AE602" t="s">
        <v>58</v>
      </c>
      <c r="AF602" t="s">
        <v>58</v>
      </c>
      <c r="AG602" t="s">
        <v>58</v>
      </c>
      <c r="AH602" t="s">
        <v>998</v>
      </c>
      <c r="AI602" t="s">
        <v>58</v>
      </c>
      <c r="AJ602" t="s">
        <v>999</v>
      </c>
      <c r="AK602" t="s">
        <v>164</v>
      </c>
      <c r="AL602" t="s">
        <v>2519</v>
      </c>
      <c r="AM602" s="7" t="s">
        <v>166</v>
      </c>
      <c r="AN602" t="s">
        <v>167</v>
      </c>
      <c r="AO602" t="s">
        <v>2592</v>
      </c>
      <c r="AP602" s="7" t="s">
        <v>1731</v>
      </c>
      <c r="AQ602" t="s">
        <v>997</v>
      </c>
      <c r="AR602" t="s">
        <v>58</v>
      </c>
      <c r="AS602" t="s">
        <v>58</v>
      </c>
      <c r="AT602" t="s">
        <v>58</v>
      </c>
      <c r="AU602" t="s">
        <v>58</v>
      </c>
      <c r="AV602" t="s">
        <v>1000</v>
      </c>
      <c r="AW602" t="s">
        <v>58</v>
      </c>
      <c r="AX602" t="s">
        <v>58</v>
      </c>
      <c r="AY602" t="s">
        <v>153</v>
      </c>
      <c r="AZ602" s="8" t="s">
        <v>77</v>
      </c>
      <c r="BA602">
        <v>28980237</v>
      </c>
      <c r="BB602" t="s">
        <v>1733</v>
      </c>
    </row>
    <row r="603" spans="1:54" x14ac:dyDescent="0.3">
      <c r="A603" s="16">
        <v>45836</v>
      </c>
      <c r="B603" s="2" t="s">
        <v>2516</v>
      </c>
      <c r="C603" s="7" t="s">
        <v>2637</v>
      </c>
      <c r="D603" s="7" t="s">
        <v>1071</v>
      </c>
      <c r="E603" s="7" t="s">
        <v>377</v>
      </c>
      <c r="F603" s="17" t="s">
        <v>1072</v>
      </c>
      <c r="G603" s="4">
        <v>4500</v>
      </c>
      <c r="H603" s="5" t="s">
        <v>59</v>
      </c>
      <c r="I603" s="6">
        <v>6.1531377777777774</v>
      </c>
      <c r="J603" s="4">
        <v>27689.119999999999</v>
      </c>
      <c r="K603" s="4">
        <v>6153.14</v>
      </c>
      <c r="L603" s="7" t="s">
        <v>1412</v>
      </c>
      <c r="M603" s="7" t="s">
        <v>1413</v>
      </c>
      <c r="N603" s="7" t="s">
        <v>389</v>
      </c>
      <c r="O603" s="2" t="s">
        <v>107</v>
      </c>
      <c r="P603" s="4">
        <v>4.5</v>
      </c>
      <c r="Q603" s="2" t="s">
        <v>155</v>
      </c>
      <c r="R603" s="2">
        <v>28575</v>
      </c>
      <c r="S603" s="4">
        <v>6350</v>
      </c>
      <c r="T603" s="7" t="s">
        <v>64</v>
      </c>
      <c r="U603" s="4">
        <v>0</v>
      </c>
      <c r="V603" s="4">
        <v>0</v>
      </c>
      <c r="W603" s="7" t="s">
        <v>65</v>
      </c>
      <c r="X603" s="4">
        <v>0</v>
      </c>
      <c r="Y603" s="7" t="s">
        <v>66</v>
      </c>
      <c r="Z603" t="s">
        <v>1073</v>
      </c>
      <c r="AA603" t="s">
        <v>58</v>
      </c>
      <c r="AB603" t="s">
        <v>900</v>
      </c>
      <c r="AC603" t="s">
        <v>454</v>
      </c>
      <c r="AD603" t="s">
        <v>901</v>
      </c>
      <c r="AE603" t="s">
        <v>1074</v>
      </c>
      <c r="AF603" t="s">
        <v>1075</v>
      </c>
      <c r="AG603" t="s">
        <v>1076</v>
      </c>
      <c r="AH603" t="s">
        <v>58</v>
      </c>
      <c r="AI603" t="s">
        <v>58</v>
      </c>
      <c r="AJ603" t="s">
        <v>58</v>
      </c>
      <c r="AK603" t="s">
        <v>58</v>
      </c>
      <c r="AL603" t="s">
        <v>2519</v>
      </c>
      <c r="AM603" s="7" t="s">
        <v>166</v>
      </c>
      <c r="AN603" t="s">
        <v>167</v>
      </c>
      <c r="AO603" t="s">
        <v>2592</v>
      </c>
      <c r="AP603" s="7" t="s">
        <v>1071</v>
      </c>
      <c r="AQ603" t="s">
        <v>377</v>
      </c>
      <c r="AR603" t="s">
        <v>1073</v>
      </c>
      <c r="AS603" t="s">
        <v>58</v>
      </c>
      <c r="AT603" t="s">
        <v>900</v>
      </c>
      <c r="AU603" t="s">
        <v>454</v>
      </c>
      <c r="AV603" t="s">
        <v>2638</v>
      </c>
      <c r="AW603" t="s">
        <v>58</v>
      </c>
      <c r="AX603" t="s">
        <v>58</v>
      </c>
      <c r="AY603" t="s">
        <v>2639</v>
      </c>
      <c r="AZ603" s="8" t="s">
        <v>77</v>
      </c>
      <c r="BA603">
        <v>29911903</v>
      </c>
      <c r="BB603" t="s">
        <v>1078</v>
      </c>
    </row>
    <row r="604" spans="1:54" x14ac:dyDescent="0.3">
      <c r="A604" s="16">
        <v>45838</v>
      </c>
      <c r="B604" s="2" t="s">
        <v>115</v>
      </c>
      <c r="C604" s="7" t="s">
        <v>2640</v>
      </c>
      <c r="D604" s="7" t="s">
        <v>2343</v>
      </c>
      <c r="E604" s="7" t="s">
        <v>2641</v>
      </c>
      <c r="F604" s="17" t="s">
        <v>2026</v>
      </c>
      <c r="G604" s="4">
        <v>175</v>
      </c>
      <c r="H604" s="5" t="s">
        <v>59</v>
      </c>
      <c r="I604" s="6">
        <v>6.7225714285714284</v>
      </c>
      <c r="J604" s="4">
        <v>1176.45</v>
      </c>
      <c r="K604" s="4">
        <v>6.72</v>
      </c>
      <c r="L604" s="7" t="s">
        <v>342</v>
      </c>
      <c r="M604" s="7" t="s">
        <v>212</v>
      </c>
      <c r="N604" s="7" t="s">
        <v>312</v>
      </c>
      <c r="O604" s="2" t="s">
        <v>107</v>
      </c>
      <c r="P604" s="4">
        <v>175</v>
      </c>
      <c r="Q604" s="2" t="s">
        <v>59</v>
      </c>
      <c r="R604" s="2">
        <v>911.75</v>
      </c>
      <c r="S604" s="4">
        <v>5.21</v>
      </c>
      <c r="T604" s="7" t="s">
        <v>213</v>
      </c>
      <c r="U604" s="4">
        <v>0</v>
      </c>
      <c r="V604" s="4">
        <v>0</v>
      </c>
      <c r="W604" s="7" t="s">
        <v>65</v>
      </c>
      <c r="X604" s="4">
        <v>0</v>
      </c>
      <c r="Y604" s="7" t="s">
        <v>66</v>
      </c>
      <c r="Z604" t="s">
        <v>58</v>
      </c>
      <c r="AA604" t="s">
        <v>58</v>
      </c>
      <c r="AB604" t="s">
        <v>58</v>
      </c>
      <c r="AC604" t="s">
        <v>58</v>
      </c>
      <c r="AD604" t="s">
        <v>65</v>
      </c>
      <c r="AE604" t="s">
        <v>58</v>
      </c>
      <c r="AF604" t="s">
        <v>58</v>
      </c>
      <c r="AG604" t="s">
        <v>58</v>
      </c>
      <c r="AH604" t="s">
        <v>2029</v>
      </c>
      <c r="AI604" t="s">
        <v>58</v>
      </c>
      <c r="AJ604" t="s">
        <v>2030</v>
      </c>
      <c r="AK604" t="s">
        <v>225</v>
      </c>
      <c r="AL604" t="s">
        <v>2207</v>
      </c>
      <c r="AM604" s="7" t="s">
        <v>73</v>
      </c>
      <c r="AN604" t="s">
        <v>131</v>
      </c>
      <c r="AO604" t="s">
        <v>2592</v>
      </c>
      <c r="AP604" s="7" t="s">
        <v>2343</v>
      </c>
      <c r="AQ604" t="s">
        <v>2642</v>
      </c>
      <c r="AR604" t="s">
        <v>58</v>
      </c>
      <c r="AS604" t="s">
        <v>58</v>
      </c>
      <c r="AT604" t="s">
        <v>58</v>
      </c>
      <c r="AU604" t="s">
        <v>58</v>
      </c>
      <c r="AV604" t="s">
        <v>2643</v>
      </c>
      <c r="AW604" t="s">
        <v>58</v>
      </c>
      <c r="AX604" t="s">
        <v>58</v>
      </c>
      <c r="AY604" t="s">
        <v>225</v>
      </c>
      <c r="AZ604" s="8" t="s">
        <v>77</v>
      </c>
      <c r="BA604">
        <v>30436898</v>
      </c>
      <c r="BB604" t="s">
        <v>2354</v>
      </c>
    </row>
    <row r="605" spans="1:54" x14ac:dyDescent="0.3">
      <c r="A605" s="16">
        <v>45838</v>
      </c>
      <c r="B605" s="2" t="s">
        <v>115</v>
      </c>
      <c r="C605" s="7" t="s">
        <v>2644</v>
      </c>
      <c r="D605" s="7" t="s">
        <v>2343</v>
      </c>
      <c r="E605" s="7" t="s">
        <v>2641</v>
      </c>
      <c r="F605" s="17" t="s">
        <v>2026</v>
      </c>
      <c r="G605" s="4">
        <v>69</v>
      </c>
      <c r="H605" s="5" t="s">
        <v>59</v>
      </c>
      <c r="I605" s="6">
        <v>6.963043478260869</v>
      </c>
      <c r="J605" s="4">
        <v>480.45</v>
      </c>
      <c r="K605" s="4">
        <v>6.96</v>
      </c>
      <c r="L605" s="7" t="s">
        <v>342</v>
      </c>
      <c r="M605" s="7" t="s">
        <v>212</v>
      </c>
      <c r="N605" s="7" t="s">
        <v>312</v>
      </c>
      <c r="O605" s="2" t="s">
        <v>107</v>
      </c>
      <c r="P605" s="4">
        <v>69</v>
      </c>
      <c r="Q605" s="2" t="s">
        <v>59</v>
      </c>
      <c r="R605" s="2">
        <v>379.5</v>
      </c>
      <c r="S605" s="4">
        <v>5.5</v>
      </c>
      <c r="T605" s="7" t="s">
        <v>213</v>
      </c>
      <c r="U605" s="4">
        <v>0</v>
      </c>
      <c r="V605" s="4">
        <v>0</v>
      </c>
      <c r="W605" s="7" t="s">
        <v>65</v>
      </c>
      <c r="X605" s="4">
        <v>0</v>
      </c>
      <c r="Y605" s="7" t="s">
        <v>66</v>
      </c>
      <c r="Z605" t="s">
        <v>58</v>
      </c>
      <c r="AA605" t="s">
        <v>58</v>
      </c>
      <c r="AB605" t="s">
        <v>58</v>
      </c>
      <c r="AC605" t="s">
        <v>58</v>
      </c>
      <c r="AD605" t="s">
        <v>65</v>
      </c>
      <c r="AE605" t="s">
        <v>58</v>
      </c>
      <c r="AF605" t="s">
        <v>58</v>
      </c>
      <c r="AG605" t="s">
        <v>58</v>
      </c>
      <c r="AH605" t="s">
        <v>2029</v>
      </c>
      <c r="AI605" t="s">
        <v>58</v>
      </c>
      <c r="AJ605" t="s">
        <v>2030</v>
      </c>
      <c r="AK605" t="s">
        <v>225</v>
      </c>
      <c r="AL605" t="s">
        <v>2207</v>
      </c>
      <c r="AM605" s="7" t="s">
        <v>73</v>
      </c>
      <c r="AN605" t="s">
        <v>131</v>
      </c>
      <c r="AO605" t="s">
        <v>2592</v>
      </c>
      <c r="AP605" s="7" t="s">
        <v>2343</v>
      </c>
      <c r="AQ605" t="s">
        <v>2642</v>
      </c>
      <c r="AR605" t="s">
        <v>58</v>
      </c>
      <c r="AS605" t="s">
        <v>58</v>
      </c>
      <c r="AT605" t="s">
        <v>58</v>
      </c>
      <c r="AU605" t="s">
        <v>58</v>
      </c>
      <c r="AV605" t="s">
        <v>2643</v>
      </c>
      <c r="AW605" t="s">
        <v>58</v>
      </c>
      <c r="AX605" t="s">
        <v>58</v>
      </c>
      <c r="AY605" t="s">
        <v>225</v>
      </c>
      <c r="AZ605" s="8" t="s">
        <v>77</v>
      </c>
      <c r="BA605">
        <v>30576596</v>
      </c>
      <c r="BB605" t="s">
        <v>2354</v>
      </c>
    </row>
    <row r="606" spans="1:54" x14ac:dyDescent="0.3">
      <c r="A606" s="16">
        <v>45839</v>
      </c>
      <c r="B606" s="2" t="s">
        <v>54</v>
      </c>
      <c r="C606" s="7" t="s">
        <v>2645</v>
      </c>
      <c r="D606" s="7" t="s">
        <v>150</v>
      </c>
      <c r="E606" s="7" t="s">
        <v>1777</v>
      </c>
      <c r="F606" s="17" t="s">
        <v>939</v>
      </c>
      <c r="G606" s="4">
        <v>2000</v>
      </c>
      <c r="H606" s="5" t="s">
        <v>59</v>
      </c>
      <c r="I606" s="6">
        <v>2.0259399999999999</v>
      </c>
      <c r="J606" s="4">
        <v>4051.88</v>
      </c>
      <c r="K606" s="4">
        <v>2025.94</v>
      </c>
      <c r="L606" s="7" t="s">
        <v>152</v>
      </c>
      <c r="M606" s="7" t="s">
        <v>153</v>
      </c>
      <c r="N606" s="7" t="s">
        <v>154</v>
      </c>
      <c r="O606" s="2" t="s">
        <v>107</v>
      </c>
      <c r="P606" s="4">
        <v>2</v>
      </c>
      <c r="Q606" s="2" t="s">
        <v>155</v>
      </c>
      <c r="R606" s="2">
        <v>4120</v>
      </c>
      <c r="S606" s="4">
        <v>2060</v>
      </c>
      <c r="T606" s="7" t="s">
        <v>64</v>
      </c>
      <c r="U606" s="4">
        <v>0</v>
      </c>
      <c r="V606" s="4">
        <v>0</v>
      </c>
      <c r="W606" s="7" t="s">
        <v>65</v>
      </c>
      <c r="X606" s="4">
        <v>0</v>
      </c>
      <c r="Y606" s="7" t="s">
        <v>66</v>
      </c>
      <c r="Z606" t="s">
        <v>156</v>
      </c>
      <c r="AA606" t="s">
        <v>58</v>
      </c>
      <c r="AB606" t="s">
        <v>157</v>
      </c>
      <c r="AC606" t="s">
        <v>158</v>
      </c>
      <c r="AD606" t="s">
        <v>159</v>
      </c>
      <c r="AE606" t="s">
        <v>160</v>
      </c>
      <c r="AF606" t="s">
        <v>161</v>
      </c>
      <c r="AG606" t="s">
        <v>162</v>
      </c>
      <c r="AH606" t="s">
        <v>2279</v>
      </c>
      <c r="AI606" t="s">
        <v>58</v>
      </c>
      <c r="AJ606" t="s">
        <v>163</v>
      </c>
      <c r="AK606" t="s">
        <v>164</v>
      </c>
      <c r="AL606" t="s">
        <v>2210</v>
      </c>
      <c r="AM606" s="7" t="s">
        <v>73</v>
      </c>
      <c r="AN606" t="s">
        <v>74</v>
      </c>
      <c r="AO606" t="s">
        <v>2646</v>
      </c>
      <c r="AP606" s="7" t="s">
        <v>150</v>
      </c>
      <c r="AQ606" t="s">
        <v>151</v>
      </c>
      <c r="AR606" t="s">
        <v>156</v>
      </c>
      <c r="AS606" t="s">
        <v>58</v>
      </c>
      <c r="AT606" t="s">
        <v>157</v>
      </c>
      <c r="AU606" t="s">
        <v>158</v>
      </c>
      <c r="AV606" t="s">
        <v>2280</v>
      </c>
      <c r="AW606" t="s">
        <v>2281</v>
      </c>
      <c r="AX606" t="s">
        <v>58</v>
      </c>
      <c r="AY606" t="s">
        <v>58</v>
      </c>
      <c r="AZ606" s="8" t="s">
        <v>77</v>
      </c>
      <c r="BA606">
        <v>32546005</v>
      </c>
      <c r="BB606" t="s">
        <v>169</v>
      </c>
    </row>
    <row r="607" spans="1:54" x14ac:dyDescent="0.3">
      <c r="A607" s="16">
        <v>45839</v>
      </c>
      <c r="B607" s="2" t="s">
        <v>2573</v>
      </c>
      <c r="C607" s="7" t="s">
        <v>2647</v>
      </c>
      <c r="D607" s="7" t="s">
        <v>1334</v>
      </c>
      <c r="E607" s="7" t="s">
        <v>2051</v>
      </c>
      <c r="F607" s="17" t="s">
        <v>1386</v>
      </c>
      <c r="G607" s="4">
        <v>1000</v>
      </c>
      <c r="H607" s="5" t="s">
        <v>59</v>
      </c>
      <c r="I607" s="6">
        <v>1.4049800000000001</v>
      </c>
      <c r="J607" s="4">
        <v>1404.98</v>
      </c>
      <c r="K607" s="4">
        <v>1.4</v>
      </c>
      <c r="L607" s="7" t="s">
        <v>1337</v>
      </c>
      <c r="M607" s="7" t="s">
        <v>351</v>
      </c>
      <c r="N607" s="7" t="s">
        <v>352</v>
      </c>
      <c r="O607" s="2" t="s">
        <v>63</v>
      </c>
      <c r="P607" s="4">
        <v>1000</v>
      </c>
      <c r="Q607" s="2" t="s">
        <v>59</v>
      </c>
      <c r="R607" s="2">
        <v>121000</v>
      </c>
      <c r="S607" s="4">
        <v>121</v>
      </c>
      <c r="T607" s="7" t="s">
        <v>353</v>
      </c>
      <c r="U607" s="4">
        <v>0</v>
      </c>
      <c r="V607" s="4">
        <v>0</v>
      </c>
      <c r="W607" s="7" t="s">
        <v>65</v>
      </c>
      <c r="X607" s="4">
        <v>0</v>
      </c>
      <c r="Y607" s="7" t="s">
        <v>66</v>
      </c>
      <c r="Z607" t="s">
        <v>58</v>
      </c>
      <c r="AA607" t="s">
        <v>58</v>
      </c>
      <c r="AB607" t="s">
        <v>86</v>
      </c>
      <c r="AC607" t="s">
        <v>87</v>
      </c>
      <c r="AD607" t="s">
        <v>88</v>
      </c>
      <c r="AE607" t="s">
        <v>58</v>
      </c>
      <c r="AF607" t="s">
        <v>58</v>
      </c>
      <c r="AG607" t="s">
        <v>58</v>
      </c>
      <c r="AH607" t="s">
        <v>58</v>
      </c>
      <c r="AI607" t="s">
        <v>58</v>
      </c>
      <c r="AJ607" t="s">
        <v>1337</v>
      </c>
      <c r="AK607" t="s">
        <v>351</v>
      </c>
      <c r="AL607" t="s">
        <v>2519</v>
      </c>
      <c r="AM607" s="7" t="s">
        <v>166</v>
      </c>
      <c r="AN607" t="s">
        <v>167</v>
      </c>
      <c r="AO607" t="s">
        <v>2646</v>
      </c>
      <c r="AP607" s="7" t="s">
        <v>1334</v>
      </c>
      <c r="AQ607" t="s">
        <v>2051</v>
      </c>
      <c r="AR607" t="s">
        <v>58</v>
      </c>
      <c r="AS607" t="s">
        <v>58</v>
      </c>
      <c r="AT607" t="s">
        <v>86</v>
      </c>
      <c r="AU607" t="s">
        <v>87</v>
      </c>
      <c r="AV607" t="s">
        <v>58</v>
      </c>
      <c r="AW607" t="s">
        <v>58</v>
      </c>
      <c r="AX607" t="s">
        <v>1337</v>
      </c>
      <c r="AY607" t="s">
        <v>351</v>
      </c>
      <c r="AZ607" s="8" t="s">
        <v>77</v>
      </c>
      <c r="BA607">
        <v>32298923</v>
      </c>
      <c r="BB607" t="s">
        <v>1338</v>
      </c>
    </row>
    <row r="608" spans="1:54" x14ac:dyDescent="0.3">
      <c r="A608" s="16">
        <v>45842</v>
      </c>
      <c r="B608" s="2" t="s">
        <v>2573</v>
      </c>
      <c r="C608" s="7" t="s">
        <v>1845</v>
      </c>
      <c r="D608" s="7" t="s">
        <v>1334</v>
      </c>
      <c r="E608" s="7" t="s">
        <v>1934</v>
      </c>
      <c r="F608" s="17" t="s">
        <v>1386</v>
      </c>
      <c r="G608" s="4">
        <v>2500</v>
      </c>
      <c r="H608" s="5" t="s">
        <v>59</v>
      </c>
      <c r="I608" s="6">
        <v>1.4290879999999999</v>
      </c>
      <c r="J608" s="4">
        <v>3572.72</v>
      </c>
      <c r="K608" s="4">
        <v>1.43</v>
      </c>
      <c r="L608" s="7" t="s">
        <v>1337</v>
      </c>
      <c r="M608" s="7" t="s">
        <v>351</v>
      </c>
      <c r="N608" s="7" t="s">
        <v>352</v>
      </c>
      <c r="O608" s="2" t="s">
        <v>63</v>
      </c>
      <c r="P608" s="4">
        <v>2500</v>
      </c>
      <c r="Q608" s="2" t="s">
        <v>59</v>
      </c>
      <c r="R608" s="2">
        <v>302500</v>
      </c>
      <c r="S608" s="4">
        <v>121</v>
      </c>
      <c r="T608" s="7" t="s">
        <v>353</v>
      </c>
      <c r="U608" s="4">
        <v>0</v>
      </c>
      <c r="V608" s="4">
        <v>0</v>
      </c>
      <c r="W608" s="7" t="s">
        <v>65</v>
      </c>
      <c r="X608" s="4">
        <v>0</v>
      </c>
      <c r="Y608" s="7" t="s">
        <v>66</v>
      </c>
      <c r="Z608" t="s">
        <v>58</v>
      </c>
      <c r="AA608" t="s">
        <v>58</v>
      </c>
      <c r="AB608" t="s">
        <v>86</v>
      </c>
      <c r="AC608" t="s">
        <v>87</v>
      </c>
      <c r="AD608" t="s">
        <v>88</v>
      </c>
      <c r="AE608" t="s">
        <v>58</v>
      </c>
      <c r="AF608" t="s">
        <v>58</v>
      </c>
      <c r="AG608" t="s">
        <v>58</v>
      </c>
      <c r="AH608" t="s">
        <v>58</v>
      </c>
      <c r="AI608" t="s">
        <v>58</v>
      </c>
      <c r="AJ608" t="s">
        <v>1337</v>
      </c>
      <c r="AK608" t="s">
        <v>351</v>
      </c>
      <c r="AL608" t="s">
        <v>2519</v>
      </c>
      <c r="AM608" s="7" t="s">
        <v>166</v>
      </c>
      <c r="AN608" t="s">
        <v>167</v>
      </c>
      <c r="AO608" t="s">
        <v>2646</v>
      </c>
      <c r="AP608" s="7" t="s">
        <v>1334</v>
      </c>
      <c r="AQ608" t="s">
        <v>1935</v>
      </c>
      <c r="AR608" t="s">
        <v>58</v>
      </c>
      <c r="AS608" t="s">
        <v>58</v>
      </c>
      <c r="AT608" t="s">
        <v>86</v>
      </c>
      <c r="AU608" t="s">
        <v>87</v>
      </c>
      <c r="AV608" t="s">
        <v>58</v>
      </c>
      <c r="AW608" t="s">
        <v>58</v>
      </c>
      <c r="AX608" t="s">
        <v>1553</v>
      </c>
      <c r="AY608" t="s">
        <v>1388</v>
      </c>
      <c r="AZ608" s="8" t="s">
        <v>77</v>
      </c>
      <c r="BA608">
        <v>32530649</v>
      </c>
      <c r="BB608" t="s">
        <v>1338</v>
      </c>
    </row>
    <row r="609" spans="1:54" x14ac:dyDescent="0.3">
      <c r="A609" s="16">
        <v>45842</v>
      </c>
      <c r="B609" s="2" t="s">
        <v>115</v>
      </c>
      <c r="C609" s="7" t="s">
        <v>2648</v>
      </c>
      <c r="D609" s="7" t="s">
        <v>2649</v>
      </c>
      <c r="E609" s="7" t="s">
        <v>2650</v>
      </c>
      <c r="F609" s="17" t="s">
        <v>796</v>
      </c>
      <c r="G609" s="4">
        <v>69.5</v>
      </c>
      <c r="H609" s="5" t="s">
        <v>59</v>
      </c>
      <c r="I609" s="6">
        <v>33.83611510791367</v>
      </c>
      <c r="J609" s="4">
        <v>2351.61</v>
      </c>
      <c r="K609" s="4">
        <v>33.840000000000003</v>
      </c>
      <c r="L609" s="7" t="s">
        <v>2651</v>
      </c>
      <c r="M609" s="7" t="s">
        <v>559</v>
      </c>
      <c r="N609" s="7" t="s">
        <v>264</v>
      </c>
      <c r="O609" s="2" t="s">
        <v>122</v>
      </c>
      <c r="P609" s="4">
        <v>69.5</v>
      </c>
      <c r="Q609" s="2" t="s">
        <v>59</v>
      </c>
      <c r="R609" s="2">
        <v>2289.33</v>
      </c>
      <c r="S609" s="4">
        <v>32.94</v>
      </c>
      <c r="T609" s="7" t="s">
        <v>64</v>
      </c>
      <c r="U609" s="4">
        <v>0</v>
      </c>
      <c r="V609" s="4">
        <v>0</v>
      </c>
      <c r="W609" s="7" t="s">
        <v>65</v>
      </c>
      <c r="X609" s="4">
        <v>0</v>
      </c>
      <c r="Y609" s="7" t="s">
        <v>66</v>
      </c>
      <c r="Z609" t="s">
        <v>2652</v>
      </c>
      <c r="AA609" t="s">
        <v>58</v>
      </c>
      <c r="AB609" t="s">
        <v>2653</v>
      </c>
      <c r="AC609" t="s">
        <v>2654</v>
      </c>
      <c r="AD609" t="s">
        <v>2655</v>
      </c>
      <c r="AE609" t="s">
        <v>2656</v>
      </c>
      <c r="AF609" t="s">
        <v>2657</v>
      </c>
      <c r="AG609" t="s">
        <v>2658</v>
      </c>
      <c r="AH609" t="s">
        <v>2659</v>
      </c>
      <c r="AI609" t="s">
        <v>58</v>
      </c>
      <c r="AJ609" t="s">
        <v>58</v>
      </c>
      <c r="AK609" t="s">
        <v>563</v>
      </c>
      <c r="AL609" t="s">
        <v>2207</v>
      </c>
      <c r="AM609" s="7" t="s">
        <v>73</v>
      </c>
      <c r="AN609" t="s">
        <v>131</v>
      </c>
      <c r="AO609" t="s">
        <v>2646</v>
      </c>
      <c r="AP609" s="7" t="s">
        <v>2649</v>
      </c>
      <c r="AQ609" t="s">
        <v>2650</v>
      </c>
      <c r="AR609" t="s">
        <v>2652</v>
      </c>
      <c r="AS609" t="s">
        <v>58</v>
      </c>
      <c r="AT609" t="s">
        <v>2653</v>
      </c>
      <c r="AU609" t="s">
        <v>2654</v>
      </c>
      <c r="AV609" t="s">
        <v>2659</v>
      </c>
      <c r="AW609" t="s">
        <v>58</v>
      </c>
      <c r="AX609" t="s">
        <v>58</v>
      </c>
      <c r="AY609" t="s">
        <v>563</v>
      </c>
      <c r="AZ609" s="8" t="s">
        <v>77</v>
      </c>
      <c r="BA609">
        <v>33105261</v>
      </c>
      <c r="BB609" t="s">
        <v>2660</v>
      </c>
    </row>
    <row r="610" spans="1:54" x14ac:dyDescent="0.3">
      <c r="A610" s="16">
        <v>45844</v>
      </c>
      <c r="B610" s="2" t="s">
        <v>2573</v>
      </c>
      <c r="C610" s="7" t="s">
        <v>2661</v>
      </c>
      <c r="D610" s="7" t="s">
        <v>1334</v>
      </c>
      <c r="E610" s="7" t="s">
        <v>2662</v>
      </c>
      <c r="F610" s="17" t="s">
        <v>1364</v>
      </c>
      <c r="G610" s="4">
        <v>2500</v>
      </c>
      <c r="H610" s="5" t="s">
        <v>59</v>
      </c>
      <c r="I610" s="6">
        <v>1.4409000000000001</v>
      </c>
      <c r="J610" s="4">
        <v>3602.25</v>
      </c>
      <c r="K610" s="4">
        <v>1.44</v>
      </c>
      <c r="L610" s="7" t="s">
        <v>1365</v>
      </c>
      <c r="M610" s="7" t="s">
        <v>351</v>
      </c>
      <c r="N610" s="7" t="s">
        <v>1366</v>
      </c>
      <c r="O610" s="2" t="s">
        <v>63</v>
      </c>
      <c r="P610" s="4">
        <v>2500</v>
      </c>
      <c r="Q610" s="2" t="s">
        <v>59</v>
      </c>
      <c r="R610" s="2">
        <v>305000</v>
      </c>
      <c r="S610" s="4">
        <v>122</v>
      </c>
      <c r="T610" s="7" t="s">
        <v>353</v>
      </c>
      <c r="U610" s="4">
        <v>0</v>
      </c>
      <c r="V610" s="4">
        <v>0</v>
      </c>
      <c r="W610" s="7" t="s">
        <v>65</v>
      </c>
      <c r="X610" s="4">
        <v>0</v>
      </c>
      <c r="Y610" s="7" t="s">
        <v>66</v>
      </c>
      <c r="Z610" t="s">
        <v>58</v>
      </c>
      <c r="AA610" t="s">
        <v>58</v>
      </c>
      <c r="AB610" t="s">
        <v>86</v>
      </c>
      <c r="AC610" t="s">
        <v>87</v>
      </c>
      <c r="AD610" t="s">
        <v>88</v>
      </c>
      <c r="AE610" t="s">
        <v>58</v>
      </c>
      <c r="AF610" t="s">
        <v>58</v>
      </c>
      <c r="AG610" t="s">
        <v>58</v>
      </c>
      <c r="AH610" t="s">
        <v>2663</v>
      </c>
      <c r="AI610" t="s">
        <v>58</v>
      </c>
      <c r="AJ610" t="s">
        <v>1368</v>
      </c>
      <c r="AK610" t="s">
        <v>351</v>
      </c>
      <c r="AL610" t="s">
        <v>2519</v>
      </c>
      <c r="AM610" s="7" t="s">
        <v>166</v>
      </c>
      <c r="AN610" t="s">
        <v>167</v>
      </c>
      <c r="AO610" t="s">
        <v>2646</v>
      </c>
      <c r="AP610" s="7" t="s">
        <v>1334</v>
      </c>
      <c r="AQ610" t="s">
        <v>2662</v>
      </c>
      <c r="AR610" t="s">
        <v>58</v>
      </c>
      <c r="AS610" t="s">
        <v>58</v>
      </c>
      <c r="AT610" t="s">
        <v>86</v>
      </c>
      <c r="AU610" t="s">
        <v>87</v>
      </c>
      <c r="AV610" t="s">
        <v>2663</v>
      </c>
      <c r="AW610" t="s">
        <v>58</v>
      </c>
      <c r="AX610" t="s">
        <v>1368</v>
      </c>
      <c r="AY610" t="s">
        <v>351</v>
      </c>
      <c r="AZ610" s="8" t="s">
        <v>77</v>
      </c>
      <c r="BA610">
        <v>38383232</v>
      </c>
      <c r="BB610" t="s">
        <v>1338</v>
      </c>
    </row>
    <row r="611" spans="1:54" x14ac:dyDescent="0.3">
      <c r="A611" s="16">
        <v>45845</v>
      </c>
      <c r="B611" s="2" t="s">
        <v>115</v>
      </c>
      <c r="C611" s="7" t="s">
        <v>1926</v>
      </c>
      <c r="D611" s="7" t="s">
        <v>314</v>
      </c>
      <c r="E611" s="7" t="s">
        <v>2664</v>
      </c>
      <c r="F611" s="17" t="s">
        <v>2665</v>
      </c>
      <c r="G611" s="4">
        <v>156.25</v>
      </c>
      <c r="H611" s="5" t="s">
        <v>59</v>
      </c>
      <c r="I611" s="6">
        <v>111.77606399999999</v>
      </c>
      <c r="J611" s="4">
        <v>17465.009999999998</v>
      </c>
      <c r="K611" s="4">
        <v>111.78</v>
      </c>
      <c r="L611" s="7" t="s">
        <v>603</v>
      </c>
      <c r="M611" s="7" t="s">
        <v>604</v>
      </c>
      <c r="N611" s="7" t="s">
        <v>264</v>
      </c>
      <c r="O611" s="2" t="s">
        <v>122</v>
      </c>
      <c r="P611" s="4">
        <v>156.25</v>
      </c>
      <c r="Q611" s="2" t="s">
        <v>59</v>
      </c>
      <c r="R611" s="2">
        <v>17500</v>
      </c>
      <c r="S611" s="4">
        <v>112</v>
      </c>
      <c r="T611" s="7" t="s">
        <v>64</v>
      </c>
      <c r="U611" s="4">
        <v>0</v>
      </c>
      <c r="V611" s="4">
        <v>0</v>
      </c>
      <c r="W611" s="7" t="s">
        <v>65</v>
      </c>
      <c r="X611" s="4">
        <v>0</v>
      </c>
      <c r="Y611" s="7" t="s">
        <v>66</v>
      </c>
      <c r="Z611" t="s">
        <v>318</v>
      </c>
      <c r="AA611" t="s">
        <v>58</v>
      </c>
      <c r="AB611" t="s">
        <v>319</v>
      </c>
      <c r="AC611" t="s">
        <v>320</v>
      </c>
      <c r="AD611" t="s">
        <v>321</v>
      </c>
      <c r="AE611" t="s">
        <v>322</v>
      </c>
      <c r="AF611" t="s">
        <v>323</v>
      </c>
      <c r="AG611" t="s">
        <v>324</v>
      </c>
      <c r="AH611" t="s">
        <v>58</v>
      </c>
      <c r="AI611" t="s">
        <v>58</v>
      </c>
      <c r="AJ611" t="s">
        <v>1618</v>
      </c>
      <c r="AK611" t="s">
        <v>604</v>
      </c>
      <c r="AL611" t="s">
        <v>2207</v>
      </c>
      <c r="AM611" s="7" t="s">
        <v>73</v>
      </c>
      <c r="AN611" t="s">
        <v>131</v>
      </c>
      <c r="AO611" t="s">
        <v>2646</v>
      </c>
      <c r="AP611" s="7" t="s">
        <v>314</v>
      </c>
      <c r="AQ611" t="s">
        <v>2664</v>
      </c>
      <c r="AR611" t="s">
        <v>318</v>
      </c>
      <c r="AS611" t="s">
        <v>58</v>
      </c>
      <c r="AT611" t="s">
        <v>319</v>
      </c>
      <c r="AU611" t="s">
        <v>320</v>
      </c>
      <c r="AV611" t="s">
        <v>58</v>
      </c>
      <c r="AW611" t="s">
        <v>58</v>
      </c>
      <c r="AX611" t="s">
        <v>1618</v>
      </c>
      <c r="AY611" t="s">
        <v>604</v>
      </c>
      <c r="AZ611" s="8" t="s">
        <v>77</v>
      </c>
      <c r="BA611">
        <v>32378152</v>
      </c>
      <c r="BB611" t="s">
        <v>326</v>
      </c>
    </row>
    <row r="612" spans="1:54" x14ac:dyDescent="0.3">
      <c r="A612" s="16">
        <v>45846</v>
      </c>
      <c r="B612" s="2" t="s">
        <v>2573</v>
      </c>
      <c r="C612" s="7" t="s">
        <v>2385</v>
      </c>
      <c r="D612" s="7" t="s">
        <v>2312</v>
      </c>
      <c r="E612" s="7" t="s">
        <v>2096</v>
      </c>
      <c r="F612" s="17" t="s">
        <v>1386</v>
      </c>
      <c r="G612" s="4">
        <v>4500</v>
      </c>
      <c r="H612" s="5" t="s">
        <v>59</v>
      </c>
      <c r="I612" s="6">
        <v>1.4172777777777779</v>
      </c>
      <c r="J612" s="4">
        <v>6377.75</v>
      </c>
      <c r="K612" s="4">
        <v>1.42</v>
      </c>
      <c r="L612" s="7" t="s">
        <v>1337</v>
      </c>
      <c r="M612" s="7" t="s">
        <v>351</v>
      </c>
      <c r="N612" s="7" t="s">
        <v>352</v>
      </c>
      <c r="O612" s="2" t="s">
        <v>63</v>
      </c>
      <c r="P612" s="4">
        <v>4500</v>
      </c>
      <c r="Q612" s="2" t="s">
        <v>59</v>
      </c>
      <c r="R612" s="2">
        <v>540000</v>
      </c>
      <c r="S612" s="4">
        <v>120</v>
      </c>
      <c r="T612" s="7" t="s">
        <v>353</v>
      </c>
      <c r="U612" s="4">
        <v>0</v>
      </c>
      <c r="V612" s="4">
        <v>0</v>
      </c>
      <c r="W612" s="7" t="s">
        <v>65</v>
      </c>
      <c r="X612" s="4">
        <v>0</v>
      </c>
      <c r="Y612" s="7" t="s">
        <v>66</v>
      </c>
      <c r="Z612" t="s">
        <v>2313</v>
      </c>
      <c r="AA612" t="s">
        <v>58</v>
      </c>
      <c r="AB612" t="s">
        <v>87</v>
      </c>
      <c r="AC612" t="s">
        <v>87</v>
      </c>
      <c r="AD612" t="s">
        <v>2314</v>
      </c>
      <c r="AE612" t="s">
        <v>2315</v>
      </c>
      <c r="AF612" t="s">
        <v>58</v>
      </c>
      <c r="AG612" t="s">
        <v>2316</v>
      </c>
      <c r="AH612" t="s">
        <v>2377</v>
      </c>
      <c r="AI612" t="s">
        <v>58</v>
      </c>
      <c r="AJ612" t="s">
        <v>1337</v>
      </c>
      <c r="AK612" t="s">
        <v>351</v>
      </c>
      <c r="AL612" t="s">
        <v>2519</v>
      </c>
      <c r="AM612" s="7" t="s">
        <v>166</v>
      </c>
      <c r="AN612" t="s">
        <v>167</v>
      </c>
      <c r="AO612" t="s">
        <v>2646</v>
      </c>
      <c r="AP612" s="7" t="s">
        <v>2312</v>
      </c>
      <c r="AQ612" t="s">
        <v>2096</v>
      </c>
      <c r="AR612" t="s">
        <v>2313</v>
      </c>
      <c r="AS612" t="s">
        <v>58</v>
      </c>
      <c r="AT612" t="s">
        <v>87</v>
      </c>
      <c r="AU612" t="s">
        <v>87</v>
      </c>
      <c r="AV612" t="s">
        <v>2377</v>
      </c>
      <c r="AW612" t="s">
        <v>58</v>
      </c>
      <c r="AX612" t="s">
        <v>1337</v>
      </c>
      <c r="AY612" t="s">
        <v>351</v>
      </c>
      <c r="AZ612" s="8" t="s">
        <v>77</v>
      </c>
      <c r="BA612">
        <v>32399482</v>
      </c>
      <c r="BB612" t="s">
        <v>2320</v>
      </c>
    </row>
    <row r="613" spans="1:54" x14ac:dyDescent="0.3">
      <c r="A613" s="16">
        <v>45846</v>
      </c>
      <c r="B613" s="2" t="s">
        <v>403</v>
      </c>
      <c r="C613" s="7" t="s">
        <v>947</v>
      </c>
      <c r="D613" s="7" t="s">
        <v>209</v>
      </c>
      <c r="E613" s="7" t="s">
        <v>341</v>
      </c>
      <c r="F613" s="17" t="s">
        <v>832</v>
      </c>
      <c r="G613" s="4">
        <v>995</v>
      </c>
      <c r="H613" s="5" t="s">
        <v>59</v>
      </c>
      <c r="I613" s="6">
        <v>4.4823718592964825</v>
      </c>
      <c r="J613" s="4">
        <v>4459.96</v>
      </c>
      <c r="K613" s="4">
        <v>4.4800000000000004</v>
      </c>
      <c r="L613" s="7" t="s">
        <v>342</v>
      </c>
      <c r="M613" s="7" t="s">
        <v>212</v>
      </c>
      <c r="N613" s="7" t="s">
        <v>183</v>
      </c>
      <c r="O613" s="2" t="s">
        <v>107</v>
      </c>
      <c r="P613" s="4">
        <v>995</v>
      </c>
      <c r="Q613" s="2" t="s">
        <v>59</v>
      </c>
      <c r="R613" s="2">
        <v>3383</v>
      </c>
      <c r="S613" s="4">
        <v>3.4</v>
      </c>
      <c r="T613" s="7" t="s">
        <v>213</v>
      </c>
      <c r="U613" s="4">
        <v>0</v>
      </c>
      <c r="V613" s="4">
        <v>0</v>
      </c>
      <c r="W613" s="7" t="s">
        <v>65</v>
      </c>
      <c r="X613" s="4">
        <v>0</v>
      </c>
      <c r="Y613" s="7" t="s">
        <v>66</v>
      </c>
      <c r="Z613" t="s">
        <v>214</v>
      </c>
      <c r="AA613" t="s">
        <v>58</v>
      </c>
      <c r="AB613" t="s">
        <v>215</v>
      </c>
      <c r="AC613" t="s">
        <v>125</v>
      </c>
      <c r="AD613" t="s">
        <v>216</v>
      </c>
      <c r="AE613" t="s">
        <v>217</v>
      </c>
      <c r="AF613" t="s">
        <v>218</v>
      </c>
      <c r="AG613" t="s">
        <v>219</v>
      </c>
      <c r="AH613" t="s">
        <v>343</v>
      </c>
      <c r="AI613" t="s">
        <v>58</v>
      </c>
      <c r="AJ613" t="s">
        <v>344</v>
      </c>
      <c r="AK613" t="s">
        <v>212</v>
      </c>
      <c r="AL613" t="s">
        <v>2468</v>
      </c>
      <c r="AM613" s="7" t="s">
        <v>73</v>
      </c>
      <c r="AN613" t="s">
        <v>406</v>
      </c>
      <c r="AO613" t="s">
        <v>2646</v>
      </c>
      <c r="AP613" s="7" t="s">
        <v>209</v>
      </c>
      <c r="AQ613" t="s">
        <v>222</v>
      </c>
      <c r="AR613" t="s">
        <v>214</v>
      </c>
      <c r="AS613" t="s">
        <v>58</v>
      </c>
      <c r="AT613" t="s">
        <v>215</v>
      </c>
      <c r="AU613" t="s">
        <v>125</v>
      </c>
      <c r="AV613" t="s">
        <v>345</v>
      </c>
      <c r="AW613" t="s">
        <v>58</v>
      </c>
      <c r="AX613" t="s">
        <v>58</v>
      </c>
      <c r="AY613" t="s">
        <v>212</v>
      </c>
      <c r="AZ613" s="8" t="s">
        <v>77</v>
      </c>
      <c r="BA613">
        <v>32634338</v>
      </c>
      <c r="BB613" t="s">
        <v>226</v>
      </c>
    </row>
    <row r="614" spans="1:54" x14ac:dyDescent="0.3">
      <c r="A614" s="16">
        <v>45846</v>
      </c>
      <c r="B614" s="2" t="s">
        <v>2573</v>
      </c>
      <c r="C614" s="7" t="s">
        <v>2385</v>
      </c>
      <c r="D614" s="7" t="s">
        <v>2312</v>
      </c>
      <c r="E614" s="7" t="s">
        <v>2096</v>
      </c>
      <c r="F614" s="17" t="s">
        <v>1386</v>
      </c>
      <c r="G614" s="4">
        <v>1500</v>
      </c>
      <c r="H614" s="5" t="s">
        <v>59</v>
      </c>
      <c r="I614" s="6">
        <v>1.4172800000000001</v>
      </c>
      <c r="J614" s="4">
        <v>2125.92</v>
      </c>
      <c r="K614" s="4">
        <v>1.42</v>
      </c>
      <c r="L614" s="7" t="s">
        <v>1337</v>
      </c>
      <c r="M614" s="7" t="s">
        <v>351</v>
      </c>
      <c r="N614" s="7" t="s">
        <v>352</v>
      </c>
      <c r="O614" s="2" t="s">
        <v>63</v>
      </c>
      <c r="P614" s="4">
        <v>1500</v>
      </c>
      <c r="Q614" s="2" t="s">
        <v>59</v>
      </c>
      <c r="R614" s="2">
        <v>180000</v>
      </c>
      <c r="S614" s="4">
        <v>120</v>
      </c>
      <c r="T614" s="7" t="s">
        <v>353</v>
      </c>
      <c r="U614" s="4">
        <v>0</v>
      </c>
      <c r="V614" s="4">
        <v>0</v>
      </c>
      <c r="W614" s="7" t="s">
        <v>65</v>
      </c>
      <c r="X614" s="4">
        <v>0</v>
      </c>
      <c r="Y614" s="7" t="s">
        <v>66</v>
      </c>
      <c r="Z614" t="s">
        <v>2313</v>
      </c>
      <c r="AA614" t="s">
        <v>58</v>
      </c>
      <c r="AB614" t="s">
        <v>87</v>
      </c>
      <c r="AC614" t="s">
        <v>87</v>
      </c>
      <c r="AD614" t="s">
        <v>2314</v>
      </c>
      <c r="AE614" t="s">
        <v>2315</v>
      </c>
      <c r="AF614" t="s">
        <v>58</v>
      </c>
      <c r="AG614" t="s">
        <v>2316</v>
      </c>
      <c r="AH614" t="s">
        <v>2377</v>
      </c>
      <c r="AI614" t="s">
        <v>58</v>
      </c>
      <c r="AJ614" t="s">
        <v>1337</v>
      </c>
      <c r="AK614" t="s">
        <v>351</v>
      </c>
      <c r="AL614" t="s">
        <v>2519</v>
      </c>
      <c r="AM614" s="7" t="s">
        <v>166</v>
      </c>
      <c r="AN614" t="s">
        <v>167</v>
      </c>
      <c r="AO614" t="s">
        <v>2646</v>
      </c>
      <c r="AP614" s="7" t="s">
        <v>2312</v>
      </c>
      <c r="AQ614" t="s">
        <v>2096</v>
      </c>
      <c r="AR614" t="s">
        <v>2313</v>
      </c>
      <c r="AS614" t="s">
        <v>58</v>
      </c>
      <c r="AT614" t="s">
        <v>87</v>
      </c>
      <c r="AU614" t="s">
        <v>87</v>
      </c>
      <c r="AV614" t="s">
        <v>2377</v>
      </c>
      <c r="AW614" t="s">
        <v>58</v>
      </c>
      <c r="AX614" t="s">
        <v>1337</v>
      </c>
      <c r="AY614" t="s">
        <v>351</v>
      </c>
      <c r="AZ614" s="8" t="s">
        <v>77</v>
      </c>
      <c r="BA614">
        <v>32399479</v>
      </c>
      <c r="BB614" t="s">
        <v>2320</v>
      </c>
    </row>
    <row r="615" spans="1:54" x14ac:dyDescent="0.3">
      <c r="A615" s="16">
        <v>45847</v>
      </c>
      <c r="B615" s="2" t="s">
        <v>2634</v>
      </c>
      <c r="C615" s="7" t="s">
        <v>2666</v>
      </c>
      <c r="D615" s="7" t="s">
        <v>617</v>
      </c>
      <c r="E615" s="7" t="s">
        <v>377</v>
      </c>
      <c r="F615" s="17" t="s">
        <v>2337</v>
      </c>
      <c r="G615" s="4">
        <v>1000</v>
      </c>
      <c r="H615" s="5" t="s">
        <v>59</v>
      </c>
      <c r="I615" s="6">
        <v>4.2033999999999994</v>
      </c>
      <c r="J615" s="4">
        <v>4203.3999999999996</v>
      </c>
      <c r="K615" s="4">
        <v>4.2</v>
      </c>
      <c r="L615" s="7" t="s">
        <v>2286</v>
      </c>
      <c r="M615" s="7" t="s">
        <v>379</v>
      </c>
      <c r="N615" s="7" t="s">
        <v>183</v>
      </c>
      <c r="O615" s="2" t="s">
        <v>107</v>
      </c>
      <c r="P615" s="4">
        <v>1000</v>
      </c>
      <c r="Q615" s="2" t="s">
        <v>59</v>
      </c>
      <c r="R615" s="2">
        <v>4430</v>
      </c>
      <c r="S615" s="4">
        <v>4.43</v>
      </c>
      <c r="T615" s="7" t="s">
        <v>64</v>
      </c>
      <c r="U615" s="4">
        <v>0</v>
      </c>
      <c r="V615" s="4">
        <v>0</v>
      </c>
      <c r="W615" s="7" t="s">
        <v>65</v>
      </c>
      <c r="X615" s="4">
        <v>0</v>
      </c>
      <c r="Y615" s="7" t="s">
        <v>66</v>
      </c>
      <c r="Z615" t="s">
        <v>620</v>
      </c>
      <c r="AA615" t="s">
        <v>58</v>
      </c>
      <c r="AB615" t="s">
        <v>247</v>
      </c>
      <c r="AC615" t="s">
        <v>125</v>
      </c>
      <c r="AD615" t="s">
        <v>621</v>
      </c>
      <c r="AE615" t="s">
        <v>622</v>
      </c>
      <c r="AF615" t="s">
        <v>623</v>
      </c>
      <c r="AG615" t="s">
        <v>624</v>
      </c>
      <c r="AH615" t="s">
        <v>58</v>
      </c>
      <c r="AI615" t="s">
        <v>58</v>
      </c>
      <c r="AJ615" t="s">
        <v>58</v>
      </c>
      <c r="AK615" t="s">
        <v>58</v>
      </c>
      <c r="AL615" t="s">
        <v>2519</v>
      </c>
      <c r="AM615" s="7" t="s">
        <v>166</v>
      </c>
      <c r="AN615" t="s">
        <v>167</v>
      </c>
      <c r="AO615" t="s">
        <v>2646</v>
      </c>
      <c r="AP615" s="7" t="s">
        <v>617</v>
      </c>
      <c r="AQ615" t="s">
        <v>377</v>
      </c>
      <c r="AR615" t="s">
        <v>620</v>
      </c>
      <c r="AS615" t="s">
        <v>58</v>
      </c>
      <c r="AT615" t="s">
        <v>247</v>
      </c>
      <c r="AU615" t="s">
        <v>125</v>
      </c>
      <c r="AV615" t="s">
        <v>58</v>
      </c>
      <c r="AW615" t="s">
        <v>58</v>
      </c>
      <c r="AX615" t="s">
        <v>58</v>
      </c>
      <c r="AY615" t="s">
        <v>2293</v>
      </c>
      <c r="AZ615" s="8" t="s">
        <v>77</v>
      </c>
      <c r="BA615">
        <v>32540361</v>
      </c>
      <c r="BB615" t="s">
        <v>625</v>
      </c>
    </row>
    <row r="616" spans="1:54" x14ac:dyDescent="0.3">
      <c r="A616" s="16">
        <v>45847</v>
      </c>
      <c r="B616" s="2" t="s">
        <v>115</v>
      </c>
      <c r="C616" s="7" t="s">
        <v>2667</v>
      </c>
      <c r="D616" s="7" t="s">
        <v>2668</v>
      </c>
      <c r="E616" s="7" t="s">
        <v>1520</v>
      </c>
      <c r="F616" s="17" t="s">
        <v>1010</v>
      </c>
      <c r="G616" s="4">
        <v>175</v>
      </c>
      <c r="H616" s="5" t="s">
        <v>59</v>
      </c>
      <c r="I616" s="6">
        <v>24.793085714285713</v>
      </c>
      <c r="J616" s="4">
        <v>4338.79</v>
      </c>
      <c r="K616" s="4">
        <v>24.79</v>
      </c>
      <c r="L616" s="7" t="s">
        <v>104</v>
      </c>
      <c r="M616" s="7" t="s">
        <v>105</v>
      </c>
      <c r="N616" s="7" t="s">
        <v>183</v>
      </c>
      <c r="O616" s="2" t="s">
        <v>107</v>
      </c>
      <c r="P616" s="4">
        <v>175</v>
      </c>
      <c r="Q616" s="2" t="s">
        <v>59</v>
      </c>
      <c r="R616" s="2">
        <v>4375</v>
      </c>
      <c r="S616" s="4">
        <v>25</v>
      </c>
      <c r="T616" s="7" t="s">
        <v>64</v>
      </c>
      <c r="U616" s="4">
        <v>0</v>
      </c>
      <c r="V616" s="4">
        <v>0</v>
      </c>
      <c r="W616" s="7" t="s">
        <v>65</v>
      </c>
      <c r="X616" s="4">
        <v>0</v>
      </c>
      <c r="Y616" s="7" t="s">
        <v>66</v>
      </c>
      <c r="Z616" t="s">
        <v>2669</v>
      </c>
      <c r="AA616" t="s">
        <v>58</v>
      </c>
      <c r="AB616" t="s">
        <v>355</v>
      </c>
      <c r="AC616" t="s">
        <v>356</v>
      </c>
      <c r="AD616" t="s">
        <v>286</v>
      </c>
      <c r="AE616" t="s">
        <v>2670</v>
      </c>
      <c r="AF616" t="s">
        <v>2671</v>
      </c>
      <c r="AG616" t="s">
        <v>2672</v>
      </c>
      <c r="AH616" t="s">
        <v>1525</v>
      </c>
      <c r="AI616" t="s">
        <v>58</v>
      </c>
      <c r="AJ616" t="s">
        <v>284</v>
      </c>
      <c r="AK616" t="s">
        <v>105</v>
      </c>
      <c r="AL616" t="s">
        <v>2207</v>
      </c>
      <c r="AM616" s="7" t="s">
        <v>73</v>
      </c>
      <c r="AN616" t="s">
        <v>131</v>
      </c>
      <c r="AO616" t="s">
        <v>2646</v>
      </c>
      <c r="AP616" s="7" t="s">
        <v>2668</v>
      </c>
      <c r="AQ616" t="s">
        <v>1520</v>
      </c>
      <c r="AR616" t="s">
        <v>2669</v>
      </c>
      <c r="AS616" t="s">
        <v>58</v>
      </c>
      <c r="AT616" t="s">
        <v>355</v>
      </c>
      <c r="AU616" t="s">
        <v>356</v>
      </c>
      <c r="AV616" t="s">
        <v>1525</v>
      </c>
      <c r="AW616" t="s">
        <v>58</v>
      </c>
      <c r="AX616" t="s">
        <v>284</v>
      </c>
      <c r="AY616" t="s">
        <v>105</v>
      </c>
      <c r="AZ616" s="8" t="s">
        <v>77</v>
      </c>
      <c r="BA616">
        <v>32594052</v>
      </c>
      <c r="BB616" t="s">
        <v>2673</v>
      </c>
    </row>
    <row r="617" spans="1:54" x14ac:dyDescent="0.3">
      <c r="A617" s="16">
        <v>45849</v>
      </c>
      <c r="B617" s="2" t="s">
        <v>115</v>
      </c>
      <c r="C617" s="7" t="s">
        <v>477</v>
      </c>
      <c r="D617" s="7" t="s">
        <v>2565</v>
      </c>
      <c r="E617" s="7" t="s">
        <v>377</v>
      </c>
      <c r="F617" s="17" t="s">
        <v>832</v>
      </c>
      <c r="G617" s="4">
        <v>10</v>
      </c>
      <c r="H617" s="5" t="s">
        <v>59</v>
      </c>
      <c r="I617" s="6">
        <v>11.501999999999999</v>
      </c>
      <c r="J617" s="4">
        <v>115.02</v>
      </c>
      <c r="K617" s="4">
        <v>11.5</v>
      </c>
      <c r="L617" s="7" t="s">
        <v>2674</v>
      </c>
      <c r="M617" s="7" t="s">
        <v>2675</v>
      </c>
      <c r="N617" s="7" t="s">
        <v>183</v>
      </c>
      <c r="O617" s="2" t="s">
        <v>107</v>
      </c>
      <c r="P617" s="4">
        <v>10</v>
      </c>
      <c r="Q617" s="2" t="s">
        <v>59</v>
      </c>
      <c r="R617" s="2">
        <v>127.6</v>
      </c>
      <c r="S617" s="4">
        <v>12.76</v>
      </c>
      <c r="T617" s="7" t="s">
        <v>64</v>
      </c>
      <c r="U617" s="4">
        <v>0</v>
      </c>
      <c r="V617" s="4">
        <v>0</v>
      </c>
      <c r="W617" s="7" t="s">
        <v>65</v>
      </c>
      <c r="X617" s="4">
        <v>0</v>
      </c>
      <c r="Y617" s="7" t="s">
        <v>66</v>
      </c>
      <c r="Z617" t="s">
        <v>2568</v>
      </c>
      <c r="AA617" t="s">
        <v>58</v>
      </c>
      <c r="AB617" t="s">
        <v>247</v>
      </c>
      <c r="AC617" t="s">
        <v>125</v>
      </c>
      <c r="AD617" t="s">
        <v>858</v>
      </c>
      <c r="AE617" t="s">
        <v>2569</v>
      </c>
      <c r="AF617" t="s">
        <v>2570</v>
      </c>
      <c r="AG617" t="s">
        <v>2571</v>
      </c>
      <c r="AH617" t="s">
        <v>58</v>
      </c>
      <c r="AI617" t="s">
        <v>58</v>
      </c>
      <c r="AJ617" t="s">
        <v>58</v>
      </c>
      <c r="AK617" t="s">
        <v>58</v>
      </c>
      <c r="AL617" t="s">
        <v>2207</v>
      </c>
      <c r="AM617" s="7" t="s">
        <v>73</v>
      </c>
      <c r="AN617" t="s">
        <v>131</v>
      </c>
      <c r="AO617" t="s">
        <v>2646</v>
      </c>
      <c r="AP617" s="7" t="s">
        <v>2565</v>
      </c>
      <c r="AQ617" t="s">
        <v>377</v>
      </c>
      <c r="AR617" t="s">
        <v>2568</v>
      </c>
      <c r="AS617" t="s">
        <v>58</v>
      </c>
      <c r="AT617" t="s">
        <v>247</v>
      </c>
      <c r="AU617" t="s">
        <v>125</v>
      </c>
      <c r="AV617" t="s">
        <v>2676</v>
      </c>
      <c r="AW617" t="s">
        <v>58</v>
      </c>
      <c r="AX617" t="s">
        <v>58</v>
      </c>
      <c r="AY617" t="s">
        <v>2677</v>
      </c>
      <c r="AZ617" s="8" t="s">
        <v>77</v>
      </c>
      <c r="BA617">
        <v>33531257</v>
      </c>
      <c r="BB617" t="s">
        <v>2572</v>
      </c>
    </row>
    <row r="618" spans="1:54" x14ac:dyDescent="0.3">
      <c r="A618" s="16">
        <v>45849</v>
      </c>
      <c r="B618" s="2" t="s">
        <v>258</v>
      </c>
      <c r="C618" s="7" t="s">
        <v>532</v>
      </c>
      <c r="D618" s="7" t="s">
        <v>2678</v>
      </c>
      <c r="E618" s="7" t="s">
        <v>377</v>
      </c>
      <c r="F618" s="17" t="s">
        <v>2679</v>
      </c>
      <c r="G618" s="4">
        <v>800</v>
      </c>
      <c r="H618" s="5" t="s">
        <v>59</v>
      </c>
      <c r="I618" s="6">
        <v>4.99</v>
      </c>
      <c r="J618" s="4">
        <v>3992</v>
      </c>
      <c r="K618" s="4">
        <v>4.99</v>
      </c>
      <c r="L618" s="7" t="s">
        <v>2680</v>
      </c>
      <c r="M618" s="7" t="s">
        <v>559</v>
      </c>
      <c r="N618" s="7" t="s">
        <v>183</v>
      </c>
      <c r="O618" s="2" t="s">
        <v>107</v>
      </c>
      <c r="P618" s="4">
        <v>800</v>
      </c>
      <c r="Q618" s="2" t="s">
        <v>59</v>
      </c>
      <c r="R618" s="2">
        <v>4000</v>
      </c>
      <c r="S618" s="4">
        <v>5</v>
      </c>
      <c r="T618" s="7" t="s">
        <v>64</v>
      </c>
      <c r="U618" s="4">
        <v>0</v>
      </c>
      <c r="V618" s="4">
        <v>0</v>
      </c>
      <c r="W618" s="7" t="s">
        <v>65</v>
      </c>
      <c r="X618" s="4">
        <v>0</v>
      </c>
      <c r="Y618" s="7" t="s">
        <v>66</v>
      </c>
      <c r="Z618" t="s">
        <v>2681</v>
      </c>
      <c r="AA618" t="s">
        <v>58</v>
      </c>
      <c r="AB618" t="s">
        <v>2682</v>
      </c>
      <c r="AC618" t="s">
        <v>641</v>
      </c>
      <c r="AD618" t="s">
        <v>2683</v>
      </c>
      <c r="AE618" t="s">
        <v>2684</v>
      </c>
      <c r="AF618" t="s">
        <v>2685</v>
      </c>
      <c r="AG618" t="s">
        <v>2686</v>
      </c>
      <c r="AH618" t="s">
        <v>58</v>
      </c>
      <c r="AI618" t="s">
        <v>58</v>
      </c>
      <c r="AJ618" t="s">
        <v>58</v>
      </c>
      <c r="AK618" t="s">
        <v>58</v>
      </c>
      <c r="AL618" t="s">
        <v>2184</v>
      </c>
      <c r="AM618" s="7" t="s">
        <v>273</v>
      </c>
      <c r="AN618" t="s">
        <v>274</v>
      </c>
      <c r="AO618" t="s">
        <v>2646</v>
      </c>
      <c r="AP618" s="7" t="s">
        <v>2678</v>
      </c>
      <c r="AQ618" t="s">
        <v>377</v>
      </c>
      <c r="AR618" t="s">
        <v>2681</v>
      </c>
      <c r="AS618" t="s">
        <v>58</v>
      </c>
      <c r="AT618" t="s">
        <v>2682</v>
      </c>
      <c r="AU618" t="s">
        <v>641</v>
      </c>
      <c r="AV618" t="s">
        <v>2687</v>
      </c>
      <c r="AW618" t="s">
        <v>58</v>
      </c>
      <c r="AX618" t="s">
        <v>58</v>
      </c>
      <c r="AY618" t="s">
        <v>563</v>
      </c>
      <c r="AZ618" s="8" t="s">
        <v>77</v>
      </c>
      <c r="BA618">
        <v>33276096</v>
      </c>
      <c r="BB618" t="s">
        <v>2688</v>
      </c>
    </row>
    <row r="619" spans="1:54" x14ac:dyDescent="0.3">
      <c r="A619" s="16">
        <v>45851</v>
      </c>
      <c r="B619" s="2" t="s">
        <v>2573</v>
      </c>
      <c r="C619" s="7" t="s">
        <v>477</v>
      </c>
      <c r="D619" s="7" t="s">
        <v>1334</v>
      </c>
      <c r="E619" s="7" t="s">
        <v>2356</v>
      </c>
      <c r="F619" s="17" t="s">
        <v>1386</v>
      </c>
      <c r="G619" s="4">
        <v>1000</v>
      </c>
      <c r="H619" s="5" t="s">
        <v>59</v>
      </c>
      <c r="I619" s="6">
        <v>1.42909</v>
      </c>
      <c r="J619" s="4">
        <v>1429.09</v>
      </c>
      <c r="K619" s="4">
        <v>1.43</v>
      </c>
      <c r="L619" s="7" t="s">
        <v>350</v>
      </c>
      <c r="M619" s="7" t="s">
        <v>351</v>
      </c>
      <c r="N619" s="7" t="s">
        <v>352</v>
      </c>
      <c r="O619" s="2" t="s">
        <v>63</v>
      </c>
      <c r="P619" s="4">
        <v>1000</v>
      </c>
      <c r="Q619" s="2" t="s">
        <v>59</v>
      </c>
      <c r="R619" s="2">
        <v>121000</v>
      </c>
      <c r="S619" s="4">
        <v>121</v>
      </c>
      <c r="T619" s="7" t="s">
        <v>353</v>
      </c>
      <c r="U619" s="4">
        <v>0</v>
      </c>
      <c r="V619" s="4">
        <v>0</v>
      </c>
      <c r="W619" s="7" t="s">
        <v>65</v>
      </c>
      <c r="X619" s="4">
        <v>0</v>
      </c>
      <c r="Y619" s="7" t="s">
        <v>66</v>
      </c>
      <c r="Z619" t="s">
        <v>58</v>
      </c>
      <c r="AA619" t="s">
        <v>58</v>
      </c>
      <c r="AB619" t="s">
        <v>86</v>
      </c>
      <c r="AC619" t="s">
        <v>87</v>
      </c>
      <c r="AD619" t="s">
        <v>88</v>
      </c>
      <c r="AE619" t="s">
        <v>58</v>
      </c>
      <c r="AF619" t="s">
        <v>58</v>
      </c>
      <c r="AG619" t="s">
        <v>58</v>
      </c>
      <c r="AH619" t="s">
        <v>58</v>
      </c>
      <c r="AI619" t="s">
        <v>58</v>
      </c>
      <c r="AJ619" t="s">
        <v>1387</v>
      </c>
      <c r="AK619" t="s">
        <v>1388</v>
      </c>
      <c r="AL619" t="s">
        <v>2519</v>
      </c>
      <c r="AM619" s="7" t="s">
        <v>166</v>
      </c>
      <c r="AN619" t="s">
        <v>167</v>
      </c>
      <c r="AO619" t="s">
        <v>2646</v>
      </c>
      <c r="AP619" s="7" t="s">
        <v>1334</v>
      </c>
      <c r="AQ619" t="s">
        <v>2356</v>
      </c>
      <c r="AR619" t="s">
        <v>58</v>
      </c>
      <c r="AS619" t="s">
        <v>58</v>
      </c>
      <c r="AT619" t="s">
        <v>86</v>
      </c>
      <c r="AU619" t="s">
        <v>87</v>
      </c>
      <c r="AV619" t="s">
        <v>58</v>
      </c>
      <c r="AW619" t="s">
        <v>58</v>
      </c>
      <c r="AX619" t="s">
        <v>1387</v>
      </c>
      <c r="AY619" t="s">
        <v>1388</v>
      </c>
      <c r="AZ619" s="8" t="s">
        <v>77</v>
      </c>
      <c r="BA619">
        <v>34302154</v>
      </c>
      <c r="BB619" t="s">
        <v>1338</v>
      </c>
    </row>
    <row r="620" spans="1:54" x14ac:dyDescent="0.3">
      <c r="A620" s="16">
        <v>45852</v>
      </c>
      <c r="B620" s="2" t="s">
        <v>2573</v>
      </c>
      <c r="C620" s="7" t="s">
        <v>2385</v>
      </c>
      <c r="D620" s="7" t="s">
        <v>2312</v>
      </c>
      <c r="E620" s="7" t="s">
        <v>2366</v>
      </c>
      <c r="F620" s="17" t="s">
        <v>1386</v>
      </c>
      <c r="G620" s="4">
        <v>2000</v>
      </c>
      <c r="H620" s="5" t="s">
        <v>59</v>
      </c>
      <c r="I620" s="6">
        <v>1.6653</v>
      </c>
      <c r="J620" s="4">
        <v>3330.6</v>
      </c>
      <c r="K620" s="4">
        <v>1.67</v>
      </c>
      <c r="L620" s="7" t="s">
        <v>1337</v>
      </c>
      <c r="M620" s="7" t="s">
        <v>351</v>
      </c>
      <c r="N620" s="7" t="s">
        <v>352</v>
      </c>
      <c r="O620" s="2" t="s">
        <v>63</v>
      </c>
      <c r="P620" s="4">
        <v>2000</v>
      </c>
      <c r="Q620" s="2" t="s">
        <v>59</v>
      </c>
      <c r="R620" s="2">
        <v>282000</v>
      </c>
      <c r="S620" s="4">
        <v>141</v>
      </c>
      <c r="T620" s="7" t="s">
        <v>353</v>
      </c>
      <c r="U620" s="4">
        <v>0</v>
      </c>
      <c r="V620" s="4">
        <v>0</v>
      </c>
      <c r="W620" s="7" t="s">
        <v>65</v>
      </c>
      <c r="X620" s="4">
        <v>0</v>
      </c>
      <c r="Y620" s="7" t="s">
        <v>66</v>
      </c>
      <c r="Z620" t="s">
        <v>2313</v>
      </c>
      <c r="AA620" t="s">
        <v>58</v>
      </c>
      <c r="AB620" t="s">
        <v>87</v>
      </c>
      <c r="AC620" t="s">
        <v>87</v>
      </c>
      <c r="AD620" t="s">
        <v>2314</v>
      </c>
      <c r="AE620" t="s">
        <v>2315</v>
      </c>
      <c r="AF620" t="s">
        <v>58</v>
      </c>
      <c r="AG620" t="s">
        <v>2316</v>
      </c>
      <c r="AH620" t="s">
        <v>58</v>
      </c>
      <c r="AI620" t="s">
        <v>58</v>
      </c>
      <c r="AJ620" t="s">
        <v>1337</v>
      </c>
      <c r="AK620" t="s">
        <v>351</v>
      </c>
      <c r="AL620" t="s">
        <v>2519</v>
      </c>
      <c r="AM620" s="7" t="s">
        <v>166</v>
      </c>
      <c r="AN620" t="s">
        <v>167</v>
      </c>
      <c r="AO620" t="s">
        <v>2646</v>
      </c>
      <c r="AP620" s="7" t="s">
        <v>2312</v>
      </c>
      <c r="AQ620" t="s">
        <v>2689</v>
      </c>
      <c r="AR620" t="s">
        <v>2313</v>
      </c>
      <c r="AS620" t="s">
        <v>58</v>
      </c>
      <c r="AT620" t="s">
        <v>87</v>
      </c>
      <c r="AU620" t="s">
        <v>87</v>
      </c>
      <c r="AV620" t="s">
        <v>2066</v>
      </c>
      <c r="AW620" t="s">
        <v>58</v>
      </c>
      <c r="AX620" t="s">
        <v>58</v>
      </c>
      <c r="AY620" t="s">
        <v>1388</v>
      </c>
      <c r="AZ620" s="8" t="s">
        <v>77</v>
      </c>
      <c r="BA620">
        <v>33672183</v>
      </c>
      <c r="BB620" t="s">
        <v>2320</v>
      </c>
    </row>
    <row r="621" spans="1:54" x14ac:dyDescent="0.3">
      <c r="A621" s="16">
        <v>45854</v>
      </c>
      <c r="B621" s="2" t="s">
        <v>2573</v>
      </c>
      <c r="C621" s="7" t="s">
        <v>1845</v>
      </c>
      <c r="D621" s="7" t="s">
        <v>1334</v>
      </c>
      <c r="E621" s="7" t="s">
        <v>2021</v>
      </c>
      <c r="F621" s="17" t="s">
        <v>1364</v>
      </c>
      <c r="G621" s="4">
        <v>200</v>
      </c>
      <c r="H621" s="5" t="s">
        <v>59</v>
      </c>
      <c r="I621" s="6">
        <v>1.4033000000000002</v>
      </c>
      <c r="J621" s="4">
        <v>280.66000000000003</v>
      </c>
      <c r="K621" s="4">
        <v>1.4</v>
      </c>
      <c r="L621" s="7" t="s">
        <v>1365</v>
      </c>
      <c r="M621" s="7" t="s">
        <v>351</v>
      </c>
      <c r="N621" s="7" t="s">
        <v>1366</v>
      </c>
      <c r="O621" s="2" t="s">
        <v>63</v>
      </c>
      <c r="P621" s="4">
        <v>200</v>
      </c>
      <c r="Q621" s="2" t="s">
        <v>59</v>
      </c>
      <c r="R621" s="2">
        <v>24200</v>
      </c>
      <c r="S621" s="4">
        <v>121</v>
      </c>
      <c r="T621" s="7" t="s">
        <v>353</v>
      </c>
      <c r="U621" s="4">
        <v>0</v>
      </c>
      <c r="V621" s="4">
        <v>0</v>
      </c>
      <c r="W621" s="7" t="s">
        <v>65</v>
      </c>
      <c r="X621" s="4">
        <v>0</v>
      </c>
      <c r="Y621" s="7" t="s">
        <v>66</v>
      </c>
      <c r="Z621" t="s">
        <v>58</v>
      </c>
      <c r="AA621" t="s">
        <v>58</v>
      </c>
      <c r="AB621" t="s">
        <v>86</v>
      </c>
      <c r="AC621" t="s">
        <v>87</v>
      </c>
      <c r="AD621" t="s">
        <v>88</v>
      </c>
      <c r="AE621" t="s">
        <v>58</v>
      </c>
      <c r="AF621" t="s">
        <v>58</v>
      </c>
      <c r="AG621" t="s">
        <v>58</v>
      </c>
      <c r="AH621" t="s">
        <v>2022</v>
      </c>
      <c r="AI621" t="s">
        <v>58</v>
      </c>
      <c r="AJ621" t="s">
        <v>1337</v>
      </c>
      <c r="AK621" t="s">
        <v>351</v>
      </c>
      <c r="AL621" t="s">
        <v>2519</v>
      </c>
      <c r="AM621" s="7" t="s">
        <v>166</v>
      </c>
      <c r="AN621" t="s">
        <v>167</v>
      </c>
      <c r="AO621" t="s">
        <v>2646</v>
      </c>
      <c r="AP621" s="7" t="s">
        <v>1334</v>
      </c>
      <c r="AQ621" t="s">
        <v>2021</v>
      </c>
      <c r="AR621" t="s">
        <v>58</v>
      </c>
      <c r="AS621" t="s">
        <v>58</v>
      </c>
      <c r="AT621" t="s">
        <v>86</v>
      </c>
      <c r="AU621" t="s">
        <v>87</v>
      </c>
      <c r="AV621" t="s">
        <v>2094</v>
      </c>
      <c r="AW621" t="s">
        <v>58</v>
      </c>
      <c r="AX621" t="s">
        <v>1337</v>
      </c>
      <c r="AY621" t="s">
        <v>351</v>
      </c>
      <c r="AZ621" s="8" t="s">
        <v>77</v>
      </c>
      <c r="BA621">
        <v>37876457</v>
      </c>
      <c r="BB621" t="s">
        <v>1338</v>
      </c>
    </row>
    <row r="622" spans="1:54" x14ac:dyDescent="0.3">
      <c r="A622" s="16">
        <v>45854</v>
      </c>
      <c r="B622" s="2" t="s">
        <v>2573</v>
      </c>
      <c r="C622" s="7" t="s">
        <v>485</v>
      </c>
      <c r="D622" s="7" t="s">
        <v>1334</v>
      </c>
      <c r="E622" s="7" t="s">
        <v>2172</v>
      </c>
      <c r="F622" s="17" t="s">
        <v>1386</v>
      </c>
      <c r="G622" s="4">
        <v>1000</v>
      </c>
      <c r="H622" s="5" t="s">
        <v>59</v>
      </c>
      <c r="I622" s="6">
        <v>1.4409000000000001</v>
      </c>
      <c r="J622" s="4">
        <v>1440.9</v>
      </c>
      <c r="K622" s="4">
        <v>1.44</v>
      </c>
      <c r="L622" s="7" t="s">
        <v>1337</v>
      </c>
      <c r="M622" s="7" t="s">
        <v>351</v>
      </c>
      <c r="N622" s="7" t="s">
        <v>352</v>
      </c>
      <c r="O622" s="2" t="s">
        <v>63</v>
      </c>
      <c r="P622" s="4">
        <v>1000</v>
      </c>
      <c r="Q622" s="2" t="s">
        <v>59</v>
      </c>
      <c r="R622" s="2">
        <v>122000</v>
      </c>
      <c r="S622" s="4">
        <v>122</v>
      </c>
      <c r="T622" s="7" t="s">
        <v>353</v>
      </c>
      <c r="U622" s="4">
        <v>0</v>
      </c>
      <c r="V622" s="4">
        <v>0</v>
      </c>
      <c r="W622" s="7" t="s">
        <v>65</v>
      </c>
      <c r="X622" s="4">
        <v>0</v>
      </c>
      <c r="Y622" s="7" t="s">
        <v>66</v>
      </c>
      <c r="Z622" t="s">
        <v>58</v>
      </c>
      <c r="AA622" t="s">
        <v>58</v>
      </c>
      <c r="AB622" t="s">
        <v>86</v>
      </c>
      <c r="AC622" t="s">
        <v>87</v>
      </c>
      <c r="AD622" t="s">
        <v>88</v>
      </c>
      <c r="AE622" t="s">
        <v>58</v>
      </c>
      <c r="AF622" t="s">
        <v>58</v>
      </c>
      <c r="AG622" t="s">
        <v>58</v>
      </c>
      <c r="AH622" t="s">
        <v>2173</v>
      </c>
      <c r="AI622" t="s">
        <v>58</v>
      </c>
      <c r="AJ622" t="s">
        <v>1337</v>
      </c>
      <c r="AK622" t="s">
        <v>351</v>
      </c>
      <c r="AL622" t="s">
        <v>2519</v>
      </c>
      <c r="AM622" s="7" t="s">
        <v>166</v>
      </c>
      <c r="AN622" t="s">
        <v>167</v>
      </c>
      <c r="AO622" t="s">
        <v>2646</v>
      </c>
      <c r="AP622" s="7" t="s">
        <v>1334</v>
      </c>
      <c r="AQ622" t="s">
        <v>2172</v>
      </c>
      <c r="AR622" t="s">
        <v>58</v>
      </c>
      <c r="AS622" t="s">
        <v>58</v>
      </c>
      <c r="AT622" t="s">
        <v>86</v>
      </c>
      <c r="AU622" t="s">
        <v>87</v>
      </c>
      <c r="AV622" t="s">
        <v>2173</v>
      </c>
      <c r="AW622" t="s">
        <v>58</v>
      </c>
      <c r="AX622" t="s">
        <v>1337</v>
      </c>
      <c r="AY622" t="s">
        <v>351</v>
      </c>
      <c r="AZ622" s="8" t="s">
        <v>77</v>
      </c>
      <c r="BA622">
        <v>33740706</v>
      </c>
      <c r="BB622" t="s">
        <v>1338</v>
      </c>
    </row>
    <row r="623" spans="1:54" x14ac:dyDescent="0.3">
      <c r="A623" s="16">
        <v>45855</v>
      </c>
      <c r="B623" s="2" t="s">
        <v>2634</v>
      </c>
      <c r="C623" s="7" t="s">
        <v>2690</v>
      </c>
      <c r="D623" s="7" t="s">
        <v>376</v>
      </c>
      <c r="E623" s="7" t="s">
        <v>377</v>
      </c>
      <c r="F623" s="17" t="s">
        <v>2337</v>
      </c>
      <c r="G623" s="4">
        <v>400</v>
      </c>
      <c r="H623" s="5" t="s">
        <v>59</v>
      </c>
      <c r="I623" s="6">
        <v>3.9910750000000004</v>
      </c>
      <c r="J623" s="4">
        <v>1596.43</v>
      </c>
      <c r="K623" s="4">
        <v>3.99</v>
      </c>
      <c r="L623" s="7" t="s">
        <v>2286</v>
      </c>
      <c r="M623" s="7" t="s">
        <v>379</v>
      </c>
      <c r="N623" s="7" t="s">
        <v>183</v>
      </c>
      <c r="O623" s="2" t="s">
        <v>107</v>
      </c>
      <c r="P623" s="4">
        <v>400</v>
      </c>
      <c r="Q623" s="2" t="s">
        <v>59</v>
      </c>
      <c r="R623" s="2">
        <v>1600</v>
      </c>
      <c r="S623" s="4">
        <v>4</v>
      </c>
      <c r="T623" s="7" t="s">
        <v>64</v>
      </c>
      <c r="U623" s="4">
        <v>0</v>
      </c>
      <c r="V623" s="4">
        <v>0</v>
      </c>
      <c r="W623" s="7" t="s">
        <v>65</v>
      </c>
      <c r="X623" s="4">
        <v>0</v>
      </c>
      <c r="Y623" s="7" t="s">
        <v>66</v>
      </c>
      <c r="Z623" t="s">
        <v>58</v>
      </c>
      <c r="AA623" t="s">
        <v>58</v>
      </c>
      <c r="AB623" t="s">
        <v>380</v>
      </c>
      <c r="AC623" t="s">
        <v>125</v>
      </c>
      <c r="AD623" t="s">
        <v>381</v>
      </c>
      <c r="AE623" t="s">
        <v>58</v>
      </c>
      <c r="AF623" t="s">
        <v>58</v>
      </c>
      <c r="AG623" t="s">
        <v>58</v>
      </c>
      <c r="AH623" t="s">
        <v>58</v>
      </c>
      <c r="AI623" t="s">
        <v>58</v>
      </c>
      <c r="AJ623" t="s">
        <v>58</v>
      </c>
      <c r="AK623" t="s">
        <v>58</v>
      </c>
      <c r="AL623" t="s">
        <v>2519</v>
      </c>
      <c r="AM623" s="7" t="s">
        <v>166</v>
      </c>
      <c r="AN623" t="s">
        <v>167</v>
      </c>
      <c r="AO623" t="s">
        <v>2646</v>
      </c>
      <c r="AP623" s="7" t="s">
        <v>376</v>
      </c>
      <c r="AQ623" t="s">
        <v>377</v>
      </c>
      <c r="AR623" t="s">
        <v>58</v>
      </c>
      <c r="AS623" t="s">
        <v>58</v>
      </c>
      <c r="AT623" t="s">
        <v>380</v>
      </c>
      <c r="AU623" t="s">
        <v>125</v>
      </c>
      <c r="AV623" t="s">
        <v>58</v>
      </c>
      <c r="AW623" t="s">
        <v>58</v>
      </c>
      <c r="AX623" t="s">
        <v>58</v>
      </c>
      <c r="AY623" t="s">
        <v>2293</v>
      </c>
      <c r="AZ623" s="8" t="s">
        <v>77</v>
      </c>
      <c r="BA623">
        <v>33464337</v>
      </c>
      <c r="BB623" t="s">
        <v>383</v>
      </c>
    </row>
    <row r="624" spans="1:54" x14ac:dyDescent="0.3">
      <c r="A624" s="16">
        <v>45855</v>
      </c>
      <c r="B624" s="2" t="s">
        <v>258</v>
      </c>
      <c r="C624" s="7" t="s">
        <v>2691</v>
      </c>
      <c r="D624" s="7" t="s">
        <v>449</v>
      </c>
      <c r="E624" s="7" t="s">
        <v>377</v>
      </c>
      <c r="F624" s="17" t="s">
        <v>2692</v>
      </c>
      <c r="G624" s="4">
        <v>100</v>
      </c>
      <c r="H624" s="5" t="s">
        <v>59</v>
      </c>
      <c r="I624" s="6">
        <v>15.233499999999999</v>
      </c>
      <c r="J624" s="4">
        <v>1523.35</v>
      </c>
      <c r="K624" s="4">
        <v>15.23</v>
      </c>
      <c r="L624" s="7" t="s">
        <v>136</v>
      </c>
      <c r="M624" s="7" t="s">
        <v>137</v>
      </c>
      <c r="N624" s="7" t="s">
        <v>138</v>
      </c>
      <c r="O624" s="2" t="s">
        <v>122</v>
      </c>
      <c r="P624" s="4">
        <v>100</v>
      </c>
      <c r="Q624" s="2" t="s">
        <v>59</v>
      </c>
      <c r="R624" s="2">
        <v>1600</v>
      </c>
      <c r="S624" s="4">
        <v>16</v>
      </c>
      <c r="T624" s="7" t="s">
        <v>64</v>
      </c>
      <c r="U624" s="4">
        <v>0</v>
      </c>
      <c r="V624" s="4">
        <v>0</v>
      </c>
      <c r="W624" s="7" t="s">
        <v>65</v>
      </c>
      <c r="X624" s="4">
        <v>0</v>
      </c>
      <c r="Y624" s="7" t="s">
        <v>66</v>
      </c>
      <c r="Z624" t="s">
        <v>452</v>
      </c>
      <c r="AA624" t="s">
        <v>58</v>
      </c>
      <c r="AB624" t="s">
        <v>453</v>
      </c>
      <c r="AC624" t="s">
        <v>454</v>
      </c>
      <c r="AD624" t="s">
        <v>455</v>
      </c>
      <c r="AE624" t="s">
        <v>456</v>
      </c>
      <c r="AF624" t="s">
        <v>457</v>
      </c>
      <c r="AG624" t="s">
        <v>458</v>
      </c>
      <c r="AH624" t="s">
        <v>58</v>
      </c>
      <c r="AI624" t="s">
        <v>58</v>
      </c>
      <c r="AJ624" t="s">
        <v>58</v>
      </c>
      <c r="AK624" t="s">
        <v>58</v>
      </c>
      <c r="AL624" t="s">
        <v>2184</v>
      </c>
      <c r="AM624" s="7" t="s">
        <v>273</v>
      </c>
      <c r="AN624" t="s">
        <v>274</v>
      </c>
      <c r="AO624" t="s">
        <v>2646</v>
      </c>
      <c r="AP624" s="7" t="s">
        <v>449</v>
      </c>
      <c r="AQ624" t="s">
        <v>377</v>
      </c>
      <c r="AR624" t="s">
        <v>452</v>
      </c>
      <c r="AS624" t="s">
        <v>58</v>
      </c>
      <c r="AT624" t="s">
        <v>453</v>
      </c>
      <c r="AU624" t="s">
        <v>454</v>
      </c>
      <c r="AV624" t="s">
        <v>2693</v>
      </c>
      <c r="AW624" t="s">
        <v>58</v>
      </c>
      <c r="AX624" t="s">
        <v>58</v>
      </c>
      <c r="AY624" t="s">
        <v>144</v>
      </c>
      <c r="AZ624" s="8" t="s">
        <v>77</v>
      </c>
      <c r="BA624">
        <v>33772622</v>
      </c>
      <c r="BB624" t="s">
        <v>459</v>
      </c>
    </row>
    <row r="625" spans="1:54" x14ac:dyDescent="0.3">
      <c r="A625" s="16">
        <v>45857</v>
      </c>
      <c r="B625" s="2" t="s">
        <v>2573</v>
      </c>
      <c r="C625" s="7" t="s">
        <v>2647</v>
      </c>
      <c r="D625" s="7" t="s">
        <v>1334</v>
      </c>
      <c r="E625" s="7" t="s">
        <v>2062</v>
      </c>
      <c r="F625" s="17" t="s">
        <v>1386</v>
      </c>
      <c r="G625" s="4">
        <v>500</v>
      </c>
      <c r="H625" s="5" t="s">
        <v>59</v>
      </c>
      <c r="I625" s="6">
        <v>1.3934200000000001</v>
      </c>
      <c r="J625" s="4">
        <v>696.71</v>
      </c>
      <c r="K625" s="4">
        <v>1.39</v>
      </c>
      <c r="L625" s="7" t="s">
        <v>1337</v>
      </c>
      <c r="M625" s="7" t="s">
        <v>351</v>
      </c>
      <c r="N625" s="7" t="s">
        <v>352</v>
      </c>
      <c r="O625" s="2" t="s">
        <v>63</v>
      </c>
      <c r="P625" s="4">
        <v>500</v>
      </c>
      <c r="Q625" s="2" t="s">
        <v>59</v>
      </c>
      <c r="R625" s="2">
        <v>60500</v>
      </c>
      <c r="S625" s="4">
        <v>121</v>
      </c>
      <c r="T625" s="7" t="s">
        <v>353</v>
      </c>
      <c r="U625" s="4">
        <v>0</v>
      </c>
      <c r="V625" s="4">
        <v>0</v>
      </c>
      <c r="W625" s="7" t="s">
        <v>65</v>
      </c>
      <c r="X625" s="4">
        <v>0</v>
      </c>
      <c r="Y625" s="7" t="s">
        <v>66</v>
      </c>
      <c r="Z625" t="s">
        <v>58</v>
      </c>
      <c r="AA625" t="s">
        <v>58</v>
      </c>
      <c r="AB625" t="s">
        <v>86</v>
      </c>
      <c r="AC625" t="s">
        <v>87</v>
      </c>
      <c r="AD625" t="s">
        <v>88</v>
      </c>
      <c r="AE625" t="s">
        <v>58</v>
      </c>
      <c r="AF625" t="s">
        <v>58</v>
      </c>
      <c r="AG625" t="s">
        <v>58</v>
      </c>
      <c r="AH625" t="s">
        <v>2063</v>
      </c>
      <c r="AI625" t="s">
        <v>58</v>
      </c>
      <c r="AJ625" t="s">
        <v>2151</v>
      </c>
      <c r="AK625" t="s">
        <v>1388</v>
      </c>
      <c r="AL625" t="s">
        <v>2519</v>
      </c>
      <c r="AM625" s="7" t="s">
        <v>166</v>
      </c>
      <c r="AN625" t="s">
        <v>167</v>
      </c>
      <c r="AO625" t="s">
        <v>2646</v>
      </c>
      <c r="AP625" s="7" t="s">
        <v>1334</v>
      </c>
      <c r="AQ625" t="s">
        <v>2062</v>
      </c>
      <c r="AR625" t="s">
        <v>58</v>
      </c>
      <c r="AS625" t="s">
        <v>58</v>
      </c>
      <c r="AT625" t="s">
        <v>86</v>
      </c>
      <c r="AU625" t="s">
        <v>87</v>
      </c>
      <c r="AV625" t="s">
        <v>2063</v>
      </c>
      <c r="AW625" t="s">
        <v>58</v>
      </c>
      <c r="AX625" t="s">
        <v>2151</v>
      </c>
      <c r="AY625" t="s">
        <v>1388</v>
      </c>
      <c r="AZ625" s="8" t="s">
        <v>77</v>
      </c>
      <c r="BA625">
        <v>33576383</v>
      </c>
      <c r="BB625" t="s">
        <v>1338</v>
      </c>
    </row>
    <row r="626" spans="1:54" x14ac:dyDescent="0.3">
      <c r="A626" s="16">
        <v>45857</v>
      </c>
      <c r="B626" s="2" t="s">
        <v>2573</v>
      </c>
      <c r="C626" s="7" t="s">
        <v>485</v>
      </c>
      <c r="D626" s="7" t="s">
        <v>1334</v>
      </c>
      <c r="E626" s="7" t="s">
        <v>2053</v>
      </c>
      <c r="F626" s="17" t="s">
        <v>1386</v>
      </c>
      <c r="G626" s="4">
        <v>1250</v>
      </c>
      <c r="H626" s="5" t="s">
        <v>59</v>
      </c>
      <c r="I626" s="6">
        <v>1.4190160000000001</v>
      </c>
      <c r="J626" s="4">
        <v>1773.77</v>
      </c>
      <c r="K626" s="4">
        <v>1.42</v>
      </c>
      <c r="L626" s="7" t="s">
        <v>1337</v>
      </c>
      <c r="M626" s="7" t="s">
        <v>351</v>
      </c>
      <c r="N626" s="7" t="s">
        <v>352</v>
      </c>
      <c r="O626" s="2" t="s">
        <v>63</v>
      </c>
      <c r="P626" s="4">
        <v>1250</v>
      </c>
      <c r="Q626" s="2" t="s">
        <v>59</v>
      </c>
      <c r="R626" s="2">
        <v>151250</v>
      </c>
      <c r="S626" s="4">
        <v>121</v>
      </c>
      <c r="T626" s="7" t="s">
        <v>353</v>
      </c>
      <c r="U626" s="4">
        <v>0</v>
      </c>
      <c r="V626" s="4">
        <v>0</v>
      </c>
      <c r="W626" s="7" t="s">
        <v>65</v>
      </c>
      <c r="X626" s="4">
        <v>0</v>
      </c>
      <c r="Y626" s="7" t="s">
        <v>66</v>
      </c>
      <c r="Z626" t="s">
        <v>58</v>
      </c>
      <c r="AA626" t="s">
        <v>58</v>
      </c>
      <c r="AB626" t="s">
        <v>86</v>
      </c>
      <c r="AC626" t="s">
        <v>87</v>
      </c>
      <c r="AD626" t="s">
        <v>88</v>
      </c>
      <c r="AE626" t="s">
        <v>58</v>
      </c>
      <c r="AF626" t="s">
        <v>58</v>
      </c>
      <c r="AG626" t="s">
        <v>58</v>
      </c>
      <c r="AH626" t="s">
        <v>2054</v>
      </c>
      <c r="AI626" t="s">
        <v>58</v>
      </c>
      <c r="AJ626" t="s">
        <v>1553</v>
      </c>
      <c r="AK626" t="s">
        <v>1388</v>
      </c>
      <c r="AL626" t="s">
        <v>2519</v>
      </c>
      <c r="AM626" s="7" t="s">
        <v>166</v>
      </c>
      <c r="AN626" t="s">
        <v>167</v>
      </c>
      <c r="AO626" t="s">
        <v>2646</v>
      </c>
      <c r="AP626" s="7" t="s">
        <v>1334</v>
      </c>
      <c r="AQ626" t="s">
        <v>2053</v>
      </c>
      <c r="AR626" t="s">
        <v>58</v>
      </c>
      <c r="AS626" t="s">
        <v>58</v>
      </c>
      <c r="AT626" t="s">
        <v>86</v>
      </c>
      <c r="AU626" t="s">
        <v>87</v>
      </c>
      <c r="AV626" t="s">
        <v>2054</v>
      </c>
      <c r="AW626" t="s">
        <v>58</v>
      </c>
      <c r="AX626" t="s">
        <v>1553</v>
      </c>
      <c r="AY626" t="s">
        <v>1388</v>
      </c>
      <c r="AZ626" s="8" t="s">
        <v>77</v>
      </c>
      <c r="BA626">
        <v>33837783</v>
      </c>
      <c r="BB626" t="s">
        <v>1338</v>
      </c>
    </row>
    <row r="627" spans="1:54" x14ac:dyDescent="0.3">
      <c r="A627" s="16">
        <v>45858</v>
      </c>
      <c r="B627" s="2" t="s">
        <v>115</v>
      </c>
      <c r="C627" s="7" t="s">
        <v>1217</v>
      </c>
      <c r="D627" s="7" t="s">
        <v>171</v>
      </c>
      <c r="E627" s="7" t="s">
        <v>2694</v>
      </c>
      <c r="F627" s="17" t="s">
        <v>1220</v>
      </c>
      <c r="G627" s="4">
        <v>15500</v>
      </c>
      <c r="H627" s="5" t="s">
        <v>59</v>
      </c>
      <c r="I627" s="6">
        <v>1.7061935483870968E-2</v>
      </c>
      <c r="J627" s="4">
        <v>264.45999999999998</v>
      </c>
      <c r="K627" s="4">
        <v>17.059999999999999</v>
      </c>
      <c r="L627" s="7" t="s">
        <v>83</v>
      </c>
      <c r="M627" s="7" t="s">
        <v>61</v>
      </c>
      <c r="N627" s="7" t="s">
        <v>84</v>
      </c>
      <c r="O627" s="2" t="s">
        <v>63</v>
      </c>
      <c r="P627" s="4">
        <v>15.5</v>
      </c>
      <c r="Q627" s="2" t="s">
        <v>155</v>
      </c>
      <c r="R627" s="2">
        <v>280.86</v>
      </c>
      <c r="S627" s="4">
        <v>18.12</v>
      </c>
      <c r="T627" s="7" t="s">
        <v>66</v>
      </c>
      <c r="U627" s="4">
        <v>0</v>
      </c>
      <c r="V627" s="4">
        <v>0</v>
      </c>
      <c r="W627" s="7" t="s">
        <v>65</v>
      </c>
      <c r="X627" s="4">
        <v>0</v>
      </c>
      <c r="Y627" s="7" t="s">
        <v>66</v>
      </c>
      <c r="Z627" t="s">
        <v>173</v>
      </c>
      <c r="AA627" t="s">
        <v>58</v>
      </c>
      <c r="AB627" t="s">
        <v>174</v>
      </c>
      <c r="AC627" t="s">
        <v>68</v>
      </c>
      <c r="AD627" t="s">
        <v>175</v>
      </c>
      <c r="AE627" t="s">
        <v>176</v>
      </c>
      <c r="AF627" t="s">
        <v>177</v>
      </c>
      <c r="AG627" t="s">
        <v>178</v>
      </c>
      <c r="AH627" t="s">
        <v>2695</v>
      </c>
      <c r="AI627" t="s">
        <v>58</v>
      </c>
      <c r="AJ627" t="s">
        <v>2696</v>
      </c>
      <c r="AK627" t="s">
        <v>94</v>
      </c>
      <c r="AL627" t="s">
        <v>2207</v>
      </c>
      <c r="AM627" s="7" t="s">
        <v>73</v>
      </c>
      <c r="AN627" t="s">
        <v>131</v>
      </c>
      <c r="AO627" t="s">
        <v>2646</v>
      </c>
      <c r="AP627" s="7" t="s">
        <v>171</v>
      </c>
      <c r="AQ627" t="s">
        <v>2694</v>
      </c>
      <c r="AR627" t="s">
        <v>173</v>
      </c>
      <c r="AS627" t="s">
        <v>58</v>
      </c>
      <c r="AT627" t="s">
        <v>174</v>
      </c>
      <c r="AU627" t="s">
        <v>68</v>
      </c>
      <c r="AV627" t="s">
        <v>2695</v>
      </c>
      <c r="AW627" t="s">
        <v>58</v>
      </c>
      <c r="AX627" t="s">
        <v>2696</v>
      </c>
      <c r="AY627" t="s">
        <v>94</v>
      </c>
      <c r="AZ627" s="8" t="s">
        <v>77</v>
      </c>
      <c r="BA627">
        <v>37068472</v>
      </c>
      <c r="BB627" t="s">
        <v>179</v>
      </c>
    </row>
    <row r="628" spans="1:54" x14ac:dyDescent="0.3">
      <c r="A628" s="16">
        <v>45858</v>
      </c>
      <c r="B628" s="2" t="s">
        <v>115</v>
      </c>
      <c r="C628" s="7" t="s">
        <v>1217</v>
      </c>
      <c r="D628" s="7" t="s">
        <v>171</v>
      </c>
      <c r="E628" s="7" t="s">
        <v>2694</v>
      </c>
      <c r="F628" s="17" t="s">
        <v>1220</v>
      </c>
      <c r="G628" s="4">
        <v>15.5</v>
      </c>
      <c r="H628" s="5" t="s">
        <v>59</v>
      </c>
      <c r="I628" s="6">
        <v>17.061935483870965</v>
      </c>
      <c r="J628" s="4">
        <v>264.45999999999998</v>
      </c>
      <c r="K628" s="4">
        <v>17.059999999999999</v>
      </c>
      <c r="L628" s="7" t="s">
        <v>83</v>
      </c>
      <c r="M628" s="7" t="s">
        <v>61</v>
      </c>
      <c r="N628" s="7" t="s">
        <v>84</v>
      </c>
      <c r="O628" s="2" t="s">
        <v>63</v>
      </c>
      <c r="P628" s="4">
        <v>15.5</v>
      </c>
      <c r="Q628" s="2" t="s">
        <v>59</v>
      </c>
      <c r="R628" s="2">
        <v>280.86</v>
      </c>
      <c r="S628" s="4">
        <v>18.12</v>
      </c>
      <c r="T628" s="7" t="s">
        <v>64</v>
      </c>
      <c r="U628" s="4">
        <v>0</v>
      </c>
      <c r="V628" s="4">
        <v>0</v>
      </c>
      <c r="W628" s="7" t="s">
        <v>65</v>
      </c>
      <c r="X628" s="4">
        <v>0</v>
      </c>
      <c r="Y628" s="7" t="s">
        <v>66</v>
      </c>
      <c r="Z628" t="s">
        <v>173</v>
      </c>
      <c r="AA628" t="s">
        <v>58</v>
      </c>
      <c r="AB628" t="s">
        <v>174</v>
      </c>
      <c r="AC628" t="s">
        <v>68</v>
      </c>
      <c r="AD628" t="s">
        <v>175</v>
      </c>
      <c r="AE628" t="s">
        <v>176</v>
      </c>
      <c r="AF628" t="s">
        <v>177</v>
      </c>
      <c r="AG628" t="s">
        <v>178</v>
      </c>
      <c r="AH628" t="s">
        <v>2695</v>
      </c>
      <c r="AI628" t="s">
        <v>58</v>
      </c>
      <c r="AJ628" t="s">
        <v>2696</v>
      </c>
      <c r="AK628" t="s">
        <v>94</v>
      </c>
      <c r="AL628" t="s">
        <v>2207</v>
      </c>
      <c r="AM628" s="7" t="s">
        <v>73</v>
      </c>
      <c r="AN628" t="s">
        <v>131</v>
      </c>
      <c r="AO628" t="s">
        <v>2646</v>
      </c>
      <c r="AP628" s="7" t="s">
        <v>171</v>
      </c>
      <c r="AQ628" t="s">
        <v>2694</v>
      </c>
      <c r="AR628" t="s">
        <v>173</v>
      </c>
      <c r="AS628" t="s">
        <v>58</v>
      </c>
      <c r="AT628" t="s">
        <v>174</v>
      </c>
      <c r="AU628" t="s">
        <v>68</v>
      </c>
      <c r="AV628" t="s">
        <v>2695</v>
      </c>
      <c r="AW628" t="s">
        <v>58</v>
      </c>
      <c r="AX628" t="s">
        <v>2696</v>
      </c>
      <c r="AY628" t="s">
        <v>94</v>
      </c>
      <c r="AZ628" s="8" t="s">
        <v>77</v>
      </c>
      <c r="BA628">
        <v>37076925</v>
      </c>
      <c r="BB628" t="s">
        <v>179</v>
      </c>
    </row>
    <row r="629" spans="1:54" x14ac:dyDescent="0.3">
      <c r="A629" s="16">
        <v>45861</v>
      </c>
      <c r="B629" s="2" t="s">
        <v>115</v>
      </c>
      <c r="C629" s="7" t="s">
        <v>485</v>
      </c>
      <c r="D629" s="7" t="s">
        <v>2697</v>
      </c>
      <c r="E629" s="7" t="s">
        <v>2698</v>
      </c>
      <c r="F629" s="17" t="s">
        <v>1521</v>
      </c>
      <c r="G629" s="4">
        <v>75</v>
      </c>
      <c r="H629" s="5" t="s">
        <v>59</v>
      </c>
      <c r="I629" s="6">
        <v>3.8034666666666666</v>
      </c>
      <c r="J629" s="4">
        <v>285.26</v>
      </c>
      <c r="K629" s="4">
        <v>3.8</v>
      </c>
      <c r="L629" s="7" t="s">
        <v>104</v>
      </c>
      <c r="M629" s="7" t="s">
        <v>105</v>
      </c>
      <c r="N629" s="7" t="s">
        <v>389</v>
      </c>
      <c r="O629" s="2" t="s">
        <v>107</v>
      </c>
      <c r="P629" s="4">
        <v>75</v>
      </c>
      <c r="Q629" s="2" t="s">
        <v>59</v>
      </c>
      <c r="R629" s="2">
        <v>300</v>
      </c>
      <c r="S629" s="4">
        <v>4</v>
      </c>
      <c r="T629" s="7" t="s">
        <v>64</v>
      </c>
      <c r="U629" s="4">
        <v>0</v>
      </c>
      <c r="V629" s="4">
        <v>0</v>
      </c>
      <c r="W629" s="7" t="s">
        <v>65</v>
      </c>
      <c r="X629" s="4">
        <v>0</v>
      </c>
      <c r="Y629" s="7" t="s">
        <v>66</v>
      </c>
      <c r="Z629" t="s">
        <v>58</v>
      </c>
      <c r="AA629" t="s">
        <v>58</v>
      </c>
      <c r="AB629" t="s">
        <v>58</v>
      </c>
      <c r="AC629" t="s">
        <v>58</v>
      </c>
      <c r="AD629" t="s">
        <v>65</v>
      </c>
      <c r="AE629" t="s">
        <v>58</v>
      </c>
      <c r="AF629" t="s">
        <v>58</v>
      </c>
      <c r="AG629" t="s">
        <v>58</v>
      </c>
      <c r="AH629" t="s">
        <v>2699</v>
      </c>
      <c r="AI629" t="s">
        <v>58</v>
      </c>
      <c r="AJ629" t="s">
        <v>284</v>
      </c>
      <c r="AK629" t="s">
        <v>105</v>
      </c>
      <c r="AL629" t="s">
        <v>2207</v>
      </c>
      <c r="AM629" s="7" t="s">
        <v>73</v>
      </c>
      <c r="AN629" t="s">
        <v>131</v>
      </c>
      <c r="AO629" t="s">
        <v>2646</v>
      </c>
      <c r="AP629" s="7" t="s">
        <v>2697</v>
      </c>
      <c r="AQ629" t="s">
        <v>2698</v>
      </c>
      <c r="AR629" t="s">
        <v>58</v>
      </c>
      <c r="AS629" t="s">
        <v>58</v>
      </c>
      <c r="AT629" t="s">
        <v>58</v>
      </c>
      <c r="AU629" t="s">
        <v>58</v>
      </c>
      <c r="AV629" t="s">
        <v>2699</v>
      </c>
      <c r="AW629" t="s">
        <v>58</v>
      </c>
      <c r="AX629" t="s">
        <v>284</v>
      </c>
      <c r="AY629" t="s">
        <v>105</v>
      </c>
      <c r="AZ629" s="8" t="s">
        <v>77</v>
      </c>
      <c r="BA629">
        <v>37703362</v>
      </c>
      <c r="BB629" t="s">
        <v>2700</v>
      </c>
    </row>
    <row r="630" spans="1:54" x14ac:dyDescent="0.3">
      <c r="A630" s="16">
        <v>45863</v>
      </c>
      <c r="B630" s="2" t="s">
        <v>2573</v>
      </c>
      <c r="C630" s="7" t="s">
        <v>485</v>
      </c>
      <c r="D630" s="7" t="s">
        <v>1334</v>
      </c>
      <c r="E630" s="7" t="s">
        <v>2556</v>
      </c>
      <c r="F630" s="17" t="s">
        <v>1386</v>
      </c>
      <c r="G630" s="4">
        <v>850</v>
      </c>
      <c r="H630" s="5" t="s">
        <v>59</v>
      </c>
      <c r="I630" s="6">
        <v>1.4190117647058824</v>
      </c>
      <c r="J630" s="4">
        <v>1206.1600000000001</v>
      </c>
      <c r="K630" s="4">
        <v>1.42</v>
      </c>
      <c r="L630" s="7" t="s">
        <v>1337</v>
      </c>
      <c r="M630" s="7" t="s">
        <v>351</v>
      </c>
      <c r="N630" s="7" t="s">
        <v>352</v>
      </c>
      <c r="O630" s="2" t="s">
        <v>63</v>
      </c>
      <c r="P630" s="4">
        <v>850</v>
      </c>
      <c r="Q630" s="2" t="s">
        <v>59</v>
      </c>
      <c r="R630" s="2">
        <v>102850</v>
      </c>
      <c r="S630" s="4">
        <v>121</v>
      </c>
      <c r="T630" s="7" t="s">
        <v>353</v>
      </c>
      <c r="U630" s="4">
        <v>0</v>
      </c>
      <c r="V630" s="4">
        <v>0</v>
      </c>
      <c r="W630" s="7" t="s">
        <v>65</v>
      </c>
      <c r="X630" s="4">
        <v>0</v>
      </c>
      <c r="Y630" s="7" t="s">
        <v>66</v>
      </c>
      <c r="Z630" t="s">
        <v>58</v>
      </c>
      <c r="AA630" t="s">
        <v>58</v>
      </c>
      <c r="AB630" t="s">
        <v>86</v>
      </c>
      <c r="AC630" t="s">
        <v>87</v>
      </c>
      <c r="AD630" t="s">
        <v>88</v>
      </c>
      <c r="AE630" t="s">
        <v>58</v>
      </c>
      <c r="AF630" t="s">
        <v>58</v>
      </c>
      <c r="AG630" t="s">
        <v>58</v>
      </c>
      <c r="AH630" t="s">
        <v>2701</v>
      </c>
      <c r="AI630" t="s">
        <v>58</v>
      </c>
      <c r="AJ630" t="s">
        <v>1553</v>
      </c>
      <c r="AK630" t="s">
        <v>1388</v>
      </c>
      <c r="AL630" t="s">
        <v>2519</v>
      </c>
      <c r="AM630" s="7" t="s">
        <v>166</v>
      </c>
      <c r="AN630" t="s">
        <v>167</v>
      </c>
      <c r="AO630" t="s">
        <v>2646</v>
      </c>
      <c r="AP630" s="7" t="s">
        <v>1334</v>
      </c>
      <c r="AQ630" t="s">
        <v>2556</v>
      </c>
      <c r="AR630" t="s">
        <v>58</v>
      </c>
      <c r="AS630" t="s">
        <v>58</v>
      </c>
      <c r="AT630" t="s">
        <v>86</v>
      </c>
      <c r="AU630" t="s">
        <v>87</v>
      </c>
      <c r="AV630" t="s">
        <v>2701</v>
      </c>
      <c r="AW630" t="s">
        <v>58</v>
      </c>
      <c r="AX630" t="s">
        <v>1553</v>
      </c>
      <c r="AY630" t="s">
        <v>1388</v>
      </c>
      <c r="AZ630" s="8" t="s">
        <v>77</v>
      </c>
      <c r="BA630">
        <v>37594859</v>
      </c>
      <c r="BB630" t="s">
        <v>1338</v>
      </c>
    </row>
    <row r="631" spans="1:54" x14ac:dyDescent="0.3">
      <c r="A631" s="16">
        <v>45863</v>
      </c>
      <c r="B631" s="2" t="s">
        <v>2573</v>
      </c>
      <c r="C631" s="7" t="s">
        <v>485</v>
      </c>
      <c r="D631" s="7" t="s">
        <v>1334</v>
      </c>
      <c r="E631" s="7" t="s">
        <v>2702</v>
      </c>
      <c r="F631" s="17" t="s">
        <v>1386</v>
      </c>
      <c r="G631" s="4">
        <v>4000</v>
      </c>
      <c r="H631" s="5" t="s">
        <v>59</v>
      </c>
      <c r="I631" s="6">
        <v>1.4190125</v>
      </c>
      <c r="J631" s="4">
        <v>5676.05</v>
      </c>
      <c r="K631" s="4">
        <v>1.42</v>
      </c>
      <c r="L631" s="7" t="s">
        <v>1337</v>
      </c>
      <c r="M631" s="7" t="s">
        <v>351</v>
      </c>
      <c r="N631" s="7" t="s">
        <v>352</v>
      </c>
      <c r="O631" s="2" t="s">
        <v>63</v>
      </c>
      <c r="P631" s="4">
        <v>4000</v>
      </c>
      <c r="Q631" s="2" t="s">
        <v>59</v>
      </c>
      <c r="R631" s="2">
        <v>484000</v>
      </c>
      <c r="S631" s="4">
        <v>121</v>
      </c>
      <c r="T631" s="7" t="s">
        <v>353</v>
      </c>
      <c r="U631" s="4">
        <v>0</v>
      </c>
      <c r="V631" s="4">
        <v>0</v>
      </c>
      <c r="W631" s="7" t="s">
        <v>65</v>
      </c>
      <c r="X631" s="4">
        <v>0</v>
      </c>
      <c r="Y631" s="7" t="s">
        <v>66</v>
      </c>
      <c r="Z631" t="s">
        <v>58</v>
      </c>
      <c r="AA631" t="s">
        <v>58</v>
      </c>
      <c r="AB631" t="s">
        <v>86</v>
      </c>
      <c r="AC631" t="s">
        <v>87</v>
      </c>
      <c r="AD631" t="s">
        <v>88</v>
      </c>
      <c r="AE631" t="s">
        <v>58</v>
      </c>
      <c r="AF631" t="s">
        <v>58</v>
      </c>
      <c r="AG631" t="s">
        <v>58</v>
      </c>
      <c r="AH631" t="s">
        <v>2703</v>
      </c>
      <c r="AI631" t="s">
        <v>58</v>
      </c>
      <c r="AJ631" t="s">
        <v>58</v>
      </c>
      <c r="AK631" t="s">
        <v>1388</v>
      </c>
      <c r="AL631" t="s">
        <v>2519</v>
      </c>
      <c r="AM631" s="7" t="s">
        <v>166</v>
      </c>
      <c r="AN631" t="s">
        <v>167</v>
      </c>
      <c r="AO631" t="s">
        <v>2646</v>
      </c>
      <c r="AP631" s="7" t="s">
        <v>1334</v>
      </c>
      <c r="AQ631" t="s">
        <v>2702</v>
      </c>
      <c r="AR631" t="s">
        <v>58</v>
      </c>
      <c r="AS631" t="s">
        <v>58</v>
      </c>
      <c r="AT631" t="s">
        <v>86</v>
      </c>
      <c r="AU631" t="s">
        <v>87</v>
      </c>
      <c r="AV631" t="s">
        <v>2703</v>
      </c>
      <c r="AW631" t="s">
        <v>58</v>
      </c>
      <c r="AX631" t="s">
        <v>58</v>
      </c>
      <c r="AY631" t="s">
        <v>1388</v>
      </c>
      <c r="AZ631" s="8" t="s">
        <v>77</v>
      </c>
      <c r="BA631">
        <v>37308522</v>
      </c>
      <c r="BB631" t="s">
        <v>1338</v>
      </c>
    </row>
    <row r="632" spans="1:54" x14ac:dyDescent="0.3">
      <c r="A632" s="16">
        <v>45866</v>
      </c>
      <c r="B632" s="2" t="s">
        <v>115</v>
      </c>
      <c r="C632" s="7" t="s">
        <v>2704</v>
      </c>
      <c r="D632" s="7" t="s">
        <v>181</v>
      </c>
      <c r="E632" s="7" t="s">
        <v>2705</v>
      </c>
      <c r="F632" s="17" t="s">
        <v>796</v>
      </c>
      <c r="G632" s="4">
        <v>150</v>
      </c>
      <c r="H632" s="5" t="s">
        <v>59</v>
      </c>
      <c r="I632" s="6">
        <v>32.918799999999997</v>
      </c>
      <c r="J632" s="4">
        <v>4937.82</v>
      </c>
      <c r="K632" s="4">
        <v>32.92</v>
      </c>
      <c r="L632" s="7" t="s">
        <v>60</v>
      </c>
      <c r="M632" s="7" t="s">
        <v>61</v>
      </c>
      <c r="N632" s="7" t="s">
        <v>62</v>
      </c>
      <c r="O632" s="2" t="s">
        <v>63</v>
      </c>
      <c r="P632" s="4">
        <v>150</v>
      </c>
      <c r="Q632" s="2" t="s">
        <v>59</v>
      </c>
      <c r="R632" s="2">
        <v>4918.5</v>
      </c>
      <c r="S632" s="4">
        <v>32.79</v>
      </c>
      <c r="T632" s="7" t="s">
        <v>64</v>
      </c>
      <c r="U632" s="4">
        <v>0</v>
      </c>
      <c r="V632" s="4">
        <v>0</v>
      </c>
      <c r="W632" s="7" t="s">
        <v>65</v>
      </c>
      <c r="X632" s="4">
        <v>0</v>
      </c>
      <c r="Y632" s="7" t="s">
        <v>66</v>
      </c>
      <c r="Z632" t="s">
        <v>184</v>
      </c>
      <c r="AA632" t="s">
        <v>58</v>
      </c>
      <c r="AB632" t="s">
        <v>185</v>
      </c>
      <c r="AC632" t="s">
        <v>125</v>
      </c>
      <c r="AD632" t="s">
        <v>186</v>
      </c>
      <c r="AE632" t="s">
        <v>187</v>
      </c>
      <c r="AF632" t="s">
        <v>188</v>
      </c>
      <c r="AG632" t="s">
        <v>189</v>
      </c>
      <c r="AH632" t="s">
        <v>2706</v>
      </c>
      <c r="AI632" t="s">
        <v>58</v>
      </c>
      <c r="AJ632" t="s">
        <v>58</v>
      </c>
      <c r="AK632" t="s">
        <v>94</v>
      </c>
      <c r="AL632" t="s">
        <v>2207</v>
      </c>
      <c r="AM632" s="7" t="s">
        <v>73</v>
      </c>
      <c r="AN632" t="s">
        <v>131</v>
      </c>
      <c r="AO632" t="s">
        <v>2646</v>
      </c>
      <c r="AP632" s="7" t="s">
        <v>181</v>
      </c>
      <c r="AQ632" t="s">
        <v>2705</v>
      </c>
      <c r="AR632" t="s">
        <v>184</v>
      </c>
      <c r="AS632" t="s">
        <v>58</v>
      </c>
      <c r="AT632" t="s">
        <v>185</v>
      </c>
      <c r="AU632" t="s">
        <v>125</v>
      </c>
      <c r="AV632" t="s">
        <v>2706</v>
      </c>
      <c r="AW632" t="s">
        <v>58</v>
      </c>
      <c r="AX632" t="s">
        <v>58</v>
      </c>
      <c r="AY632" t="s">
        <v>94</v>
      </c>
      <c r="AZ632" s="8" t="s">
        <v>77</v>
      </c>
      <c r="BA632">
        <v>37019060</v>
      </c>
      <c r="BB632" t="s">
        <v>194</v>
      </c>
    </row>
    <row r="633" spans="1:54" x14ac:dyDescent="0.3">
      <c r="A633" s="16">
        <v>45866</v>
      </c>
      <c r="B633" s="2" t="s">
        <v>2619</v>
      </c>
      <c r="C633" s="7" t="s">
        <v>2620</v>
      </c>
      <c r="D633" s="7" t="s">
        <v>2187</v>
      </c>
      <c r="E633" s="7" t="s">
        <v>2621</v>
      </c>
      <c r="F633" s="17" t="s">
        <v>2189</v>
      </c>
      <c r="G633" s="4">
        <v>206.25</v>
      </c>
      <c r="H633" s="5" t="s">
        <v>59</v>
      </c>
      <c r="I633" s="6">
        <v>6.8952727272727277</v>
      </c>
      <c r="J633" s="4">
        <v>1422.15</v>
      </c>
      <c r="K633" s="4">
        <v>6.9</v>
      </c>
      <c r="L633" s="7" t="s">
        <v>822</v>
      </c>
      <c r="M633" s="7" t="s">
        <v>559</v>
      </c>
      <c r="N633" s="7" t="s">
        <v>420</v>
      </c>
      <c r="O633" s="2" t="s">
        <v>107</v>
      </c>
      <c r="P633" s="4">
        <v>206.25</v>
      </c>
      <c r="Q633" s="2" t="s">
        <v>59</v>
      </c>
      <c r="R633" s="2">
        <v>1425.19</v>
      </c>
      <c r="S633" s="4">
        <v>6.91</v>
      </c>
      <c r="T633" s="7" t="s">
        <v>64</v>
      </c>
      <c r="U633" s="4">
        <v>0</v>
      </c>
      <c r="V633" s="4">
        <v>0</v>
      </c>
      <c r="W633" s="7" t="s">
        <v>65</v>
      </c>
      <c r="X633" s="4">
        <v>0</v>
      </c>
      <c r="Y633" s="7" t="s">
        <v>66</v>
      </c>
      <c r="Z633" t="s">
        <v>2190</v>
      </c>
      <c r="AA633" t="s">
        <v>58</v>
      </c>
      <c r="AB633" t="s">
        <v>2191</v>
      </c>
      <c r="AC633" t="s">
        <v>2192</v>
      </c>
      <c r="AD633" t="s">
        <v>2193</v>
      </c>
      <c r="AE633" t="s">
        <v>2194</v>
      </c>
      <c r="AF633" t="s">
        <v>2195</v>
      </c>
      <c r="AG633" t="s">
        <v>2196</v>
      </c>
      <c r="AH633" t="s">
        <v>2197</v>
      </c>
      <c r="AI633" t="s">
        <v>58</v>
      </c>
      <c r="AJ633" t="s">
        <v>2198</v>
      </c>
      <c r="AK633" t="s">
        <v>559</v>
      </c>
      <c r="AL633" t="s">
        <v>2519</v>
      </c>
      <c r="AM633" s="7" t="s">
        <v>166</v>
      </c>
      <c r="AN633" t="s">
        <v>167</v>
      </c>
      <c r="AO633" t="s">
        <v>2646</v>
      </c>
      <c r="AP633" s="7" t="s">
        <v>2187</v>
      </c>
      <c r="AQ633" t="s">
        <v>2621</v>
      </c>
      <c r="AR633" t="s">
        <v>2190</v>
      </c>
      <c r="AS633" t="s">
        <v>58</v>
      </c>
      <c r="AT633" t="s">
        <v>2191</v>
      </c>
      <c r="AU633" t="s">
        <v>2192</v>
      </c>
      <c r="AV633" t="s">
        <v>2197</v>
      </c>
      <c r="AW633" t="s">
        <v>58</v>
      </c>
      <c r="AX633" t="s">
        <v>2198</v>
      </c>
      <c r="AY633" t="s">
        <v>559</v>
      </c>
      <c r="AZ633" s="8" t="s">
        <v>77</v>
      </c>
      <c r="BA633">
        <v>36987590</v>
      </c>
      <c r="BB633" t="s">
        <v>2200</v>
      </c>
    </row>
    <row r="634" spans="1:54" x14ac:dyDescent="0.3">
      <c r="A634" s="16">
        <v>45866</v>
      </c>
      <c r="B634" s="2" t="s">
        <v>115</v>
      </c>
      <c r="C634" s="7" t="s">
        <v>2707</v>
      </c>
      <c r="D634" s="7" t="s">
        <v>181</v>
      </c>
      <c r="E634" s="7" t="s">
        <v>2705</v>
      </c>
      <c r="F634" s="17" t="s">
        <v>796</v>
      </c>
      <c r="G634" s="4">
        <v>153.5</v>
      </c>
      <c r="H634" s="5" t="s">
        <v>59</v>
      </c>
      <c r="I634" s="6">
        <v>19.004364820846906</v>
      </c>
      <c r="J634" s="4">
        <v>2917.17</v>
      </c>
      <c r="K634" s="4">
        <v>19</v>
      </c>
      <c r="L634" s="7" t="s">
        <v>60</v>
      </c>
      <c r="M634" s="7" t="s">
        <v>61</v>
      </c>
      <c r="N634" s="7" t="s">
        <v>62</v>
      </c>
      <c r="O634" s="2" t="s">
        <v>63</v>
      </c>
      <c r="P634" s="4">
        <v>153.5</v>
      </c>
      <c r="Q634" s="2" t="s">
        <v>59</v>
      </c>
      <c r="R634" s="2">
        <v>2905.76</v>
      </c>
      <c r="S634" s="4">
        <v>18.93</v>
      </c>
      <c r="T634" s="7" t="s">
        <v>64</v>
      </c>
      <c r="U634" s="4">
        <v>0</v>
      </c>
      <c r="V634" s="4">
        <v>0</v>
      </c>
      <c r="W634" s="7" t="s">
        <v>65</v>
      </c>
      <c r="X634" s="4">
        <v>0</v>
      </c>
      <c r="Y634" s="7" t="s">
        <v>66</v>
      </c>
      <c r="Z634" t="s">
        <v>184</v>
      </c>
      <c r="AA634" t="s">
        <v>58</v>
      </c>
      <c r="AB634" t="s">
        <v>185</v>
      </c>
      <c r="AC634" t="s">
        <v>125</v>
      </c>
      <c r="AD634" t="s">
        <v>186</v>
      </c>
      <c r="AE634" t="s">
        <v>187</v>
      </c>
      <c r="AF634" t="s">
        <v>188</v>
      </c>
      <c r="AG634" t="s">
        <v>189</v>
      </c>
      <c r="AH634" t="s">
        <v>2706</v>
      </c>
      <c r="AI634" t="s">
        <v>58</v>
      </c>
      <c r="AJ634" t="s">
        <v>58</v>
      </c>
      <c r="AK634" t="s">
        <v>94</v>
      </c>
      <c r="AL634" t="s">
        <v>2207</v>
      </c>
      <c r="AM634" s="7" t="s">
        <v>73</v>
      </c>
      <c r="AN634" t="s">
        <v>131</v>
      </c>
      <c r="AO634" t="s">
        <v>2646</v>
      </c>
      <c r="AP634" s="7" t="s">
        <v>181</v>
      </c>
      <c r="AQ634" t="s">
        <v>2705</v>
      </c>
      <c r="AR634" t="s">
        <v>184</v>
      </c>
      <c r="AS634" t="s">
        <v>58</v>
      </c>
      <c r="AT634" t="s">
        <v>185</v>
      </c>
      <c r="AU634" t="s">
        <v>125</v>
      </c>
      <c r="AV634" t="s">
        <v>2706</v>
      </c>
      <c r="AW634" t="s">
        <v>58</v>
      </c>
      <c r="AX634" t="s">
        <v>58</v>
      </c>
      <c r="AY634" t="s">
        <v>94</v>
      </c>
      <c r="AZ634" s="8" t="s">
        <v>77</v>
      </c>
      <c r="BA634">
        <v>37363382</v>
      </c>
      <c r="BB634" t="s">
        <v>194</v>
      </c>
    </row>
    <row r="635" spans="1:54" x14ac:dyDescent="0.3">
      <c r="A635" s="16">
        <v>45868</v>
      </c>
      <c r="B635" s="2" t="s">
        <v>2573</v>
      </c>
      <c r="C635" s="7" t="s">
        <v>2428</v>
      </c>
      <c r="D635" s="7" t="s">
        <v>2429</v>
      </c>
      <c r="E635" s="7" t="s">
        <v>2430</v>
      </c>
      <c r="F635" s="17" t="s">
        <v>796</v>
      </c>
      <c r="G635" s="4">
        <v>50</v>
      </c>
      <c r="H635" s="5" t="s">
        <v>59</v>
      </c>
      <c r="I635" s="6">
        <v>4.6063999999999998</v>
      </c>
      <c r="J635" s="4">
        <v>230.32</v>
      </c>
      <c r="K635" s="4">
        <v>4.6100000000000003</v>
      </c>
      <c r="L635" s="7" t="s">
        <v>1848</v>
      </c>
      <c r="M635" s="7" t="s">
        <v>665</v>
      </c>
      <c r="N635" s="7" t="s">
        <v>1849</v>
      </c>
      <c r="O635" s="2" t="s">
        <v>63</v>
      </c>
      <c r="P635" s="4">
        <v>50</v>
      </c>
      <c r="Q635" s="2" t="s">
        <v>59</v>
      </c>
      <c r="R635" s="2">
        <v>20000</v>
      </c>
      <c r="S635" s="4">
        <v>400</v>
      </c>
      <c r="T635" s="7" t="s">
        <v>353</v>
      </c>
      <c r="U635" s="4">
        <v>0</v>
      </c>
      <c r="V635" s="4">
        <v>0</v>
      </c>
      <c r="W635" s="7" t="s">
        <v>65</v>
      </c>
      <c r="X635" s="4">
        <v>0</v>
      </c>
      <c r="Y635" s="7" t="s">
        <v>66</v>
      </c>
      <c r="Z635" t="s">
        <v>58</v>
      </c>
      <c r="AA635" t="s">
        <v>58</v>
      </c>
      <c r="AB635" t="s">
        <v>58</v>
      </c>
      <c r="AC635" t="s">
        <v>58</v>
      </c>
      <c r="AD635" t="s">
        <v>65</v>
      </c>
      <c r="AE635" t="s">
        <v>58</v>
      </c>
      <c r="AF635" t="s">
        <v>58</v>
      </c>
      <c r="AG635" t="s">
        <v>58</v>
      </c>
      <c r="AH635" t="s">
        <v>2432</v>
      </c>
      <c r="AI635" t="s">
        <v>58</v>
      </c>
      <c r="AJ635" t="s">
        <v>2433</v>
      </c>
      <c r="AK635" t="s">
        <v>665</v>
      </c>
      <c r="AL635" t="s">
        <v>2519</v>
      </c>
      <c r="AM635" s="7" t="s">
        <v>166</v>
      </c>
      <c r="AN635" t="s">
        <v>167</v>
      </c>
      <c r="AO635" t="s">
        <v>2646</v>
      </c>
      <c r="AP635" s="7" t="s">
        <v>2429</v>
      </c>
      <c r="AQ635" t="s">
        <v>2430</v>
      </c>
      <c r="AR635" t="s">
        <v>58</v>
      </c>
      <c r="AS635" t="s">
        <v>58</v>
      </c>
      <c r="AT635" t="s">
        <v>58</v>
      </c>
      <c r="AU635" t="s">
        <v>58</v>
      </c>
      <c r="AV635" t="s">
        <v>2432</v>
      </c>
      <c r="AW635" t="s">
        <v>58</v>
      </c>
      <c r="AX635" t="s">
        <v>2433</v>
      </c>
      <c r="AY635" t="s">
        <v>665</v>
      </c>
      <c r="AZ635" s="8" t="s">
        <v>77</v>
      </c>
      <c r="BA635">
        <v>36971607</v>
      </c>
      <c r="BB635" t="s">
        <v>2434</v>
      </c>
    </row>
    <row r="636" spans="1:54" x14ac:dyDescent="0.3">
      <c r="A636" s="16">
        <v>45868</v>
      </c>
      <c r="B636" s="2" t="s">
        <v>2573</v>
      </c>
      <c r="C636" s="7" t="s">
        <v>2385</v>
      </c>
      <c r="D636" s="7" t="s">
        <v>2312</v>
      </c>
      <c r="E636" s="7" t="s">
        <v>1335</v>
      </c>
      <c r="F636" s="17" t="s">
        <v>1386</v>
      </c>
      <c r="G636" s="4">
        <v>2500</v>
      </c>
      <c r="H636" s="5" t="s">
        <v>59</v>
      </c>
      <c r="I636" s="6">
        <v>1.4190120000000002</v>
      </c>
      <c r="J636" s="4">
        <v>3547.53</v>
      </c>
      <c r="K636" s="4">
        <v>1.42</v>
      </c>
      <c r="L636" s="7" t="s">
        <v>1337</v>
      </c>
      <c r="M636" s="7" t="s">
        <v>351</v>
      </c>
      <c r="N636" s="7" t="s">
        <v>352</v>
      </c>
      <c r="O636" s="2" t="s">
        <v>63</v>
      </c>
      <c r="P636" s="4">
        <v>2500</v>
      </c>
      <c r="Q636" s="2" t="s">
        <v>59</v>
      </c>
      <c r="R636" s="2">
        <v>302500</v>
      </c>
      <c r="S636" s="4">
        <v>121</v>
      </c>
      <c r="T636" s="7" t="s">
        <v>353</v>
      </c>
      <c r="U636" s="4">
        <v>0</v>
      </c>
      <c r="V636" s="4">
        <v>0</v>
      </c>
      <c r="W636" s="7" t="s">
        <v>65</v>
      </c>
      <c r="X636" s="4">
        <v>0</v>
      </c>
      <c r="Y636" s="7" t="s">
        <v>66</v>
      </c>
      <c r="Z636" t="s">
        <v>2313</v>
      </c>
      <c r="AA636" t="s">
        <v>58</v>
      </c>
      <c r="AB636" t="s">
        <v>87</v>
      </c>
      <c r="AC636" t="s">
        <v>87</v>
      </c>
      <c r="AD636" t="s">
        <v>2314</v>
      </c>
      <c r="AE636" t="s">
        <v>2315</v>
      </c>
      <c r="AF636" t="s">
        <v>58</v>
      </c>
      <c r="AG636" t="s">
        <v>2316</v>
      </c>
      <c r="AH636" t="s">
        <v>58</v>
      </c>
      <c r="AI636" t="s">
        <v>58</v>
      </c>
      <c r="AJ636" t="s">
        <v>1337</v>
      </c>
      <c r="AK636" t="s">
        <v>351</v>
      </c>
      <c r="AL636" t="s">
        <v>2519</v>
      </c>
      <c r="AM636" s="7" t="s">
        <v>166</v>
      </c>
      <c r="AN636" t="s">
        <v>167</v>
      </c>
      <c r="AO636" t="s">
        <v>2646</v>
      </c>
      <c r="AP636" s="7" t="s">
        <v>2312</v>
      </c>
      <c r="AQ636" t="s">
        <v>1335</v>
      </c>
      <c r="AR636" t="s">
        <v>2313</v>
      </c>
      <c r="AS636" t="s">
        <v>58</v>
      </c>
      <c r="AT636" t="s">
        <v>87</v>
      </c>
      <c r="AU636" t="s">
        <v>87</v>
      </c>
      <c r="AV636" t="s">
        <v>58</v>
      </c>
      <c r="AW636" t="s">
        <v>58</v>
      </c>
      <c r="AX636" t="s">
        <v>1337</v>
      </c>
      <c r="AY636" t="s">
        <v>351</v>
      </c>
      <c r="AZ636" s="8" t="s">
        <v>77</v>
      </c>
      <c r="BA636">
        <v>37327141</v>
      </c>
      <c r="BB636" t="s">
        <v>2320</v>
      </c>
    </row>
    <row r="637" spans="1:54" x14ac:dyDescent="0.3">
      <c r="A637" s="16">
        <v>45869</v>
      </c>
      <c r="B637" s="2" t="s">
        <v>2573</v>
      </c>
      <c r="C637" s="7" t="s">
        <v>485</v>
      </c>
      <c r="D637" s="7" t="s">
        <v>1334</v>
      </c>
      <c r="E637" s="7" t="s">
        <v>1632</v>
      </c>
      <c r="F637" s="17" t="s">
        <v>1386</v>
      </c>
      <c r="G637" s="4">
        <v>2000</v>
      </c>
      <c r="H637" s="5" t="s">
        <v>59</v>
      </c>
      <c r="I637" s="6">
        <v>1.4190150000000001</v>
      </c>
      <c r="J637" s="4">
        <v>2838.03</v>
      </c>
      <c r="K637" s="4">
        <v>1.42</v>
      </c>
      <c r="L637" s="7" t="s">
        <v>350</v>
      </c>
      <c r="M637" s="7" t="s">
        <v>351</v>
      </c>
      <c r="N637" s="7" t="s">
        <v>352</v>
      </c>
      <c r="O637" s="2" t="s">
        <v>63</v>
      </c>
      <c r="P637" s="4">
        <v>2000</v>
      </c>
      <c r="Q637" s="2" t="s">
        <v>59</v>
      </c>
      <c r="R637" s="2">
        <v>242000</v>
      </c>
      <c r="S637" s="4">
        <v>121</v>
      </c>
      <c r="T637" s="7" t="s">
        <v>353</v>
      </c>
      <c r="U637" s="4">
        <v>0</v>
      </c>
      <c r="V637" s="4">
        <v>0</v>
      </c>
      <c r="W637" s="7" t="s">
        <v>65</v>
      </c>
      <c r="X637" s="4">
        <v>0</v>
      </c>
      <c r="Y637" s="7" t="s">
        <v>66</v>
      </c>
      <c r="Z637" t="s">
        <v>58</v>
      </c>
      <c r="AA637" t="s">
        <v>58</v>
      </c>
      <c r="AB637" t="s">
        <v>86</v>
      </c>
      <c r="AC637" t="s">
        <v>87</v>
      </c>
      <c r="AD637" t="s">
        <v>88</v>
      </c>
      <c r="AE637" t="s">
        <v>58</v>
      </c>
      <c r="AF637" t="s">
        <v>58</v>
      </c>
      <c r="AG637" t="s">
        <v>58</v>
      </c>
      <c r="AH637" t="s">
        <v>1637</v>
      </c>
      <c r="AI637" t="s">
        <v>58</v>
      </c>
      <c r="AJ637" t="s">
        <v>351</v>
      </c>
      <c r="AK637" t="s">
        <v>351</v>
      </c>
      <c r="AL637" t="s">
        <v>2519</v>
      </c>
      <c r="AM637" s="7" t="s">
        <v>166</v>
      </c>
      <c r="AN637" t="s">
        <v>167</v>
      </c>
      <c r="AO637" t="s">
        <v>2646</v>
      </c>
      <c r="AP637" s="7" t="s">
        <v>1334</v>
      </c>
      <c r="AQ637" t="s">
        <v>1632</v>
      </c>
      <c r="AR637" t="s">
        <v>58</v>
      </c>
      <c r="AS637" t="s">
        <v>58</v>
      </c>
      <c r="AT637" t="s">
        <v>86</v>
      </c>
      <c r="AU637" t="s">
        <v>87</v>
      </c>
      <c r="AV637" t="s">
        <v>1637</v>
      </c>
      <c r="AW637" t="s">
        <v>58</v>
      </c>
      <c r="AX637" t="s">
        <v>351</v>
      </c>
      <c r="AY637" t="s">
        <v>351</v>
      </c>
      <c r="AZ637" s="8" t="s">
        <v>77</v>
      </c>
      <c r="BA637">
        <v>37029575</v>
      </c>
      <c r="BB637" t="s">
        <v>1338</v>
      </c>
    </row>
    <row r="638" spans="1:54" x14ac:dyDescent="0.3">
      <c r="A638" s="16">
        <v>45869</v>
      </c>
      <c r="B638" s="2" t="s">
        <v>2573</v>
      </c>
      <c r="C638" s="7" t="s">
        <v>2647</v>
      </c>
      <c r="D638" s="7" t="s">
        <v>1334</v>
      </c>
      <c r="E638" s="7" t="s">
        <v>2053</v>
      </c>
      <c r="F638" s="17" t="s">
        <v>1386</v>
      </c>
      <c r="G638" s="4">
        <v>1000</v>
      </c>
      <c r="H638" s="5" t="s">
        <v>59</v>
      </c>
      <c r="I638" s="6">
        <v>1.4190099999999999</v>
      </c>
      <c r="J638" s="4">
        <v>1419.01</v>
      </c>
      <c r="K638" s="4">
        <v>1.42</v>
      </c>
      <c r="L638" s="7" t="s">
        <v>1337</v>
      </c>
      <c r="M638" s="7" t="s">
        <v>351</v>
      </c>
      <c r="N638" s="7" t="s">
        <v>352</v>
      </c>
      <c r="O638" s="2" t="s">
        <v>63</v>
      </c>
      <c r="P638" s="4">
        <v>1000</v>
      </c>
      <c r="Q638" s="2" t="s">
        <v>59</v>
      </c>
      <c r="R638" s="2">
        <v>121000</v>
      </c>
      <c r="S638" s="4">
        <v>121</v>
      </c>
      <c r="T638" s="7" t="s">
        <v>353</v>
      </c>
      <c r="U638" s="4">
        <v>0</v>
      </c>
      <c r="V638" s="4">
        <v>0</v>
      </c>
      <c r="W638" s="7" t="s">
        <v>65</v>
      </c>
      <c r="X638" s="4">
        <v>0</v>
      </c>
      <c r="Y638" s="7" t="s">
        <v>66</v>
      </c>
      <c r="Z638" t="s">
        <v>58</v>
      </c>
      <c r="AA638" t="s">
        <v>58</v>
      </c>
      <c r="AB638" t="s">
        <v>86</v>
      </c>
      <c r="AC638" t="s">
        <v>87</v>
      </c>
      <c r="AD638" t="s">
        <v>88</v>
      </c>
      <c r="AE638" t="s">
        <v>58</v>
      </c>
      <c r="AF638" t="s">
        <v>58</v>
      </c>
      <c r="AG638" t="s">
        <v>58</v>
      </c>
      <c r="AH638" t="s">
        <v>2054</v>
      </c>
      <c r="AI638" t="s">
        <v>58</v>
      </c>
      <c r="AJ638" t="s">
        <v>1553</v>
      </c>
      <c r="AK638" t="s">
        <v>1388</v>
      </c>
      <c r="AL638" t="s">
        <v>2519</v>
      </c>
      <c r="AM638" s="7" t="s">
        <v>166</v>
      </c>
      <c r="AN638" t="s">
        <v>167</v>
      </c>
      <c r="AO638" t="s">
        <v>2646</v>
      </c>
      <c r="AP638" s="7" t="s">
        <v>1334</v>
      </c>
      <c r="AQ638" t="s">
        <v>2053</v>
      </c>
      <c r="AR638" t="s">
        <v>58</v>
      </c>
      <c r="AS638" t="s">
        <v>58</v>
      </c>
      <c r="AT638" t="s">
        <v>86</v>
      </c>
      <c r="AU638" t="s">
        <v>87</v>
      </c>
      <c r="AV638" t="s">
        <v>2054</v>
      </c>
      <c r="AW638" t="s">
        <v>58</v>
      </c>
      <c r="AX638" t="s">
        <v>1553</v>
      </c>
      <c r="AY638" t="s">
        <v>1388</v>
      </c>
      <c r="AZ638" s="8" t="s">
        <v>77</v>
      </c>
      <c r="BA638">
        <v>36993110</v>
      </c>
      <c r="BB638" t="s">
        <v>1338</v>
      </c>
    </row>
    <row r="639" spans="1:54" x14ac:dyDescent="0.3">
      <c r="A639" s="16">
        <v>45871</v>
      </c>
      <c r="B639" s="2" t="s">
        <v>2573</v>
      </c>
      <c r="C639" s="7" t="s">
        <v>485</v>
      </c>
      <c r="D639" s="7" t="s">
        <v>1334</v>
      </c>
      <c r="E639" s="7" t="s">
        <v>2096</v>
      </c>
      <c r="F639" s="17" t="s">
        <v>1386</v>
      </c>
      <c r="G639" s="4">
        <v>6850</v>
      </c>
      <c r="H639" s="5" t="s">
        <v>59</v>
      </c>
      <c r="I639" s="6">
        <v>1.184465693430657</v>
      </c>
      <c r="J639" s="4">
        <v>8113.59</v>
      </c>
      <c r="K639" s="4">
        <v>1.18</v>
      </c>
      <c r="L639" s="7" t="s">
        <v>1337</v>
      </c>
      <c r="M639" s="7" t="s">
        <v>351</v>
      </c>
      <c r="N639" s="7" t="s">
        <v>352</v>
      </c>
      <c r="O639" s="2" t="s">
        <v>63</v>
      </c>
      <c r="P639" s="4">
        <v>6850</v>
      </c>
      <c r="Q639" s="2" t="s">
        <v>59</v>
      </c>
      <c r="R639" s="2">
        <v>691850</v>
      </c>
      <c r="S639" s="4">
        <v>101</v>
      </c>
      <c r="T639" s="7" t="s">
        <v>353</v>
      </c>
      <c r="U639" s="4">
        <v>0</v>
      </c>
      <c r="V639" s="4">
        <v>0</v>
      </c>
      <c r="W639" s="7" t="s">
        <v>65</v>
      </c>
      <c r="X639" s="4">
        <v>0</v>
      </c>
      <c r="Y639" s="7" t="s">
        <v>66</v>
      </c>
      <c r="Z639" t="s">
        <v>2708</v>
      </c>
      <c r="AA639" t="s">
        <v>58</v>
      </c>
      <c r="AB639" t="s">
        <v>58</v>
      </c>
      <c r="AC639" t="s">
        <v>58</v>
      </c>
      <c r="AD639" t="s">
        <v>65</v>
      </c>
      <c r="AE639" t="s">
        <v>58</v>
      </c>
      <c r="AF639" t="s">
        <v>58</v>
      </c>
      <c r="AG639" t="s">
        <v>58</v>
      </c>
      <c r="AH639" t="s">
        <v>2377</v>
      </c>
      <c r="AI639" t="s">
        <v>58</v>
      </c>
      <c r="AJ639" t="s">
        <v>1337</v>
      </c>
      <c r="AK639" t="s">
        <v>351</v>
      </c>
      <c r="AL639" t="s">
        <v>2519</v>
      </c>
      <c r="AM639" s="7" t="s">
        <v>166</v>
      </c>
      <c r="AN639" t="s">
        <v>167</v>
      </c>
      <c r="AO639" t="s">
        <v>2709</v>
      </c>
      <c r="AP639" s="7" t="s">
        <v>1334</v>
      </c>
      <c r="AQ639" t="s">
        <v>2096</v>
      </c>
      <c r="AR639" t="s">
        <v>2708</v>
      </c>
      <c r="AS639" t="s">
        <v>58</v>
      </c>
      <c r="AT639" t="s">
        <v>58</v>
      </c>
      <c r="AU639" t="s">
        <v>58</v>
      </c>
      <c r="AV639" t="s">
        <v>2377</v>
      </c>
      <c r="AW639" t="s">
        <v>58</v>
      </c>
      <c r="AX639" t="s">
        <v>1337</v>
      </c>
      <c r="AY639" t="s">
        <v>351</v>
      </c>
      <c r="AZ639" s="8" t="s">
        <v>77</v>
      </c>
      <c r="BA639">
        <v>39798093</v>
      </c>
      <c r="BB639" t="s">
        <v>1338</v>
      </c>
    </row>
    <row r="640" spans="1:54" x14ac:dyDescent="0.3">
      <c r="A640" s="16">
        <v>45872</v>
      </c>
      <c r="B640" s="2" t="s">
        <v>2573</v>
      </c>
      <c r="C640" s="7" t="s">
        <v>477</v>
      </c>
      <c r="D640" s="7" t="s">
        <v>1334</v>
      </c>
      <c r="E640" s="7" t="s">
        <v>2015</v>
      </c>
      <c r="F640" s="17" t="s">
        <v>1386</v>
      </c>
      <c r="G640" s="4">
        <v>500</v>
      </c>
      <c r="H640" s="5" t="s">
        <v>59</v>
      </c>
      <c r="I640" s="6">
        <v>1.3934200000000001</v>
      </c>
      <c r="J640" s="4">
        <v>696.71</v>
      </c>
      <c r="K640" s="4">
        <v>1.39</v>
      </c>
      <c r="L640" s="7" t="s">
        <v>350</v>
      </c>
      <c r="M640" s="7" t="s">
        <v>351</v>
      </c>
      <c r="N640" s="7" t="s">
        <v>352</v>
      </c>
      <c r="O640" s="2" t="s">
        <v>63</v>
      </c>
      <c r="P640" s="4">
        <v>500</v>
      </c>
      <c r="Q640" s="2" t="s">
        <v>59</v>
      </c>
      <c r="R640" s="2">
        <v>60500</v>
      </c>
      <c r="S640" s="4">
        <v>121</v>
      </c>
      <c r="T640" s="7" t="s">
        <v>353</v>
      </c>
      <c r="U640" s="4">
        <v>0</v>
      </c>
      <c r="V640" s="4">
        <v>0</v>
      </c>
      <c r="W640" s="7" t="s">
        <v>65</v>
      </c>
      <c r="X640" s="4">
        <v>0</v>
      </c>
      <c r="Y640" s="7" t="s">
        <v>66</v>
      </c>
      <c r="Z640" t="s">
        <v>2708</v>
      </c>
      <c r="AA640" t="s">
        <v>58</v>
      </c>
      <c r="AB640" t="s">
        <v>58</v>
      </c>
      <c r="AC640" t="s">
        <v>58</v>
      </c>
      <c r="AD640" t="s">
        <v>65</v>
      </c>
      <c r="AE640" t="s">
        <v>58</v>
      </c>
      <c r="AF640" t="s">
        <v>58</v>
      </c>
      <c r="AG640" t="s">
        <v>58</v>
      </c>
      <c r="AH640" t="s">
        <v>58</v>
      </c>
      <c r="AI640" t="s">
        <v>58</v>
      </c>
      <c r="AJ640" t="s">
        <v>350</v>
      </c>
      <c r="AK640" t="s">
        <v>351</v>
      </c>
      <c r="AL640" t="s">
        <v>2519</v>
      </c>
      <c r="AM640" s="7" t="s">
        <v>166</v>
      </c>
      <c r="AN640" t="s">
        <v>167</v>
      </c>
      <c r="AO640" t="s">
        <v>2709</v>
      </c>
      <c r="AP640" s="7" t="s">
        <v>1334</v>
      </c>
      <c r="AQ640" t="s">
        <v>2015</v>
      </c>
      <c r="AR640" t="s">
        <v>2708</v>
      </c>
      <c r="AS640" t="s">
        <v>58</v>
      </c>
      <c r="AT640" t="s">
        <v>58</v>
      </c>
      <c r="AU640" t="s">
        <v>58</v>
      </c>
      <c r="AV640" t="s">
        <v>58</v>
      </c>
      <c r="AW640" t="s">
        <v>58</v>
      </c>
      <c r="AX640" t="s">
        <v>350</v>
      </c>
      <c r="AY640" t="s">
        <v>351</v>
      </c>
      <c r="AZ640" s="8" t="s">
        <v>77</v>
      </c>
      <c r="BA640">
        <v>39737015</v>
      </c>
      <c r="BB640" t="s">
        <v>1338</v>
      </c>
    </row>
    <row r="641" spans="1:54" x14ac:dyDescent="0.3">
      <c r="A641" s="16">
        <v>45873</v>
      </c>
      <c r="B641" s="2" t="s">
        <v>2634</v>
      </c>
      <c r="C641" s="7" t="s">
        <v>477</v>
      </c>
      <c r="D641" s="7" t="s">
        <v>2252</v>
      </c>
      <c r="E641" s="7" t="s">
        <v>2710</v>
      </c>
      <c r="F641" s="17" t="s">
        <v>2711</v>
      </c>
      <c r="G641" s="4">
        <v>200</v>
      </c>
      <c r="H641" s="5" t="s">
        <v>59</v>
      </c>
      <c r="I641" s="6">
        <v>4.4832999999999998</v>
      </c>
      <c r="J641" s="4">
        <v>896.66</v>
      </c>
      <c r="K641" s="4">
        <v>4.4800000000000004</v>
      </c>
      <c r="L641" s="7" t="s">
        <v>488</v>
      </c>
      <c r="M641" s="7" t="s">
        <v>489</v>
      </c>
      <c r="N641" s="7" t="s">
        <v>490</v>
      </c>
      <c r="O641" s="2" t="s">
        <v>107</v>
      </c>
      <c r="P641" s="4">
        <v>200</v>
      </c>
      <c r="Q641" s="2" t="s">
        <v>59</v>
      </c>
      <c r="R641" s="2">
        <v>920</v>
      </c>
      <c r="S641" s="4">
        <v>4.5999999999999996</v>
      </c>
      <c r="T641" s="7" t="s">
        <v>64</v>
      </c>
      <c r="U641" s="4">
        <v>0</v>
      </c>
      <c r="V641" s="4">
        <v>0</v>
      </c>
      <c r="W641" s="7" t="s">
        <v>65</v>
      </c>
      <c r="X641" s="4">
        <v>0</v>
      </c>
      <c r="Y641" s="7" t="s">
        <v>66</v>
      </c>
      <c r="Z641" t="s">
        <v>58</v>
      </c>
      <c r="AA641" t="s">
        <v>58</v>
      </c>
      <c r="AB641" t="s">
        <v>58</v>
      </c>
      <c r="AC641" t="s">
        <v>58</v>
      </c>
      <c r="AD641" t="s">
        <v>65</v>
      </c>
      <c r="AE641" t="s">
        <v>58</v>
      </c>
      <c r="AF641" t="s">
        <v>58</v>
      </c>
      <c r="AG641" t="s">
        <v>58</v>
      </c>
      <c r="AH641" t="s">
        <v>2712</v>
      </c>
      <c r="AI641" t="s">
        <v>58</v>
      </c>
      <c r="AJ641" t="s">
        <v>488</v>
      </c>
      <c r="AK641" t="s">
        <v>489</v>
      </c>
      <c r="AL641" t="s">
        <v>2519</v>
      </c>
      <c r="AM641" s="7" t="s">
        <v>166</v>
      </c>
      <c r="AN641" t="s">
        <v>167</v>
      </c>
      <c r="AO641" t="s">
        <v>2709</v>
      </c>
      <c r="AP641" s="7" t="s">
        <v>2252</v>
      </c>
      <c r="AQ641" t="s">
        <v>2710</v>
      </c>
      <c r="AR641" t="s">
        <v>58</v>
      </c>
      <c r="AS641" t="s">
        <v>58</v>
      </c>
      <c r="AT641" t="s">
        <v>58</v>
      </c>
      <c r="AU641" t="s">
        <v>58</v>
      </c>
      <c r="AV641" t="s">
        <v>2713</v>
      </c>
      <c r="AW641" t="s">
        <v>58</v>
      </c>
      <c r="AX641" t="s">
        <v>488</v>
      </c>
      <c r="AY641" t="s">
        <v>489</v>
      </c>
      <c r="AZ641" s="8" t="s">
        <v>77</v>
      </c>
      <c r="BA641">
        <v>39738316</v>
      </c>
      <c r="BB641" t="s">
        <v>2255</v>
      </c>
    </row>
    <row r="642" spans="1:54" x14ac:dyDescent="0.3">
      <c r="A642" s="16">
        <v>45873</v>
      </c>
      <c r="B642" s="2" t="s">
        <v>2516</v>
      </c>
      <c r="C642" s="7" t="s">
        <v>477</v>
      </c>
      <c r="D642" s="7" t="s">
        <v>2714</v>
      </c>
      <c r="E642" s="7" t="s">
        <v>2715</v>
      </c>
      <c r="F642" s="17" t="s">
        <v>2716</v>
      </c>
      <c r="G642" s="4">
        <v>50</v>
      </c>
      <c r="H642" s="5" t="s">
        <v>59</v>
      </c>
      <c r="I642" s="6">
        <v>4.3094000000000001</v>
      </c>
      <c r="J642" s="4">
        <v>215.47</v>
      </c>
      <c r="K642" s="4">
        <v>4.3099999999999996</v>
      </c>
      <c r="L642" s="7" t="s">
        <v>1125</v>
      </c>
      <c r="M642" s="7" t="s">
        <v>293</v>
      </c>
      <c r="N642" s="7" t="s">
        <v>154</v>
      </c>
      <c r="O642" s="2" t="s">
        <v>107</v>
      </c>
      <c r="P642" s="4">
        <v>50</v>
      </c>
      <c r="Q642" s="2" t="s">
        <v>59</v>
      </c>
      <c r="R642" s="2">
        <v>285</v>
      </c>
      <c r="S642" s="4">
        <v>5.7</v>
      </c>
      <c r="T642" s="7" t="s">
        <v>1547</v>
      </c>
      <c r="U642" s="4">
        <v>0</v>
      </c>
      <c r="V642" s="4">
        <v>0</v>
      </c>
      <c r="W642" s="7" t="s">
        <v>65</v>
      </c>
      <c r="X642" s="4">
        <v>0</v>
      </c>
      <c r="Y642" s="7" t="s">
        <v>66</v>
      </c>
      <c r="Z642" t="s">
        <v>2717</v>
      </c>
      <c r="AA642" t="s">
        <v>58</v>
      </c>
      <c r="AB642" t="s">
        <v>157</v>
      </c>
      <c r="AC642" t="s">
        <v>158</v>
      </c>
      <c r="AD642" t="s">
        <v>2718</v>
      </c>
      <c r="AE642" t="s">
        <v>2719</v>
      </c>
      <c r="AF642" t="s">
        <v>2720</v>
      </c>
      <c r="AG642" t="s">
        <v>2721</v>
      </c>
      <c r="AH642" t="s">
        <v>2722</v>
      </c>
      <c r="AI642" t="s">
        <v>58</v>
      </c>
      <c r="AJ642" t="s">
        <v>58</v>
      </c>
      <c r="AK642" t="s">
        <v>1131</v>
      </c>
      <c r="AL642" t="s">
        <v>2519</v>
      </c>
      <c r="AM642" s="7" t="s">
        <v>166</v>
      </c>
      <c r="AN642" t="s">
        <v>167</v>
      </c>
      <c r="AO642" t="s">
        <v>2709</v>
      </c>
      <c r="AP642" s="7" t="s">
        <v>2714</v>
      </c>
      <c r="AQ642" t="s">
        <v>2715</v>
      </c>
      <c r="AR642" t="s">
        <v>2717</v>
      </c>
      <c r="AS642" t="s">
        <v>58</v>
      </c>
      <c r="AT642" t="s">
        <v>157</v>
      </c>
      <c r="AU642" t="s">
        <v>158</v>
      </c>
      <c r="AV642" t="s">
        <v>2722</v>
      </c>
      <c r="AW642" t="s">
        <v>58</v>
      </c>
      <c r="AX642" t="s">
        <v>58</v>
      </c>
      <c r="AY642" t="s">
        <v>1131</v>
      </c>
      <c r="AZ642" s="8" t="s">
        <v>77</v>
      </c>
      <c r="BA642">
        <v>39828733</v>
      </c>
      <c r="BB642" t="s">
        <v>2723</v>
      </c>
    </row>
    <row r="643" spans="1:54" x14ac:dyDescent="0.3">
      <c r="A643" s="16">
        <v>45873</v>
      </c>
      <c r="B643" s="2" t="s">
        <v>2516</v>
      </c>
      <c r="C643" s="7" t="s">
        <v>2724</v>
      </c>
      <c r="D643" s="7" t="s">
        <v>1071</v>
      </c>
      <c r="E643" s="7" t="s">
        <v>377</v>
      </c>
      <c r="F643" s="17" t="s">
        <v>1072</v>
      </c>
      <c r="G643" s="4">
        <v>1000</v>
      </c>
      <c r="H643" s="5" t="s">
        <v>59</v>
      </c>
      <c r="I643" s="6">
        <v>1.5292300000000001</v>
      </c>
      <c r="J643" s="4">
        <v>1529.23</v>
      </c>
      <c r="K643" s="4">
        <v>1529.23</v>
      </c>
      <c r="L643" s="7" t="s">
        <v>2286</v>
      </c>
      <c r="M643" s="7" t="s">
        <v>379</v>
      </c>
      <c r="N643" s="7" t="s">
        <v>389</v>
      </c>
      <c r="O643" s="2" t="s">
        <v>107</v>
      </c>
      <c r="P643" s="4">
        <v>1</v>
      </c>
      <c r="Q643" s="2" t="s">
        <v>155</v>
      </c>
      <c r="R643" s="2">
        <v>1630</v>
      </c>
      <c r="S643" s="4">
        <v>1630</v>
      </c>
      <c r="T643" s="7" t="s">
        <v>64</v>
      </c>
      <c r="U643" s="4">
        <v>0</v>
      </c>
      <c r="V643" s="4">
        <v>0</v>
      </c>
      <c r="W643" s="7" t="s">
        <v>65</v>
      </c>
      <c r="X643" s="4">
        <v>0</v>
      </c>
      <c r="Y643" s="7" t="s">
        <v>66</v>
      </c>
      <c r="Z643" t="s">
        <v>1073</v>
      </c>
      <c r="AA643" t="s">
        <v>58</v>
      </c>
      <c r="AB643" t="s">
        <v>900</v>
      </c>
      <c r="AC643" t="s">
        <v>454</v>
      </c>
      <c r="AD643" t="s">
        <v>901</v>
      </c>
      <c r="AE643" t="s">
        <v>1074</v>
      </c>
      <c r="AF643" t="s">
        <v>1075</v>
      </c>
      <c r="AG643" t="s">
        <v>1076</v>
      </c>
      <c r="AH643" t="s">
        <v>58</v>
      </c>
      <c r="AI643" t="s">
        <v>58</v>
      </c>
      <c r="AJ643" t="s">
        <v>58</v>
      </c>
      <c r="AK643" t="s">
        <v>58</v>
      </c>
      <c r="AL643" t="s">
        <v>2519</v>
      </c>
      <c r="AM643" s="7" t="s">
        <v>166</v>
      </c>
      <c r="AN643" t="s">
        <v>167</v>
      </c>
      <c r="AO643" t="s">
        <v>2709</v>
      </c>
      <c r="AP643" s="7" t="s">
        <v>1071</v>
      </c>
      <c r="AQ643" t="s">
        <v>377</v>
      </c>
      <c r="AR643" t="s">
        <v>1073</v>
      </c>
      <c r="AS643" t="s">
        <v>58</v>
      </c>
      <c r="AT643" t="s">
        <v>900</v>
      </c>
      <c r="AU643" t="s">
        <v>454</v>
      </c>
      <c r="AV643" t="s">
        <v>58</v>
      </c>
      <c r="AW643" t="s">
        <v>58</v>
      </c>
      <c r="AX643" t="s">
        <v>58</v>
      </c>
      <c r="AY643" t="s">
        <v>2293</v>
      </c>
      <c r="AZ643" s="8" t="s">
        <v>77</v>
      </c>
      <c r="BA643">
        <v>39970959</v>
      </c>
      <c r="BB643" t="s">
        <v>1078</v>
      </c>
    </row>
    <row r="644" spans="1:54" x14ac:dyDescent="0.3">
      <c r="A644" s="16">
        <v>45875</v>
      </c>
      <c r="B644" s="2" t="s">
        <v>2516</v>
      </c>
      <c r="C644" s="7" t="s">
        <v>2725</v>
      </c>
      <c r="D644" s="7" t="s">
        <v>2102</v>
      </c>
      <c r="E644" s="7" t="s">
        <v>2103</v>
      </c>
      <c r="F644" s="17" t="s">
        <v>2104</v>
      </c>
      <c r="G644" s="4">
        <v>10</v>
      </c>
      <c r="H644" s="5" t="s">
        <v>59</v>
      </c>
      <c r="I644" s="6">
        <v>4.165</v>
      </c>
      <c r="J644" s="4">
        <v>41.65</v>
      </c>
      <c r="K644" s="4">
        <v>4.17</v>
      </c>
      <c r="L644" s="7" t="s">
        <v>488</v>
      </c>
      <c r="M644" s="7" t="s">
        <v>489</v>
      </c>
      <c r="N644" s="7" t="s">
        <v>490</v>
      </c>
      <c r="O644" s="2" t="s">
        <v>107</v>
      </c>
      <c r="P644" s="4">
        <v>10</v>
      </c>
      <c r="Q644" s="2" t="s">
        <v>59</v>
      </c>
      <c r="R644" s="2">
        <v>42.5</v>
      </c>
      <c r="S644" s="4">
        <v>4.25</v>
      </c>
      <c r="T644" s="7" t="s">
        <v>64</v>
      </c>
      <c r="U644" s="4">
        <v>0</v>
      </c>
      <c r="V644" s="4">
        <v>0</v>
      </c>
      <c r="W644" s="7" t="s">
        <v>65</v>
      </c>
      <c r="X644" s="4">
        <v>0</v>
      </c>
      <c r="Y644" s="7" t="s">
        <v>66</v>
      </c>
      <c r="Z644" t="s">
        <v>58</v>
      </c>
      <c r="AA644" t="s">
        <v>58</v>
      </c>
      <c r="AB644" t="s">
        <v>58</v>
      </c>
      <c r="AC644" t="s">
        <v>58</v>
      </c>
      <c r="AD644" t="s">
        <v>65</v>
      </c>
      <c r="AE644" t="s">
        <v>58</v>
      </c>
      <c r="AF644" t="s">
        <v>58</v>
      </c>
      <c r="AG644" t="s">
        <v>58</v>
      </c>
      <c r="AH644" t="s">
        <v>58</v>
      </c>
      <c r="AI644" t="s">
        <v>58</v>
      </c>
      <c r="AJ644" t="s">
        <v>58</v>
      </c>
      <c r="AK644" t="s">
        <v>489</v>
      </c>
      <c r="AL644" t="s">
        <v>2519</v>
      </c>
      <c r="AM644" s="7" t="s">
        <v>166</v>
      </c>
      <c r="AN644" t="s">
        <v>167</v>
      </c>
      <c r="AO644" t="s">
        <v>2709</v>
      </c>
      <c r="AP644" s="7" t="s">
        <v>2102</v>
      </c>
      <c r="AQ644" t="s">
        <v>2726</v>
      </c>
      <c r="AR644" t="s">
        <v>58</v>
      </c>
      <c r="AS644" t="s">
        <v>58</v>
      </c>
      <c r="AT644" t="s">
        <v>58</v>
      </c>
      <c r="AU644" t="s">
        <v>58</v>
      </c>
      <c r="AV644" t="s">
        <v>2727</v>
      </c>
      <c r="AW644" t="s">
        <v>2728</v>
      </c>
      <c r="AX644" t="s">
        <v>58</v>
      </c>
      <c r="AY644" t="s">
        <v>58</v>
      </c>
      <c r="AZ644" s="8" t="s">
        <v>77</v>
      </c>
      <c r="BA644">
        <v>40239269</v>
      </c>
      <c r="BB644" t="s">
        <v>2107</v>
      </c>
    </row>
    <row r="645" spans="1:54" x14ac:dyDescent="0.3">
      <c r="A645" s="16">
        <v>45876</v>
      </c>
      <c r="B645" s="2" t="s">
        <v>2573</v>
      </c>
      <c r="C645" s="7" t="s">
        <v>1887</v>
      </c>
      <c r="D645" s="7" t="s">
        <v>1780</v>
      </c>
      <c r="E645" s="7" t="s">
        <v>1781</v>
      </c>
      <c r="F645" s="17" t="s">
        <v>1386</v>
      </c>
      <c r="G645" s="4">
        <v>250</v>
      </c>
      <c r="H645" s="5" t="s">
        <v>59</v>
      </c>
      <c r="I645" s="6">
        <v>1.1516</v>
      </c>
      <c r="J645" s="4">
        <v>287.89999999999998</v>
      </c>
      <c r="K645" s="4">
        <v>1.1499999999999999</v>
      </c>
      <c r="L645" s="7" t="s">
        <v>350</v>
      </c>
      <c r="M645" s="7" t="s">
        <v>351</v>
      </c>
      <c r="N645" s="7" t="s">
        <v>352</v>
      </c>
      <c r="O645" s="2" t="s">
        <v>63</v>
      </c>
      <c r="P645" s="4">
        <v>250</v>
      </c>
      <c r="Q645" s="2" t="s">
        <v>59</v>
      </c>
      <c r="R645" s="2">
        <v>25000</v>
      </c>
      <c r="S645" s="4">
        <v>100</v>
      </c>
      <c r="T645" s="7" t="s">
        <v>353</v>
      </c>
      <c r="U645" s="4">
        <v>0</v>
      </c>
      <c r="V645" s="4">
        <v>0</v>
      </c>
      <c r="W645" s="7" t="s">
        <v>65</v>
      </c>
      <c r="X645" s="4">
        <v>0</v>
      </c>
      <c r="Y645" s="7" t="s">
        <v>66</v>
      </c>
      <c r="Z645" t="s">
        <v>58</v>
      </c>
      <c r="AA645" t="s">
        <v>58</v>
      </c>
      <c r="AB645" t="s">
        <v>1691</v>
      </c>
      <c r="AC645" t="s">
        <v>1692</v>
      </c>
      <c r="AD645" t="s">
        <v>1782</v>
      </c>
      <c r="AE645" t="s">
        <v>58</v>
      </c>
      <c r="AF645" t="s">
        <v>58</v>
      </c>
      <c r="AG645" t="s">
        <v>58</v>
      </c>
      <c r="AH645" t="s">
        <v>1828</v>
      </c>
      <c r="AI645" t="s">
        <v>58</v>
      </c>
      <c r="AJ645" t="s">
        <v>1829</v>
      </c>
      <c r="AK645" t="s">
        <v>351</v>
      </c>
      <c r="AL645" t="s">
        <v>2519</v>
      </c>
      <c r="AM645" s="7" t="s">
        <v>166</v>
      </c>
      <c r="AN645" t="s">
        <v>167</v>
      </c>
      <c r="AO645" t="s">
        <v>2709</v>
      </c>
      <c r="AP645" s="7" t="s">
        <v>1780</v>
      </c>
      <c r="AQ645" t="s">
        <v>1781</v>
      </c>
      <c r="AR645" t="s">
        <v>58</v>
      </c>
      <c r="AS645" t="s">
        <v>58</v>
      </c>
      <c r="AT645" t="s">
        <v>1691</v>
      </c>
      <c r="AU645" t="s">
        <v>1692</v>
      </c>
      <c r="AV645" t="s">
        <v>1828</v>
      </c>
      <c r="AW645" t="s">
        <v>58</v>
      </c>
      <c r="AX645" t="s">
        <v>1829</v>
      </c>
      <c r="AY645" t="s">
        <v>351</v>
      </c>
      <c r="AZ645" s="8" t="s">
        <v>77</v>
      </c>
      <c r="BA645">
        <v>39731852</v>
      </c>
      <c r="BB645" t="s">
        <v>1784</v>
      </c>
    </row>
    <row r="646" spans="1:54" x14ac:dyDescent="0.3">
      <c r="A646" s="16">
        <v>45876</v>
      </c>
      <c r="B646" s="2" t="s">
        <v>258</v>
      </c>
      <c r="C646" s="7" t="s">
        <v>532</v>
      </c>
      <c r="D646" s="7" t="s">
        <v>2678</v>
      </c>
      <c r="E646" s="7" t="s">
        <v>377</v>
      </c>
      <c r="F646" s="17" t="s">
        <v>2679</v>
      </c>
      <c r="G646" s="4">
        <v>400</v>
      </c>
      <c r="H646" s="5" t="s">
        <v>59</v>
      </c>
      <c r="I646" s="6">
        <v>4.99</v>
      </c>
      <c r="J646" s="4">
        <v>1996</v>
      </c>
      <c r="K646" s="4">
        <v>4.99</v>
      </c>
      <c r="L646" s="7" t="s">
        <v>2680</v>
      </c>
      <c r="M646" s="7" t="s">
        <v>559</v>
      </c>
      <c r="N646" s="7" t="s">
        <v>183</v>
      </c>
      <c r="O646" s="2" t="s">
        <v>107</v>
      </c>
      <c r="P646" s="4">
        <v>400</v>
      </c>
      <c r="Q646" s="2" t="s">
        <v>59</v>
      </c>
      <c r="R646" s="2">
        <v>2000</v>
      </c>
      <c r="S646" s="4">
        <v>5</v>
      </c>
      <c r="T646" s="7" t="s">
        <v>64</v>
      </c>
      <c r="U646" s="4">
        <v>0</v>
      </c>
      <c r="V646" s="4">
        <v>0</v>
      </c>
      <c r="W646" s="7" t="s">
        <v>65</v>
      </c>
      <c r="X646" s="4">
        <v>0</v>
      </c>
      <c r="Y646" s="7" t="s">
        <v>66</v>
      </c>
      <c r="Z646" t="s">
        <v>2681</v>
      </c>
      <c r="AA646" t="s">
        <v>58</v>
      </c>
      <c r="AB646" t="s">
        <v>2682</v>
      </c>
      <c r="AC646" t="s">
        <v>641</v>
      </c>
      <c r="AD646" t="s">
        <v>2683</v>
      </c>
      <c r="AE646" t="s">
        <v>2684</v>
      </c>
      <c r="AF646" t="s">
        <v>2685</v>
      </c>
      <c r="AG646" t="s">
        <v>2686</v>
      </c>
      <c r="AH646" t="s">
        <v>58</v>
      </c>
      <c r="AI646" t="s">
        <v>58</v>
      </c>
      <c r="AJ646" t="s">
        <v>58</v>
      </c>
      <c r="AK646" t="s">
        <v>58</v>
      </c>
      <c r="AL646" t="s">
        <v>2184</v>
      </c>
      <c r="AM646" s="7" t="s">
        <v>273</v>
      </c>
      <c r="AN646" t="s">
        <v>274</v>
      </c>
      <c r="AO646" t="s">
        <v>2709</v>
      </c>
      <c r="AP646" s="7" t="s">
        <v>2678</v>
      </c>
      <c r="AQ646" t="s">
        <v>377</v>
      </c>
      <c r="AR646" t="s">
        <v>2681</v>
      </c>
      <c r="AS646" t="s">
        <v>58</v>
      </c>
      <c r="AT646" t="s">
        <v>2682</v>
      </c>
      <c r="AU646" t="s">
        <v>641</v>
      </c>
      <c r="AV646" t="s">
        <v>2687</v>
      </c>
      <c r="AW646" t="s">
        <v>58</v>
      </c>
      <c r="AX646" t="s">
        <v>58</v>
      </c>
      <c r="AY646" t="s">
        <v>563</v>
      </c>
      <c r="AZ646" s="8" t="s">
        <v>77</v>
      </c>
      <c r="BA646">
        <v>39087607</v>
      </c>
      <c r="BB646" t="s">
        <v>2688</v>
      </c>
    </row>
    <row r="647" spans="1:54" x14ac:dyDescent="0.3">
      <c r="A647" s="16">
        <v>45878</v>
      </c>
      <c r="B647" s="2" t="s">
        <v>2573</v>
      </c>
      <c r="C647" s="7" t="s">
        <v>1845</v>
      </c>
      <c r="D647" s="7" t="s">
        <v>1334</v>
      </c>
      <c r="E647" s="7" t="s">
        <v>2729</v>
      </c>
      <c r="F647" s="17" t="s">
        <v>1386</v>
      </c>
      <c r="G647" s="4">
        <v>1550</v>
      </c>
      <c r="H647" s="5" t="s">
        <v>59</v>
      </c>
      <c r="I647" s="6">
        <v>1.1599290322580647</v>
      </c>
      <c r="J647" s="4">
        <v>1797.89</v>
      </c>
      <c r="K647" s="4">
        <v>1.1599999999999999</v>
      </c>
      <c r="L647" s="7" t="s">
        <v>350</v>
      </c>
      <c r="M647" s="7" t="s">
        <v>351</v>
      </c>
      <c r="N647" s="7" t="s">
        <v>352</v>
      </c>
      <c r="O647" s="2" t="s">
        <v>63</v>
      </c>
      <c r="P647" s="4">
        <v>1550</v>
      </c>
      <c r="Q647" s="2" t="s">
        <v>59</v>
      </c>
      <c r="R647" s="2">
        <v>156550</v>
      </c>
      <c r="S647" s="4">
        <v>101</v>
      </c>
      <c r="T647" s="7" t="s">
        <v>353</v>
      </c>
      <c r="U647" s="4">
        <v>0</v>
      </c>
      <c r="V647" s="4">
        <v>0</v>
      </c>
      <c r="W647" s="7" t="s">
        <v>65</v>
      </c>
      <c r="X647" s="4">
        <v>0</v>
      </c>
      <c r="Y647" s="7" t="s">
        <v>66</v>
      </c>
      <c r="Z647" t="s">
        <v>2708</v>
      </c>
      <c r="AA647" t="s">
        <v>58</v>
      </c>
      <c r="AB647" t="s">
        <v>58</v>
      </c>
      <c r="AC647" t="s">
        <v>58</v>
      </c>
      <c r="AD647" t="s">
        <v>65</v>
      </c>
      <c r="AE647" t="s">
        <v>58</v>
      </c>
      <c r="AF647" t="s">
        <v>58</v>
      </c>
      <c r="AG647" t="s">
        <v>58</v>
      </c>
      <c r="AH647" t="s">
        <v>58</v>
      </c>
      <c r="AI647" t="s">
        <v>58</v>
      </c>
      <c r="AJ647" t="s">
        <v>58</v>
      </c>
      <c r="AK647" t="s">
        <v>351</v>
      </c>
      <c r="AL647" t="s">
        <v>2519</v>
      </c>
      <c r="AM647" s="7" t="s">
        <v>166</v>
      </c>
      <c r="AN647" t="s">
        <v>167</v>
      </c>
      <c r="AO647" t="s">
        <v>2709</v>
      </c>
      <c r="AP647" s="7" t="s">
        <v>1334</v>
      </c>
      <c r="AQ647" t="s">
        <v>2729</v>
      </c>
      <c r="AR647" t="s">
        <v>2708</v>
      </c>
      <c r="AS647" t="s">
        <v>58</v>
      </c>
      <c r="AT647" t="s">
        <v>58</v>
      </c>
      <c r="AU647" t="s">
        <v>58</v>
      </c>
      <c r="AV647" t="s">
        <v>58</v>
      </c>
      <c r="AW647" t="s">
        <v>58</v>
      </c>
      <c r="AX647" t="s">
        <v>58</v>
      </c>
      <c r="AY647" t="s">
        <v>351</v>
      </c>
      <c r="AZ647" s="8" t="s">
        <v>77</v>
      </c>
      <c r="BA647">
        <v>39761741</v>
      </c>
      <c r="BB647" t="s">
        <v>1338</v>
      </c>
    </row>
    <row r="648" spans="1:54" x14ac:dyDescent="0.3">
      <c r="A648" s="16">
        <v>45878</v>
      </c>
      <c r="B648" s="2" t="s">
        <v>2573</v>
      </c>
      <c r="C648" s="7" t="s">
        <v>485</v>
      </c>
      <c r="D648" s="7" t="s">
        <v>1334</v>
      </c>
      <c r="E648" s="7" t="s">
        <v>1803</v>
      </c>
      <c r="F648" s="17" t="s">
        <v>1386</v>
      </c>
      <c r="G648" s="4">
        <v>200</v>
      </c>
      <c r="H648" s="5" t="s">
        <v>59</v>
      </c>
      <c r="I648" s="6">
        <v>1.3645500000000002</v>
      </c>
      <c r="J648" s="4">
        <v>272.91000000000003</v>
      </c>
      <c r="K648" s="4">
        <v>1.36</v>
      </c>
      <c r="L648" s="7" t="s">
        <v>350</v>
      </c>
      <c r="M648" s="7" t="s">
        <v>351</v>
      </c>
      <c r="N648" s="7" t="s">
        <v>352</v>
      </c>
      <c r="O648" s="2" t="s">
        <v>63</v>
      </c>
      <c r="P648" s="4">
        <v>200</v>
      </c>
      <c r="Q648" s="2" t="s">
        <v>59</v>
      </c>
      <c r="R648" s="2">
        <v>24200</v>
      </c>
      <c r="S648" s="4">
        <v>121</v>
      </c>
      <c r="T648" s="7" t="s">
        <v>353</v>
      </c>
      <c r="U648" s="4">
        <v>0</v>
      </c>
      <c r="V648" s="4">
        <v>0</v>
      </c>
      <c r="W648" s="7" t="s">
        <v>65</v>
      </c>
      <c r="X648" s="4">
        <v>0</v>
      </c>
      <c r="Y648" s="7" t="s">
        <v>66</v>
      </c>
      <c r="Z648" t="s">
        <v>2708</v>
      </c>
      <c r="AA648" t="s">
        <v>58</v>
      </c>
      <c r="AB648" t="s">
        <v>58</v>
      </c>
      <c r="AC648" t="s">
        <v>58</v>
      </c>
      <c r="AD648" t="s">
        <v>65</v>
      </c>
      <c r="AE648" t="s">
        <v>58</v>
      </c>
      <c r="AF648" t="s">
        <v>58</v>
      </c>
      <c r="AG648" t="s">
        <v>58</v>
      </c>
      <c r="AH648" t="s">
        <v>58</v>
      </c>
      <c r="AI648" t="s">
        <v>58</v>
      </c>
      <c r="AJ648" t="s">
        <v>350</v>
      </c>
      <c r="AK648" t="s">
        <v>351</v>
      </c>
      <c r="AL648" t="s">
        <v>2519</v>
      </c>
      <c r="AM648" s="7" t="s">
        <v>166</v>
      </c>
      <c r="AN648" t="s">
        <v>167</v>
      </c>
      <c r="AO648" t="s">
        <v>2709</v>
      </c>
      <c r="AP648" s="7" t="s">
        <v>1334</v>
      </c>
      <c r="AQ648" t="s">
        <v>1803</v>
      </c>
      <c r="AR648" t="s">
        <v>2708</v>
      </c>
      <c r="AS648" t="s">
        <v>58</v>
      </c>
      <c r="AT648" t="s">
        <v>58</v>
      </c>
      <c r="AU648" t="s">
        <v>58</v>
      </c>
      <c r="AV648" t="s">
        <v>58</v>
      </c>
      <c r="AW648" t="s">
        <v>58</v>
      </c>
      <c r="AX648" t="s">
        <v>350</v>
      </c>
      <c r="AY648" t="s">
        <v>351</v>
      </c>
      <c r="AZ648" s="8" t="s">
        <v>77</v>
      </c>
      <c r="BA648">
        <v>39760656</v>
      </c>
      <c r="BB648" t="s">
        <v>1338</v>
      </c>
    </row>
    <row r="649" spans="1:54" x14ac:dyDescent="0.3">
      <c r="A649" s="16">
        <v>45878</v>
      </c>
      <c r="B649" s="2" t="s">
        <v>54</v>
      </c>
      <c r="C649" s="7" t="s">
        <v>2033</v>
      </c>
      <c r="D649" s="7" t="s">
        <v>2034</v>
      </c>
      <c r="E649" s="7" t="s">
        <v>2035</v>
      </c>
      <c r="F649" s="17" t="s">
        <v>2498</v>
      </c>
      <c r="G649" s="4">
        <v>20</v>
      </c>
      <c r="H649" s="5" t="s">
        <v>59</v>
      </c>
      <c r="I649" s="6">
        <v>7.0995000000000008</v>
      </c>
      <c r="J649" s="4">
        <v>141.99</v>
      </c>
      <c r="K649" s="4">
        <v>7.1</v>
      </c>
      <c r="L649" s="7" t="s">
        <v>1125</v>
      </c>
      <c r="M649" s="7" t="s">
        <v>293</v>
      </c>
      <c r="N649" s="7" t="s">
        <v>154</v>
      </c>
      <c r="O649" s="2" t="s">
        <v>107</v>
      </c>
      <c r="P649" s="4">
        <v>20</v>
      </c>
      <c r="Q649" s="2" t="s">
        <v>59</v>
      </c>
      <c r="R649" s="2">
        <v>184</v>
      </c>
      <c r="S649" s="4">
        <v>9.1999999999999993</v>
      </c>
      <c r="T649" s="7" t="s">
        <v>1547</v>
      </c>
      <c r="U649" s="4">
        <v>0</v>
      </c>
      <c r="V649" s="4">
        <v>0</v>
      </c>
      <c r="W649" s="7" t="s">
        <v>65</v>
      </c>
      <c r="X649" s="4">
        <v>0</v>
      </c>
      <c r="Y649" s="7" t="s">
        <v>66</v>
      </c>
      <c r="Z649" t="s">
        <v>58</v>
      </c>
      <c r="AA649" t="s">
        <v>58</v>
      </c>
      <c r="AB649" t="s">
        <v>58</v>
      </c>
      <c r="AC649" t="s">
        <v>58</v>
      </c>
      <c r="AD649" t="s">
        <v>65</v>
      </c>
      <c r="AE649" t="s">
        <v>58</v>
      </c>
      <c r="AF649" t="s">
        <v>58</v>
      </c>
      <c r="AG649" t="s">
        <v>58</v>
      </c>
      <c r="AH649" t="s">
        <v>2499</v>
      </c>
      <c r="AI649" t="s">
        <v>58</v>
      </c>
      <c r="AJ649" t="s">
        <v>1131</v>
      </c>
      <c r="AK649" t="s">
        <v>1131</v>
      </c>
      <c r="AL649" t="s">
        <v>2210</v>
      </c>
      <c r="AM649" s="7" t="s">
        <v>73</v>
      </c>
      <c r="AN649" t="s">
        <v>74</v>
      </c>
      <c r="AO649" t="s">
        <v>2709</v>
      </c>
      <c r="AP649" s="7" t="s">
        <v>2034</v>
      </c>
      <c r="AQ649" t="s">
        <v>2035</v>
      </c>
      <c r="AR649" t="s">
        <v>58</v>
      </c>
      <c r="AS649" t="s">
        <v>58</v>
      </c>
      <c r="AT649" t="s">
        <v>58</v>
      </c>
      <c r="AU649" t="s">
        <v>58</v>
      </c>
      <c r="AV649" t="s">
        <v>2499</v>
      </c>
      <c r="AW649" t="s">
        <v>58</v>
      </c>
      <c r="AX649" t="s">
        <v>1131</v>
      </c>
      <c r="AY649" t="s">
        <v>1131</v>
      </c>
      <c r="AZ649" s="8" t="s">
        <v>77</v>
      </c>
      <c r="BA649">
        <v>39843396</v>
      </c>
      <c r="BB649" t="s">
        <v>2037</v>
      </c>
    </row>
    <row r="650" spans="1:54" x14ac:dyDescent="0.3">
      <c r="A650" s="16">
        <v>45878</v>
      </c>
      <c r="B650" s="2" t="s">
        <v>2573</v>
      </c>
      <c r="C650" s="7" t="s">
        <v>2730</v>
      </c>
      <c r="D650" s="7" t="s">
        <v>2731</v>
      </c>
      <c r="E650" s="7" t="s">
        <v>377</v>
      </c>
      <c r="F650" s="17" t="s">
        <v>2732</v>
      </c>
      <c r="G650" s="4">
        <v>25</v>
      </c>
      <c r="H650" s="5" t="s">
        <v>59</v>
      </c>
      <c r="I650" s="6">
        <v>4.0831999999999997</v>
      </c>
      <c r="J650" s="4">
        <v>102.08</v>
      </c>
      <c r="K650" s="4">
        <v>4083.2</v>
      </c>
      <c r="L650" s="7" t="s">
        <v>1125</v>
      </c>
      <c r="M650" s="7" t="s">
        <v>293</v>
      </c>
      <c r="N650" s="7" t="s">
        <v>389</v>
      </c>
      <c r="O650" s="2" t="s">
        <v>107</v>
      </c>
      <c r="P650" s="4">
        <v>2.5000000000000001E-2</v>
      </c>
      <c r="Q650" s="2" t="s">
        <v>155</v>
      </c>
      <c r="R650" s="2">
        <v>104.5</v>
      </c>
      <c r="S650" s="4">
        <v>4180</v>
      </c>
      <c r="T650" s="7" t="s">
        <v>64</v>
      </c>
      <c r="U650" s="4">
        <v>0</v>
      </c>
      <c r="V650" s="4">
        <v>0</v>
      </c>
      <c r="W650" s="7" t="s">
        <v>65</v>
      </c>
      <c r="X650" s="4">
        <v>0</v>
      </c>
      <c r="Y650" s="7" t="s">
        <v>66</v>
      </c>
      <c r="Z650" t="s">
        <v>2733</v>
      </c>
      <c r="AA650" t="s">
        <v>58</v>
      </c>
      <c r="AB650" t="s">
        <v>2543</v>
      </c>
      <c r="AC650" t="s">
        <v>454</v>
      </c>
      <c r="AD650" t="s">
        <v>2544</v>
      </c>
      <c r="AE650" t="s">
        <v>2734</v>
      </c>
      <c r="AF650" t="s">
        <v>58</v>
      </c>
      <c r="AG650" t="s">
        <v>2735</v>
      </c>
      <c r="AH650" t="s">
        <v>58</v>
      </c>
      <c r="AI650" t="s">
        <v>58</v>
      </c>
      <c r="AJ650" t="s">
        <v>58</v>
      </c>
      <c r="AK650" t="s">
        <v>58</v>
      </c>
      <c r="AL650" t="s">
        <v>2519</v>
      </c>
      <c r="AM650" s="7" t="s">
        <v>166</v>
      </c>
      <c r="AN650" t="s">
        <v>167</v>
      </c>
      <c r="AO650" t="s">
        <v>2709</v>
      </c>
      <c r="AP650" s="7" t="s">
        <v>2731</v>
      </c>
      <c r="AQ650" t="s">
        <v>377</v>
      </c>
      <c r="AR650" t="s">
        <v>2733</v>
      </c>
      <c r="AS650" t="s">
        <v>58</v>
      </c>
      <c r="AT650" t="s">
        <v>2543</v>
      </c>
      <c r="AU650" t="s">
        <v>454</v>
      </c>
      <c r="AV650" t="s">
        <v>2211</v>
      </c>
      <c r="AW650" t="s">
        <v>58</v>
      </c>
      <c r="AX650" t="s">
        <v>58</v>
      </c>
      <c r="AY650" t="s">
        <v>293</v>
      </c>
      <c r="AZ650" s="8" t="s">
        <v>77</v>
      </c>
      <c r="BA650">
        <v>39899827</v>
      </c>
      <c r="BB650" t="s">
        <v>2736</v>
      </c>
    </row>
    <row r="651" spans="1:54" x14ac:dyDescent="0.3">
      <c r="A651" s="16">
        <v>45880</v>
      </c>
      <c r="B651" s="2" t="s">
        <v>2573</v>
      </c>
      <c r="C651" s="7" t="s">
        <v>2737</v>
      </c>
      <c r="D651" s="7" t="s">
        <v>2227</v>
      </c>
      <c r="E651" s="7" t="s">
        <v>2738</v>
      </c>
      <c r="F651" s="17" t="s">
        <v>2739</v>
      </c>
      <c r="G651" s="4">
        <v>60</v>
      </c>
      <c r="H651" s="5" t="s">
        <v>59</v>
      </c>
      <c r="I651" s="6">
        <v>5.0860000000000003</v>
      </c>
      <c r="J651" s="4">
        <v>305.16000000000003</v>
      </c>
      <c r="K651" s="4">
        <v>5.09</v>
      </c>
      <c r="L651" s="7" t="s">
        <v>488</v>
      </c>
      <c r="M651" s="7" t="s">
        <v>489</v>
      </c>
      <c r="N651" s="7" t="s">
        <v>490</v>
      </c>
      <c r="O651" s="2" t="s">
        <v>107</v>
      </c>
      <c r="P651" s="4">
        <v>60</v>
      </c>
      <c r="Q651" s="2" t="s">
        <v>59</v>
      </c>
      <c r="R651" s="2">
        <v>322.2</v>
      </c>
      <c r="S651" s="4">
        <v>5.37</v>
      </c>
      <c r="T651" s="7" t="s">
        <v>64</v>
      </c>
      <c r="U651" s="4">
        <v>0</v>
      </c>
      <c r="V651" s="4">
        <v>0</v>
      </c>
      <c r="W651" s="7" t="s">
        <v>65</v>
      </c>
      <c r="X651" s="4">
        <v>0</v>
      </c>
      <c r="Y651" s="7" t="s">
        <v>66</v>
      </c>
      <c r="Z651" t="s">
        <v>2230</v>
      </c>
      <c r="AA651" t="s">
        <v>58</v>
      </c>
      <c r="AB651" t="s">
        <v>2231</v>
      </c>
      <c r="AC651" t="s">
        <v>2192</v>
      </c>
      <c r="AD651" t="s">
        <v>2232</v>
      </c>
      <c r="AE651" t="s">
        <v>2233</v>
      </c>
      <c r="AF651" t="s">
        <v>2234</v>
      </c>
      <c r="AG651" t="s">
        <v>2235</v>
      </c>
      <c r="AH651" t="s">
        <v>2740</v>
      </c>
      <c r="AI651" t="s">
        <v>58</v>
      </c>
      <c r="AJ651" t="s">
        <v>2237</v>
      </c>
      <c r="AK651" t="s">
        <v>497</v>
      </c>
      <c r="AL651" t="s">
        <v>2519</v>
      </c>
      <c r="AM651" s="7" t="s">
        <v>166</v>
      </c>
      <c r="AN651" t="s">
        <v>167</v>
      </c>
      <c r="AO651" t="s">
        <v>2709</v>
      </c>
      <c r="AP651" s="7" t="s">
        <v>2227</v>
      </c>
      <c r="AQ651" t="s">
        <v>2738</v>
      </c>
      <c r="AR651" t="s">
        <v>2230</v>
      </c>
      <c r="AS651" t="s">
        <v>58</v>
      </c>
      <c r="AT651" t="s">
        <v>2231</v>
      </c>
      <c r="AU651" t="s">
        <v>2192</v>
      </c>
      <c r="AV651" t="s">
        <v>2740</v>
      </c>
      <c r="AW651" t="s">
        <v>58</v>
      </c>
      <c r="AX651" t="s">
        <v>2237</v>
      </c>
      <c r="AY651" t="s">
        <v>497</v>
      </c>
      <c r="AZ651" s="8" t="s">
        <v>77</v>
      </c>
      <c r="BA651">
        <v>51567666</v>
      </c>
      <c r="BB651" t="s">
        <v>2239</v>
      </c>
    </row>
    <row r="652" spans="1:54" x14ac:dyDescent="0.3">
      <c r="A652" s="16">
        <v>45880</v>
      </c>
      <c r="B652" s="2" t="s">
        <v>2573</v>
      </c>
      <c r="C652" s="7" t="s">
        <v>1845</v>
      </c>
      <c r="D652" s="7" t="s">
        <v>1334</v>
      </c>
      <c r="E652" s="7" t="s">
        <v>2062</v>
      </c>
      <c r="F652" s="17" t="s">
        <v>1386</v>
      </c>
      <c r="G652" s="4">
        <v>1000</v>
      </c>
      <c r="H652" s="5" t="s">
        <v>59</v>
      </c>
      <c r="I652" s="6">
        <v>1.1599300000000001</v>
      </c>
      <c r="J652" s="4">
        <v>1159.93</v>
      </c>
      <c r="K652" s="4">
        <v>1.1599999999999999</v>
      </c>
      <c r="L652" s="7" t="s">
        <v>1337</v>
      </c>
      <c r="M652" s="7" t="s">
        <v>351</v>
      </c>
      <c r="N652" s="7" t="s">
        <v>352</v>
      </c>
      <c r="O652" s="2" t="s">
        <v>63</v>
      </c>
      <c r="P652" s="4">
        <v>1000</v>
      </c>
      <c r="Q652" s="2" t="s">
        <v>59</v>
      </c>
      <c r="R652" s="2">
        <v>101000</v>
      </c>
      <c r="S652" s="4">
        <v>101</v>
      </c>
      <c r="T652" s="7" t="s">
        <v>353</v>
      </c>
      <c r="U652" s="4">
        <v>0</v>
      </c>
      <c r="V652" s="4">
        <v>0</v>
      </c>
      <c r="W652" s="7" t="s">
        <v>65</v>
      </c>
      <c r="X652" s="4">
        <v>0</v>
      </c>
      <c r="Y652" s="7" t="s">
        <v>66</v>
      </c>
      <c r="Z652" t="s">
        <v>2708</v>
      </c>
      <c r="AA652" t="s">
        <v>58</v>
      </c>
      <c r="AB652" t="s">
        <v>58</v>
      </c>
      <c r="AC652" t="s">
        <v>58</v>
      </c>
      <c r="AD652" t="s">
        <v>65</v>
      </c>
      <c r="AE652" t="s">
        <v>58</v>
      </c>
      <c r="AF652" t="s">
        <v>58</v>
      </c>
      <c r="AG652" t="s">
        <v>58</v>
      </c>
      <c r="AH652" t="s">
        <v>2063</v>
      </c>
      <c r="AI652" t="s">
        <v>58</v>
      </c>
      <c r="AJ652" t="s">
        <v>2151</v>
      </c>
      <c r="AK652" t="s">
        <v>1388</v>
      </c>
      <c r="AL652" t="s">
        <v>2519</v>
      </c>
      <c r="AM652" s="7" t="s">
        <v>166</v>
      </c>
      <c r="AN652" t="s">
        <v>167</v>
      </c>
      <c r="AO652" t="s">
        <v>2709</v>
      </c>
      <c r="AP652" s="7" t="s">
        <v>1334</v>
      </c>
      <c r="AQ652" t="s">
        <v>2062</v>
      </c>
      <c r="AR652" t="s">
        <v>2708</v>
      </c>
      <c r="AS652" t="s">
        <v>58</v>
      </c>
      <c r="AT652" t="s">
        <v>58</v>
      </c>
      <c r="AU652" t="s">
        <v>58</v>
      </c>
      <c r="AV652" t="s">
        <v>2063</v>
      </c>
      <c r="AW652" t="s">
        <v>58</v>
      </c>
      <c r="AX652" t="s">
        <v>2151</v>
      </c>
      <c r="AY652" t="s">
        <v>1388</v>
      </c>
      <c r="AZ652" s="8" t="s">
        <v>77</v>
      </c>
      <c r="BA652">
        <v>51254037</v>
      </c>
      <c r="BB652" t="s">
        <v>1338</v>
      </c>
    </row>
    <row r="653" spans="1:54" x14ac:dyDescent="0.3">
      <c r="A653" s="16">
        <v>45880</v>
      </c>
      <c r="B653" s="2" t="s">
        <v>2573</v>
      </c>
      <c r="C653" s="7" t="s">
        <v>1845</v>
      </c>
      <c r="D653" s="7" t="s">
        <v>1334</v>
      </c>
      <c r="E653" s="7" t="s">
        <v>2051</v>
      </c>
      <c r="F653" s="17" t="s">
        <v>1386</v>
      </c>
      <c r="G653" s="4">
        <v>500</v>
      </c>
      <c r="H653" s="5" t="s">
        <v>59</v>
      </c>
      <c r="I653" s="6">
        <v>1.1390199999999999</v>
      </c>
      <c r="J653" s="4">
        <v>569.51</v>
      </c>
      <c r="K653" s="4">
        <v>1.1399999999999999</v>
      </c>
      <c r="L653" s="7" t="s">
        <v>1337</v>
      </c>
      <c r="M653" s="7" t="s">
        <v>351</v>
      </c>
      <c r="N653" s="7" t="s">
        <v>352</v>
      </c>
      <c r="O653" s="2" t="s">
        <v>63</v>
      </c>
      <c r="P653" s="4">
        <v>500</v>
      </c>
      <c r="Q653" s="2" t="s">
        <v>59</v>
      </c>
      <c r="R653" s="2">
        <v>50500</v>
      </c>
      <c r="S653" s="4">
        <v>101</v>
      </c>
      <c r="T653" s="7" t="s">
        <v>353</v>
      </c>
      <c r="U653" s="4">
        <v>0</v>
      </c>
      <c r="V653" s="4">
        <v>0</v>
      </c>
      <c r="W653" s="7" t="s">
        <v>65</v>
      </c>
      <c r="X653" s="4">
        <v>0</v>
      </c>
      <c r="Y653" s="7" t="s">
        <v>66</v>
      </c>
      <c r="Z653" t="s">
        <v>2708</v>
      </c>
      <c r="AA653" t="s">
        <v>58</v>
      </c>
      <c r="AB653" t="s">
        <v>58</v>
      </c>
      <c r="AC653" t="s">
        <v>58</v>
      </c>
      <c r="AD653" t="s">
        <v>65</v>
      </c>
      <c r="AE653" t="s">
        <v>58</v>
      </c>
      <c r="AF653" t="s">
        <v>58</v>
      </c>
      <c r="AG653" t="s">
        <v>58</v>
      </c>
      <c r="AH653" t="s">
        <v>58</v>
      </c>
      <c r="AI653" t="s">
        <v>58</v>
      </c>
      <c r="AJ653" t="s">
        <v>1337</v>
      </c>
      <c r="AK653" t="s">
        <v>351</v>
      </c>
      <c r="AL653" t="s">
        <v>2519</v>
      </c>
      <c r="AM653" s="7" t="s">
        <v>166</v>
      </c>
      <c r="AN653" t="s">
        <v>167</v>
      </c>
      <c r="AO653" t="s">
        <v>2709</v>
      </c>
      <c r="AP653" s="7" t="s">
        <v>1334</v>
      </c>
      <c r="AQ653" t="s">
        <v>2051</v>
      </c>
      <c r="AR653" t="s">
        <v>2708</v>
      </c>
      <c r="AS653" t="s">
        <v>58</v>
      </c>
      <c r="AT653" t="s">
        <v>58</v>
      </c>
      <c r="AU653" t="s">
        <v>58</v>
      </c>
      <c r="AV653" t="s">
        <v>58</v>
      </c>
      <c r="AW653" t="s">
        <v>58</v>
      </c>
      <c r="AX653" t="s">
        <v>1337</v>
      </c>
      <c r="AY653" t="s">
        <v>351</v>
      </c>
      <c r="AZ653" s="8" t="s">
        <v>77</v>
      </c>
      <c r="BA653">
        <v>50927349</v>
      </c>
      <c r="BB653" t="s">
        <v>1338</v>
      </c>
    </row>
    <row r="654" spans="1:54" x14ac:dyDescent="0.3">
      <c r="A654" s="16">
        <v>45881</v>
      </c>
      <c r="B654" s="2" t="s">
        <v>2516</v>
      </c>
      <c r="C654" s="7" t="s">
        <v>2539</v>
      </c>
      <c r="D654" s="7" t="s">
        <v>2741</v>
      </c>
      <c r="E654" s="7" t="s">
        <v>2742</v>
      </c>
      <c r="F654" s="17" t="s">
        <v>2743</v>
      </c>
      <c r="G654" s="4">
        <v>5</v>
      </c>
      <c r="H654" s="5" t="s">
        <v>59</v>
      </c>
      <c r="I654" s="6">
        <v>5.4139999999999997</v>
      </c>
      <c r="J654" s="4">
        <v>27.07</v>
      </c>
      <c r="K654" s="4">
        <v>5.41</v>
      </c>
      <c r="L654" s="7" t="s">
        <v>1848</v>
      </c>
      <c r="M654" s="7" t="s">
        <v>665</v>
      </c>
      <c r="N654" s="7" t="s">
        <v>1849</v>
      </c>
      <c r="O654" s="2" t="s">
        <v>63</v>
      </c>
      <c r="P654" s="4">
        <v>5</v>
      </c>
      <c r="Q654" s="2" t="s">
        <v>59</v>
      </c>
      <c r="R654" s="2">
        <v>2400</v>
      </c>
      <c r="S654" s="4">
        <v>480</v>
      </c>
      <c r="T654" s="7" t="s">
        <v>353</v>
      </c>
      <c r="U654" s="4">
        <v>0</v>
      </c>
      <c r="V654" s="4">
        <v>0</v>
      </c>
      <c r="W654" s="7" t="s">
        <v>65</v>
      </c>
      <c r="X654" s="4">
        <v>0</v>
      </c>
      <c r="Y654" s="7" t="s">
        <v>66</v>
      </c>
      <c r="Z654" t="s">
        <v>2744</v>
      </c>
      <c r="AA654" t="s">
        <v>58</v>
      </c>
      <c r="AB654" t="s">
        <v>667</v>
      </c>
      <c r="AC654" t="s">
        <v>201</v>
      </c>
      <c r="AD654" t="s">
        <v>2745</v>
      </c>
      <c r="AE654" t="s">
        <v>2746</v>
      </c>
      <c r="AF654" t="s">
        <v>2747</v>
      </c>
      <c r="AG654" t="s">
        <v>2748</v>
      </c>
      <c r="AH654" t="s">
        <v>2749</v>
      </c>
      <c r="AI654" t="s">
        <v>58</v>
      </c>
      <c r="AJ654" t="s">
        <v>991</v>
      </c>
      <c r="AK654" t="s">
        <v>665</v>
      </c>
      <c r="AL654" t="s">
        <v>2519</v>
      </c>
      <c r="AM654" s="7" t="s">
        <v>166</v>
      </c>
      <c r="AN654" t="s">
        <v>167</v>
      </c>
      <c r="AO654" t="s">
        <v>2709</v>
      </c>
      <c r="AP654" s="7" t="s">
        <v>2741</v>
      </c>
      <c r="AQ654" t="s">
        <v>2742</v>
      </c>
      <c r="AR654" t="s">
        <v>2744</v>
      </c>
      <c r="AS654" t="s">
        <v>58</v>
      </c>
      <c r="AT654" t="s">
        <v>667</v>
      </c>
      <c r="AU654" t="s">
        <v>201</v>
      </c>
      <c r="AV654" t="s">
        <v>2749</v>
      </c>
      <c r="AW654" t="s">
        <v>58</v>
      </c>
      <c r="AX654" t="s">
        <v>991</v>
      </c>
      <c r="AY654" t="s">
        <v>665</v>
      </c>
      <c r="AZ654" s="8" t="s">
        <v>77</v>
      </c>
      <c r="BA654">
        <v>51095923</v>
      </c>
      <c r="BB654" t="s">
        <v>2750</v>
      </c>
    </row>
    <row r="655" spans="1:54" x14ac:dyDescent="0.3">
      <c r="A655" s="16">
        <v>45882</v>
      </c>
      <c r="B655" s="2" t="s">
        <v>54</v>
      </c>
      <c r="C655" s="7" t="s">
        <v>2751</v>
      </c>
      <c r="D655" s="7" t="s">
        <v>150</v>
      </c>
      <c r="E655" s="7" t="s">
        <v>1777</v>
      </c>
      <c r="F655" s="17" t="s">
        <v>939</v>
      </c>
      <c r="G655" s="4">
        <v>2000</v>
      </c>
      <c r="H655" s="5" t="s">
        <v>59</v>
      </c>
      <c r="I655" s="6">
        <v>1.976275</v>
      </c>
      <c r="J655" s="4">
        <v>3952.55</v>
      </c>
      <c r="K655" s="4">
        <v>1976.28</v>
      </c>
      <c r="L655" s="7" t="s">
        <v>152</v>
      </c>
      <c r="M655" s="7" t="s">
        <v>153</v>
      </c>
      <c r="N655" s="7" t="s">
        <v>154</v>
      </c>
      <c r="O655" s="2" t="s">
        <v>107</v>
      </c>
      <c r="P655" s="4">
        <v>2</v>
      </c>
      <c r="Q655" s="2" t="s">
        <v>155</v>
      </c>
      <c r="R655" s="2">
        <v>4120</v>
      </c>
      <c r="S655" s="4">
        <v>2060</v>
      </c>
      <c r="T655" s="7" t="s">
        <v>64</v>
      </c>
      <c r="U655" s="4">
        <v>0</v>
      </c>
      <c r="V655" s="4">
        <v>0</v>
      </c>
      <c r="W655" s="7" t="s">
        <v>65</v>
      </c>
      <c r="X655" s="4">
        <v>0</v>
      </c>
      <c r="Y655" s="7" t="s">
        <v>66</v>
      </c>
      <c r="Z655" t="s">
        <v>156</v>
      </c>
      <c r="AA655" t="s">
        <v>58</v>
      </c>
      <c r="AB655" t="s">
        <v>157</v>
      </c>
      <c r="AC655" t="s">
        <v>158</v>
      </c>
      <c r="AD655" t="s">
        <v>159</v>
      </c>
      <c r="AE655" t="s">
        <v>160</v>
      </c>
      <c r="AF655" t="s">
        <v>161</v>
      </c>
      <c r="AG655" t="s">
        <v>162</v>
      </c>
      <c r="AH655" t="s">
        <v>2279</v>
      </c>
      <c r="AI655" t="s">
        <v>58</v>
      </c>
      <c r="AJ655" t="s">
        <v>163</v>
      </c>
      <c r="AK655" t="s">
        <v>164</v>
      </c>
      <c r="AL655" t="s">
        <v>2210</v>
      </c>
      <c r="AM655" s="7" t="s">
        <v>73</v>
      </c>
      <c r="AN655" t="s">
        <v>74</v>
      </c>
      <c r="AO655" t="s">
        <v>2709</v>
      </c>
      <c r="AP655" s="7" t="s">
        <v>150</v>
      </c>
      <c r="AQ655" t="s">
        <v>151</v>
      </c>
      <c r="AR655" t="s">
        <v>156</v>
      </c>
      <c r="AS655" t="s">
        <v>58</v>
      </c>
      <c r="AT655" t="s">
        <v>157</v>
      </c>
      <c r="AU655" t="s">
        <v>158</v>
      </c>
      <c r="AV655" t="s">
        <v>2280</v>
      </c>
      <c r="AW655" t="s">
        <v>2281</v>
      </c>
      <c r="AX655" t="s">
        <v>58</v>
      </c>
      <c r="AY655" t="s">
        <v>58</v>
      </c>
      <c r="AZ655" s="8" t="s">
        <v>77</v>
      </c>
      <c r="BA655">
        <v>51192671</v>
      </c>
      <c r="BB655" t="s">
        <v>169</v>
      </c>
    </row>
    <row r="656" spans="1:54" x14ac:dyDescent="0.3">
      <c r="A656" s="16">
        <v>45886</v>
      </c>
      <c r="B656" s="2" t="s">
        <v>2573</v>
      </c>
      <c r="C656" s="7" t="s">
        <v>477</v>
      </c>
      <c r="D656" s="7" t="s">
        <v>1334</v>
      </c>
      <c r="E656" s="7" t="s">
        <v>1999</v>
      </c>
      <c r="F656" s="17" t="s">
        <v>1386</v>
      </c>
      <c r="G656" s="4">
        <v>1000</v>
      </c>
      <c r="H656" s="5" t="s">
        <v>59</v>
      </c>
      <c r="I656" s="6">
        <v>1.1599300000000001</v>
      </c>
      <c r="J656" s="4">
        <v>1159.93</v>
      </c>
      <c r="K656" s="4">
        <v>1.1599999999999999</v>
      </c>
      <c r="L656" s="7" t="s">
        <v>1337</v>
      </c>
      <c r="M656" s="7" t="s">
        <v>351</v>
      </c>
      <c r="N656" s="7" t="s">
        <v>352</v>
      </c>
      <c r="O656" s="2" t="s">
        <v>63</v>
      </c>
      <c r="P656" s="4">
        <v>1000</v>
      </c>
      <c r="Q656" s="2" t="s">
        <v>59</v>
      </c>
      <c r="R656" s="2">
        <v>101000</v>
      </c>
      <c r="S656" s="4">
        <v>101</v>
      </c>
      <c r="T656" s="7" t="s">
        <v>353</v>
      </c>
      <c r="U656" s="4">
        <v>0</v>
      </c>
      <c r="V656" s="4">
        <v>0</v>
      </c>
      <c r="W656" s="7" t="s">
        <v>65</v>
      </c>
      <c r="X656" s="4">
        <v>0</v>
      </c>
      <c r="Y656" s="7" t="s">
        <v>66</v>
      </c>
      <c r="Z656" t="s">
        <v>2708</v>
      </c>
      <c r="AA656" t="s">
        <v>58</v>
      </c>
      <c r="AB656" t="s">
        <v>58</v>
      </c>
      <c r="AC656" t="s">
        <v>58</v>
      </c>
      <c r="AD656" t="s">
        <v>65</v>
      </c>
      <c r="AE656" t="s">
        <v>58</v>
      </c>
      <c r="AF656" t="s">
        <v>58</v>
      </c>
      <c r="AG656" t="s">
        <v>58</v>
      </c>
      <c r="AH656" t="s">
        <v>2549</v>
      </c>
      <c r="AI656" t="s">
        <v>58</v>
      </c>
      <c r="AJ656" t="s">
        <v>2001</v>
      </c>
      <c r="AK656" t="s">
        <v>351</v>
      </c>
      <c r="AL656" t="s">
        <v>2519</v>
      </c>
      <c r="AM656" s="7" t="s">
        <v>166</v>
      </c>
      <c r="AN656" t="s">
        <v>167</v>
      </c>
      <c r="AO656" t="s">
        <v>2709</v>
      </c>
      <c r="AP656" s="7" t="s">
        <v>1334</v>
      </c>
      <c r="AQ656" t="s">
        <v>1999</v>
      </c>
      <c r="AR656" t="s">
        <v>2708</v>
      </c>
      <c r="AS656" t="s">
        <v>58</v>
      </c>
      <c r="AT656" t="s">
        <v>58</v>
      </c>
      <c r="AU656" t="s">
        <v>58</v>
      </c>
      <c r="AV656" t="s">
        <v>2549</v>
      </c>
      <c r="AW656" t="s">
        <v>58</v>
      </c>
      <c r="AX656" t="s">
        <v>2001</v>
      </c>
      <c r="AY656" t="s">
        <v>351</v>
      </c>
      <c r="AZ656" s="8" t="s">
        <v>77</v>
      </c>
      <c r="BA656">
        <v>51566769</v>
      </c>
      <c r="BB656" t="s">
        <v>1338</v>
      </c>
    </row>
    <row r="657" spans="1:54" x14ac:dyDescent="0.3">
      <c r="A657" s="16">
        <v>45887</v>
      </c>
      <c r="B657" s="2" t="s">
        <v>2752</v>
      </c>
      <c r="C657" s="7" t="s">
        <v>1887</v>
      </c>
      <c r="D657" s="7" t="s">
        <v>2753</v>
      </c>
      <c r="E657" s="7" t="s">
        <v>2754</v>
      </c>
      <c r="F657" s="17" t="s">
        <v>2755</v>
      </c>
      <c r="G657" s="4">
        <v>250</v>
      </c>
      <c r="H657" s="5" t="s">
        <v>59</v>
      </c>
      <c r="I657" s="6">
        <v>0.56388000000000005</v>
      </c>
      <c r="J657" s="4">
        <v>140.97</v>
      </c>
      <c r="K657" s="4">
        <v>0.56000000000000005</v>
      </c>
      <c r="L657" s="7" t="s">
        <v>1365</v>
      </c>
      <c r="M657" s="7" t="s">
        <v>351</v>
      </c>
      <c r="N657" s="7" t="s">
        <v>1366</v>
      </c>
      <c r="O657" s="2" t="s">
        <v>63</v>
      </c>
      <c r="P657" s="4">
        <v>250</v>
      </c>
      <c r="Q657" s="2" t="s">
        <v>59</v>
      </c>
      <c r="R657" s="2">
        <v>12500</v>
      </c>
      <c r="S657" s="4">
        <v>50</v>
      </c>
      <c r="T657" s="7" t="s">
        <v>353</v>
      </c>
      <c r="U657" s="4">
        <v>0</v>
      </c>
      <c r="V657" s="4">
        <v>0</v>
      </c>
      <c r="W657" s="7" t="s">
        <v>65</v>
      </c>
      <c r="X657" s="4">
        <v>0</v>
      </c>
      <c r="Y657" s="7" t="s">
        <v>66</v>
      </c>
      <c r="Z657" t="s">
        <v>2756</v>
      </c>
      <c r="AA657" t="s">
        <v>58</v>
      </c>
      <c r="AB657" t="s">
        <v>678</v>
      </c>
      <c r="AC657" t="s">
        <v>679</v>
      </c>
      <c r="AD657" t="s">
        <v>2627</v>
      </c>
      <c r="AE657" t="s">
        <v>2757</v>
      </c>
      <c r="AF657" t="s">
        <v>2758</v>
      </c>
      <c r="AG657" t="s">
        <v>2759</v>
      </c>
      <c r="AH657" t="s">
        <v>2760</v>
      </c>
      <c r="AI657" t="s">
        <v>58</v>
      </c>
      <c r="AJ657" t="s">
        <v>1997</v>
      </c>
      <c r="AK657" t="s">
        <v>1388</v>
      </c>
      <c r="AL657" t="s">
        <v>2519</v>
      </c>
      <c r="AM657" s="7" t="s">
        <v>166</v>
      </c>
      <c r="AN657" t="s">
        <v>167</v>
      </c>
      <c r="AO657" t="s">
        <v>2709</v>
      </c>
      <c r="AP657" s="7" t="s">
        <v>2753</v>
      </c>
      <c r="AQ657" t="s">
        <v>2754</v>
      </c>
      <c r="AR657" t="s">
        <v>2756</v>
      </c>
      <c r="AS657" t="s">
        <v>58</v>
      </c>
      <c r="AT657" t="s">
        <v>678</v>
      </c>
      <c r="AU657" t="s">
        <v>679</v>
      </c>
      <c r="AV657" t="s">
        <v>2760</v>
      </c>
      <c r="AW657" t="s">
        <v>58</v>
      </c>
      <c r="AX657" t="s">
        <v>1997</v>
      </c>
      <c r="AY657" t="s">
        <v>1388</v>
      </c>
      <c r="AZ657" s="8" t="s">
        <v>77</v>
      </c>
      <c r="BA657">
        <v>66680312</v>
      </c>
      <c r="BB657" t="s">
        <v>2761</v>
      </c>
    </row>
    <row r="658" spans="1:54" x14ac:dyDescent="0.3">
      <c r="A658" s="16">
        <v>45889</v>
      </c>
      <c r="B658" s="2" t="s">
        <v>115</v>
      </c>
      <c r="C658" s="7" t="s">
        <v>2762</v>
      </c>
      <c r="D658" s="7" t="s">
        <v>181</v>
      </c>
      <c r="E658" s="7" t="s">
        <v>2705</v>
      </c>
      <c r="F658" s="17" t="s">
        <v>796</v>
      </c>
      <c r="G658" s="4">
        <v>30</v>
      </c>
      <c r="H658" s="5" t="s">
        <v>59</v>
      </c>
      <c r="I658" s="6">
        <v>31.751999999999999</v>
      </c>
      <c r="J658" s="4">
        <v>952.56</v>
      </c>
      <c r="K658" s="4">
        <v>31.75</v>
      </c>
      <c r="L658" s="7" t="s">
        <v>60</v>
      </c>
      <c r="M658" s="7" t="s">
        <v>61</v>
      </c>
      <c r="N658" s="7" t="s">
        <v>62</v>
      </c>
      <c r="O658" s="2" t="s">
        <v>63</v>
      </c>
      <c r="P658" s="4">
        <v>30</v>
      </c>
      <c r="Q658" s="2" t="s">
        <v>59</v>
      </c>
      <c r="R658" s="2">
        <v>972</v>
      </c>
      <c r="S658" s="4">
        <v>32.4</v>
      </c>
      <c r="T658" s="7" t="s">
        <v>64</v>
      </c>
      <c r="U658" s="4">
        <v>0</v>
      </c>
      <c r="V658" s="4">
        <v>0</v>
      </c>
      <c r="W658" s="7" t="s">
        <v>65</v>
      </c>
      <c r="X658" s="4">
        <v>0</v>
      </c>
      <c r="Y658" s="7" t="s">
        <v>66</v>
      </c>
      <c r="Z658" t="s">
        <v>184</v>
      </c>
      <c r="AA658" t="s">
        <v>58</v>
      </c>
      <c r="AB658" t="s">
        <v>185</v>
      </c>
      <c r="AC658" t="s">
        <v>125</v>
      </c>
      <c r="AD658" t="s">
        <v>186</v>
      </c>
      <c r="AE658" t="s">
        <v>187</v>
      </c>
      <c r="AF658" t="s">
        <v>188</v>
      </c>
      <c r="AG658" t="s">
        <v>189</v>
      </c>
      <c r="AH658" t="s">
        <v>2706</v>
      </c>
      <c r="AI658" t="s">
        <v>58</v>
      </c>
      <c r="AJ658" t="s">
        <v>58</v>
      </c>
      <c r="AK658" t="s">
        <v>94</v>
      </c>
      <c r="AL658" t="s">
        <v>2207</v>
      </c>
      <c r="AM658" s="7" t="s">
        <v>73</v>
      </c>
      <c r="AN658" t="s">
        <v>131</v>
      </c>
      <c r="AO658" t="s">
        <v>2709</v>
      </c>
      <c r="AP658" s="7" t="s">
        <v>181</v>
      </c>
      <c r="AQ658" t="s">
        <v>2705</v>
      </c>
      <c r="AR658" t="s">
        <v>184</v>
      </c>
      <c r="AS658" t="s">
        <v>58</v>
      </c>
      <c r="AT658" t="s">
        <v>185</v>
      </c>
      <c r="AU658" t="s">
        <v>125</v>
      </c>
      <c r="AV658" t="s">
        <v>2706</v>
      </c>
      <c r="AW658" t="s">
        <v>58</v>
      </c>
      <c r="AX658" t="s">
        <v>58</v>
      </c>
      <c r="AY658" t="s">
        <v>94</v>
      </c>
      <c r="AZ658" s="8" t="s">
        <v>77</v>
      </c>
      <c r="BA658">
        <v>68099348</v>
      </c>
      <c r="BB658" t="s">
        <v>194</v>
      </c>
    </row>
    <row r="659" spans="1:54" x14ac:dyDescent="0.3">
      <c r="A659" s="16">
        <v>45890</v>
      </c>
      <c r="B659" s="2" t="s">
        <v>258</v>
      </c>
      <c r="C659" s="7" t="s">
        <v>2763</v>
      </c>
      <c r="D659" s="7" t="s">
        <v>449</v>
      </c>
      <c r="E659" s="7" t="s">
        <v>377</v>
      </c>
      <c r="F659" s="17" t="s">
        <v>2764</v>
      </c>
      <c r="G659" s="4">
        <v>200</v>
      </c>
      <c r="H659" s="5" t="s">
        <v>59</v>
      </c>
      <c r="I659" s="6">
        <v>14.80935</v>
      </c>
      <c r="J659" s="4">
        <v>2961.87</v>
      </c>
      <c r="K659" s="4">
        <v>14.81</v>
      </c>
      <c r="L659" s="7" t="s">
        <v>136</v>
      </c>
      <c r="M659" s="7" t="s">
        <v>137</v>
      </c>
      <c r="N659" s="7" t="s">
        <v>1083</v>
      </c>
      <c r="O659" s="2" t="s">
        <v>107</v>
      </c>
      <c r="P659" s="4">
        <v>200</v>
      </c>
      <c r="Q659" s="2" t="s">
        <v>59</v>
      </c>
      <c r="R659" s="2">
        <v>3000</v>
      </c>
      <c r="S659" s="4">
        <v>15</v>
      </c>
      <c r="T659" s="7" t="s">
        <v>64</v>
      </c>
      <c r="U659" s="4">
        <v>0</v>
      </c>
      <c r="V659" s="4">
        <v>0</v>
      </c>
      <c r="W659" s="7" t="s">
        <v>65</v>
      </c>
      <c r="X659" s="4">
        <v>0</v>
      </c>
      <c r="Y659" s="7" t="s">
        <v>66</v>
      </c>
      <c r="Z659" t="s">
        <v>452</v>
      </c>
      <c r="AA659" t="s">
        <v>58</v>
      </c>
      <c r="AB659" t="s">
        <v>453</v>
      </c>
      <c r="AC659" t="s">
        <v>454</v>
      </c>
      <c r="AD659" t="s">
        <v>455</v>
      </c>
      <c r="AE659" t="s">
        <v>456</v>
      </c>
      <c r="AF659" t="s">
        <v>457</v>
      </c>
      <c r="AG659" t="s">
        <v>458</v>
      </c>
      <c r="AH659" t="s">
        <v>58</v>
      </c>
      <c r="AI659" t="s">
        <v>58</v>
      </c>
      <c r="AJ659" t="s">
        <v>58</v>
      </c>
      <c r="AK659" t="s">
        <v>58</v>
      </c>
      <c r="AL659" t="s">
        <v>2184</v>
      </c>
      <c r="AM659" s="7" t="s">
        <v>273</v>
      </c>
      <c r="AN659" t="s">
        <v>274</v>
      </c>
      <c r="AO659" t="s">
        <v>2709</v>
      </c>
      <c r="AP659" s="7" t="s">
        <v>449</v>
      </c>
      <c r="AQ659" t="s">
        <v>377</v>
      </c>
      <c r="AR659" t="s">
        <v>452</v>
      </c>
      <c r="AS659" t="s">
        <v>58</v>
      </c>
      <c r="AT659" t="s">
        <v>453</v>
      </c>
      <c r="AU659" t="s">
        <v>454</v>
      </c>
      <c r="AV659" t="s">
        <v>144</v>
      </c>
      <c r="AW659" t="s">
        <v>58</v>
      </c>
      <c r="AX659" t="s">
        <v>58</v>
      </c>
      <c r="AY659" t="s">
        <v>144</v>
      </c>
      <c r="AZ659" s="8" t="s">
        <v>77</v>
      </c>
      <c r="BA659">
        <v>68055550</v>
      </c>
      <c r="BB659" t="s">
        <v>459</v>
      </c>
    </row>
    <row r="660" spans="1:54" x14ac:dyDescent="0.3">
      <c r="A660" s="16">
        <v>45891</v>
      </c>
      <c r="B660" s="2" t="s">
        <v>2573</v>
      </c>
      <c r="C660" s="7" t="s">
        <v>1845</v>
      </c>
      <c r="D660" s="7" t="s">
        <v>1334</v>
      </c>
      <c r="E660" s="7" t="s">
        <v>1385</v>
      </c>
      <c r="F660" s="17" t="s">
        <v>1386</v>
      </c>
      <c r="G660" s="4">
        <v>900</v>
      </c>
      <c r="H660" s="5" t="s">
        <v>59</v>
      </c>
      <c r="I660" s="6">
        <v>1.1693555555555557</v>
      </c>
      <c r="J660" s="4">
        <v>1052.42</v>
      </c>
      <c r="K660" s="4">
        <v>1.17</v>
      </c>
      <c r="L660" s="7" t="s">
        <v>350</v>
      </c>
      <c r="M660" s="7" t="s">
        <v>351</v>
      </c>
      <c r="N660" s="7" t="s">
        <v>352</v>
      </c>
      <c r="O660" s="2" t="s">
        <v>63</v>
      </c>
      <c r="P660" s="4">
        <v>900</v>
      </c>
      <c r="Q660" s="2" t="s">
        <v>59</v>
      </c>
      <c r="R660" s="2">
        <v>90900</v>
      </c>
      <c r="S660" s="4">
        <v>101</v>
      </c>
      <c r="T660" s="7" t="s">
        <v>353</v>
      </c>
      <c r="U660" s="4">
        <v>0</v>
      </c>
      <c r="V660" s="4">
        <v>0</v>
      </c>
      <c r="W660" s="7" t="s">
        <v>65</v>
      </c>
      <c r="X660" s="4">
        <v>0</v>
      </c>
      <c r="Y660" s="7" t="s">
        <v>66</v>
      </c>
      <c r="Z660" t="s">
        <v>2708</v>
      </c>
      <c r="AA660" t="s">
        <v>58</v>
      </c>
      <c r="AB660" t="s">
        <v>58</v>
      </c>
      <c r="AC660" t="s">
        <v>58</v>
      </c>
      <c r="AD660" t="s">
        <v>65</v>
      </c>
      <c r="AE660" t="s">
        <v>58</v>
      </c>
      <c r="AF660" t="s">
        <v>58</v>
      </c>
      <c r="AG660" t="s">
        <v>58</v>
      </c>
      <c r="AH660" t="s">
        <v>58</v>
      </c>
      <c r="AI660" t="s">
        <v>58</v>
      </c>
      <c r="AJ660" t="s">
        <v>1387</v>
      </c>
      <c r="AK660" t="s">
        <v>1388</v>
      </c>
      <c r="AL660" t="s">
        <v>2519</v>
      </c>
      <c r="AM660" s="7" t="s">
        <v>166</v>
      </c>
      <c r="AN660" t="s">
        <v>167</v>
      </c>
      <c r="AO660" t="s">
        <v>2709</v>
      </c>
      <c r="AP660" s="7" t="s">
        <v>1334</v>
      </c>
      <c r="AQ660" t="s">
        <v>1385</v>
      </c>
      <c r="AR660" t="s">
        <v>2708</v>
      </c>
      <c r="AS660" t="s">
        <v>58</v>
      </c>
      <c r="AT660" t="s">
        <v>58</v>
      </c>
      <c r="AU660" t="s">
        <v>58</v>
      </c>
      <c r="AV660" t="s">
        <v>58</v>
      </c>
      <c r="AW660" t="s">
        <v>58</v>
      </c>
      <c r="AX660" t="s">
        <v>1387</v>
      </c>
      <c r="AY660" t="s">
        <v>1388</v>
      </c>
      <c r="AZ660" s="8" t="s">
        <v>77</v>
      </c>
      <c r="BA660">
        <v>67131626</v>
      </c>
      <c r="BB660" t="s">
        <v>1338</v>
      </c>
    </row>
    <row r="661" spans="1:54" x14ac:dyDescent="0.3">
      <c r="A661" s="16">
        <v>45892</v>
      </c>
      <c r="B661" s="2" t="s">
        <v>2573</v>
      </c>
      <c r="C661" s="7" t="s">
        <v>477</v>
      </c>
      <c r="D661" s="7" t="s">
        <v>2014</v>
      </c>
      <c r="E661" s="7" t="s">
        <v>2015</v>
      </c>
      <c r="F661" s="17" t="s">
        <v>1386</v>
      </c>
      <c r="G661" s="4">
        <v>1500</v>
      </c>
      <c r="H661" s="5" t="s">
        <v>59</v>
      </c>
      <c r="I661" s="6">
        <v>1.33144</v>
      </c>
      <c r="J661" s="4">
        <v>1997.16</v>
      </c>
      <c r="K661" s="4">
        <v>1.33</v>
      </c>
      <c r="L661" s="7" t="s">
        <v>350</v>
      </c>
      <c r="M661" s="7" t="s">
        <v>351</v>
      </c>
      <c r="N661" s="7" t="s">
        <v>352</v>
      </c>
      <c r="O661" s="2" t="s">
        <v>63</v>
      </c>
      <c r="P661" s="4">
        <v>1500</v>
      </c>
      <c r="Q661" s="2" t="s">
        <v>59</v>
      </c>
      <c r="R661" s="2">
        <v>172500</v>
      </c>
      <c r="S661" s="4">
        <v>115</v>
      </c>
      <c r="T661" s="7" t="s">
        <v>353</v>
      </c>
      <c r="U661" s="4">
        <v>0</v>
      </c>
      <c r="V661" s="4">
        <v>0</v>
      </c>
      <c r="W661" s="7" t="s">
        <v>65</v>
      </c>
      <c r="X661" s="4">
        <v>0</v>
      </c>
      <c r="Y661" s="7" t="s">
        <v>66</v>
      </c>
      <c r="Z661" t="s">
        <v>2016</v>
      </c>
      <c r="AA661" t="s">
        <v>58</v>
      </c>
      <c r="AB661" t="s">
        <v>352</v>
      </c>
      <c r="AC661" t="s">
        <v>1692</v>
      </c>
      <c r="AD661" t="s">
        <v>1782</v>
      </c>
      <c r="AE661" t="s">
        <v>2017</v>
      </c>
      <c r="AF661" t="s">
        <v>2018</v>
      </c>
      <c r="AG661" t="s">
        <v>2019</v>
      </c>
      <c r="AH661" t="s">
        <v>58</v>
      </c>
      <c r="AI661" t="s">
        <v>58</v>
      </c>
      <c r="AJ661" t="s">
        <v>350</v>
      </c>
      <c r="AK661" t="s">
        <v>351</v>
      </c>
      <c r="AL661" t="s">
        <v>2519</v>
      </c>
      <c r="AM661" s="7" t="s">
        <v>166</v>
      </c>
      <c r="AN661" t="s">
        <v>167</v>
      </c>
      <c r="AO661" t="s">
        <v>2709</v>
      </c>
      <c r="AP661" s="7" t="s">
        <v>2014</v>
      </c>
      <c r="AQ661" t="s">
        <v>2015</v>
      </c>
      <c r="AR661" t="s">
        <v>2016</v>
      </c>
      <c r="AS661" t="s">
        <v>58</v>
      </c>
      <c r="AT661" t="s">
        <v>352</v>
      </c>
      <c r="AU661" t="s">
        <v>1692</v>
      </c>
      <c r="AV661" t="s">
        <v>58</v>
      </c>
      <c r="AW661" t="s">
        <v>58</v>
      </c>
      <c r="AX661" t="s">
        <v>350</v>
      </c>
      <c r="AY661" t="s">
        <v>351</v>
      </c>
      <c r="AZ661" s="8" t="s">
        <v>77</v>
      </c>
      <c r="BA661">
        <v>66962332</v>
      </c>
      <c r="BB661" t="s">
        <v>2020</v>
      </c>
    </row>
    <row r="662" spans="1:54" x14ac:dyDescent="0.3">
      <c r="A662" s="16">
        <v>45894</v>
      </c>
      <c r="B662" s="2" t="s">
        <v>2516</v>
      </c>
      <c r="C662" s="7" t="s">
        <v>2539</v>
      </c>
      <c r="D662" s="7" t="s">
        <v>2741</v>
      </c>
      <c r="E662" s="7" t="s">
        <v>2742</v>
      </c>
      <c r="F662" s="17" t="s">
        <v>2743</v>
      </c>
      <c r="G662" s="4">
        <v>30</v>
      </c>
      <c r="H662" s="5" t="s">
        <v>59</v>
      </c>
      <c r="I662" s="6">
        <v>6.3666666666666663</v>
      </c>
      <c r="J662" s="4">
        <v>191</v>
      </c>
      <c r="K662" s="4">
        <v>6.37</v>
      </c>
      <c r="L662" s="7" t="s">
        <v>1848</v>
      </c>
      <c r="M662" s="7" t="s">
        <v>665</v>
      </c>
      <c r="N662" s="7" t="s">
        <v>1849</v>
      </c>
      <c r="O662" s="2" t="s">
        <v>63</v>
      </c>
      <c r="P662" s="4">
        <v>30</v>
      </c>
      <c r="Q662" s="2" t="s">
        <v>59</v>
      </c>
      <c r="R662" s="2">
        <v>16800</v>
      </c>
      <c r="S662" s="4">
        <v>560</v>
      </c>
      <c r="T662" s="7" t="s">
        <v>353</v>
      </c>
      <c r="U662" s="4">
        <v>0</v>
      </c>
      <c r="V662" s="4">
        <v>0</v>
      </c>
      <c r="W662" s="7" t="s">
        <v>65</v>
      </c>
      <c r="X662" s="4">
        <v>0</v>
      </c>
      <c r="Y662" s="7" t="s">
        <v>66</v>
      </c>
      <c r="Z662" t="s">
        <v>2744</v>
      </c>
      <c r="AA662" t="s">
        <v>58</v>
      </c>
      <c r="AB662" t="s">
        <v>667</v>
      </c>
      <c r="AC662" t="s">
        <v>201</v>
      </c>
      <c r="AD662" t="s">
        <v>2745</v>
      </c>
      <c r="AE662" t="s">
        <v>2746</v>
      </c>
      <c r="AF662" t="s">
        <v>2747</v>
      </c>
      <c r="AG662" t="s">
        <v>2748</v>
      </c>
      <c r="AH662" t="s">
        <v>2749</v>
      </c>
      <c r="AI662" t="s">
        <v>58</v>
      </c>
      <c r="AJ662" t="s">
        <v>991</v>
      </c>
      <c r="AK662" t="s">
        <v>665</v>
      </c>
      <c r="AL662" t="s">
        <v>2519</v>
      </c>
      <c r="AM662" s="7" t="s">
        <v>166</v>
      </c>
      <c r="AN662" t="s">
        <v>167</v>
      </c>
      <c r="AO662" t="s">
        <v>2709</v>
      </c>
      <c r="AP662" s="7" t="s">
        <v>2741</v>
      </c>
      <c r="AQ662" t="s">
        <v>2742</v>
      </c>
      <c r="AR662" t="s">
        <v>2744</v>
      </c>
      <c r="AS662" t="s">
        <v>58</v>
      </c>
      <c r="AT662" t="s">
        <v>667</v>
      </c>
      <c r="AU662" t="s">
        <v>201</v>
      </c>
      <c r="AV662" t="s">
        <v>2749</v>
      </c>
      <c r="AW662" t="s">
        <v>58</v>
      </c>
      <c r="AX662" t="s">
        <v>991</v>
      </c>
      <c r="AY662" t="s">
        <v>665</v>
      </c>
      <c r="AZ662" s="8" t="s">
        <v>77</v>
      </c>
      <c r="BA662">
        <v>67985231</v>
      </c>
      <c r="BB662" t="s">
        <v>2750</v>
      </c>
    </row>
    <row r="663" spans="1:54" x14ac:dyDescent="0.3">
      <c r="A663" s="16">
        <v>45894</v>
      </c>
      <c r="B663" s="2" t="s">
        <v>2573</v>
      </c>
      <c r="C663" s="7" t="s">
        <v>485</v>
      </c>
      <c r="D663" s="7" t="s">
        <v>1334</v>
      </c>
      <c r="E663" s="7" t="s">
        <v>2765</v>
      </c>
      <c r="F663" s="17" t="s">
        <v>1386</v>
      </c>
      <c r="G663" s="4">
        <v>5000</v>
      </c>
      <c r="H663" s="5" t="s">
        <v>59</v>
      </c>
      <c r="I663" s="6">
        <v>1.1693499999999999</v>
      </c>
      <c r="J663" s="4">
        <v>5846.75</v>
      </c>
      <c r="K663" s="4">
        <v>1.17</v>
      </c>
      <c r="L663" s="7" t="s">
        <v>1337</v>
      </c>
      <c r="M663" s="7" t="s">
        <v>351</v>
      </c>
      <c r="N663" s="7" t="s">
        <v>352</v>
      </c>
      <c r="O663" s="2" t="s">
        <v>63</v>
      </c>
      <c r="P663" s="4">
        <v>5000</v>
      </c>
      <c r="Q663" s="2" t="s">
        <v>59</v>
      </c>
      <c r="R663" s="2">
        <v>505000</v>
      </c>
      <c r="S663" s="4">
        <v>101</v>
      </c>
      <c r="T663" s="7" t="s">
        <v>353</v>
      </c>
      <c r="U663" s="4">
        <v>0</v>
      </c>
      <c r="V663" s="4">
        <v>0</v>
      </c>
      <c r="W663" s="7" t="s">
        <v>65</v>
      </c>
      <c r="X663" s="4">
        <v>0</v>
      </c>
      <c r="Y663" s="7" t="s">
        <v>66</v>
      </c>
      <c r="Z663" t="s">
        <v>2708</v>
      </c>
      <c r="AA663" t="s">
        <v>58</v>
      </c>
      <c r="AB663" t="s">
        <v>58</v>
      </c>
      <c r="AC663" t="s">
        <v>58</v>
      </c>
      <c r="AD663" t="s">
        <v>65</v>
      </c>
      <c r="AE663" t="s">
        <v>58</v>
      </c>
      <c r="AF663" t="s">
        <v>58</v>
      </c>
      <c r="AG663" t="s">
        <v>58</v>
      </c>
      <c r="AH663" t="s">
        <v>58</v>
      </c>
      <c r="AI663" t="s">
        <v>58</v>
      </c>
      <c r="AJ663" t="s">
        <v>1337</v>
      </c>
      <c r="AK663" t="s">
        <v>351</v>
      </c>
      <c r="AL663" t="s">
        <v>2519</v>
      </c>
      <c r="AM663" s="7" t="s">
        <v>166</v>
      </c>
      <c r="AN663" t="s">
        <v>167</v>
      </c>
      <c r="AO663" t="s">
        <v>2709</v>
      </c>
      <c r="AP663" s="7" t="s">
        <v>1334</v>
      </c>
      <c r="AQ663" t="s">
        <v>2765</v>
      </c>
      <c r="AR663" t="s">
        <v>2708</v>
      </c>
      <c r="AS663" t="s">
        <v>58</v>
      </c>
      <c r="AT663" t="s">
        <v>58</v>
      </c>
      <c r="AU663" t="s">
        <v>58</v>
      </c>
      <c r="AV663" t="s">
        <v>58</v>
      </c>
      <c r="AW663" t="s">
        <v>58</v>
      </c>
      <c r="AX663" t="s">
        <v>1337</v>
      </c>
      <c r="AY663" t="s">
        <v>351</v>
      </c>
      <c r="AZ663" s="8" t="s">
        <v>77</v>
      </c>
      <c r="BA663">
        <v>66617272</v>
      </c>
      <c r="BB663" t="s">
        <v>1338</v>
      </c>
    </row>
    <row r="664" spans="1:54" x14ac:dyDescent="0.3">
      <c r="A664" s="16">
        <v>45894</v>
      </c>
      <c r="B664" s="2" t="s">
        <v>2516</v>
      </c>
      <c r="C664" s="7" t="s">
        <v>2539</v>
      </c>
      <c r="D664" s="7" t="s">
        <v>2741</v>
      </c>
      <c r="E664" s="7" t="s">
        <v>2766</v>
      </c>
      <c r="F664" s="17" t="s">
        <v>2743</v>
      </c>
      <c r="G664" s="4">
        <v>25</v>
      </c>
      <c r="H664" s="5" t="s">
        <v>59</v>
      </c>
      <c r="I664" s="6">
        <v>6.3663999999999996</v>
      </c>
      <c r="J664" s="4">
        <v>159.16</v>
      </c>
      <c r="K664" s="4">
        <v>6.37</v>
      </c>
      <c r="L664" s="7" t="s">
        <v>1848</v>
      </c>
      <c r="M664" s="7" t="s">
        <v>665</v>
      </c>
      <c r="N664" s="7" t="s">
        <v>1849</v>
      </c>
      <c r="O664" s="2" t="s">
        <v>63</v>
      </c>
      <c r="P664" s="4">
        <v>25</v>
      </c>
      <c r="Q664" s="2" t="s">
        <v>59</v>
      </c>
      <c r="R664" s="2">
        <v>14000</v>
      </c>
      <c r="S664" s="4">
        <v>560</v>
      </c>
      <c r="T664" s="7" t="s">
        <v>353</v>
      </c>
      <c r="U664" s="4">
        <v>0</v>
      </c>
      <c r="V664" s="4">
        <v>0</v>
      </c>
      <c r="W664" s="7" t="s">
        <v>65</v>
      </c>
      <c r="X664" s="4">
        <v>0</v>
      </c>
      <c r="Y664" s="7" t="s">
        <v>66</v>
      </c>
      <c r="Z664" t="s">
        <v>2744</v>
      </c>
      <c r="AA664" t="s">
        <v>58</v>
      </c>
      <c r="AB664" t="s">
        <v>667</v>
      </c>
      <c r="AC664" t="s">
        <v>201</v>
      </c>
      <c r="AD664" t="s">
        <v>2745</v>
      </c>
      <c r="AE664" t="s">
        <v>2746</v>
      </c>
      <c r="AF664" t="s">
        <v>2747</v>
      </c>
      <c r="AG664" t="s">
        <v>2748</v>
      </c>
      <c r="AH664" t="s">
        <v>58</v>
      </c>
      <c r="AI664" t="s">
        <v>58</v>
      </c>
      <c r="AJ664" t="s">
        <v>991</v>
      </c>
      <c r="AK664" t="s">
        <v>665</v>
      </c>
      <c r="AL664" t="s">
        <v>2519</v>
      </c>
      <c r="AM664" s="7" t="s">
        <v>166</v>
      </c>
      <c r="AN664" t="s">
        <v>167</v>
      </c>
      <c r="AO664" t="s">
        <v>2709</v>
      </c>
      <c r="AP664" s="7" t="s">
        <v>2741</v>
      </c>
      <c r="AQ664" t="s">
        <v>2766</v>
      </c>
      <c r="AR664" t="s">
        <v>2744</v>
      </c>
      <c r="AS664" t="s">
        <v>58</v>
      </c>
      <c r="AT664" t="s">
        <v>667</v>
      </c>
      <c r="AU664" t="s">
        <v>201</v>
      </c>
      <c r="AV664" t="s">
        <v>58</v>
      </c>
      <c r="AW664" t="s">
        <v>58</v>
      </c>
      <c r="AX664" t="s">
        <v>991</v>
      </c>
      <c r="AY664" t="s">
        <v>665</v>
      </c>
      <c r="AZ664" s="8" t="s">
        <v>77</v>
      </c>
      <c r="BA664">
        <v>66871696</v>
      </c>
      <c r="BB664" t="s">
        <v>2750</v>
      </c>
    </row>
    <row r="665" spans="1:54" x14ac:dyDescent="0.3">
      <c r="A665" s="16">
        <v>45895</v>
      </c>
      <c r="B665" s="2" t="s">
        <v>2573</v>
      </c>
      <c r="C665" s="7" t="s">
        <v>485</v>
      </c>
      <c r="D665" s="7" t="s">
        <v>1334</v>
      </c>
      <c r="E665" s="7" t="s">
        <v>377</v>
      </c>
      <c r="F665" s="17" t="s">
        <v>1386</v>
      </c>
      <c r="G665" s="4">
        <v>2250</v>
      </c>
      <c r="H665" s="5" t="s">
        <v>59</v>
      </c>
      <c r="I665" s="6">
        <v>1.169351111111111</v>
      </c>
      <c r="J665" s="4">
        <v>2631.04</v>
      </c>
      <c r="K665" s="4">
        <v>1.17</v>
      </c>
      <c r="L665" s="7" t="s">
        <v>350</v>
      </c>
      <c r="M665" s="7" t="s">
        <v>351</v>
      </c>
      <c r="N665" s="7" t="s">
        <v>352</v>
      </c>
      <c r="O665" s="2" t="s">
        <v>63</v>
      </c>
      <c r="P665" s="4">
        <v>2250</v>
      </c>
      <c r="Q665" s="2" t="s">
        <v>59</v>
      </c>
      <c r="R665" s="2">
        <v>227250</v>
      </c>
      <c r="S665" s="4">
        <v>101</v>
      </c>
      <c r="T665" s="7" t="s">
        <v>353</v>
      </c>
      <c r="U665" s="4">
        <v>0</v>
      </c>
      <c r="V665" s="4">
        <v>0</v>
      </c>
      <c r="W665" s="7" t="s">
        <v>65</v>
      </c>
      <c r="X665" s="4">
        <v>0</v>
      </c>
      <c r="Y665" s="7" t="s">
        <v>66</v>
      </c>
      <c r="Z665" t="s">
        <v>2708</v>
      </c>
      <c r="AA665" t="s">
        <v>58</v>
      </c>
      <c r="AB665" t="s">
        <v>58</v>
      </c>
      <c r="AC665" t="s">
        <v>58</v>
      </c>
      <c r="AD665" t="s">
        <v>65</v>
      </c>
      <c r="AE665" t="s">
        <v>58</v>
      </c>
      <c r="AF665" t="s">
        <v>58</v>
      </c>
      <c r="AG665" t="s">
        <v>58</v>
      </c>
      <c r="AH665" t="s">
        <v>58</v>
      </c>
      <c r="AI665" t="s">
        <v>58</v>
      </c>
      <c r="AJ665" t="s">
        <v>58</v>
      </c>
      <c r="AK665" t="s">
        <v>58</v>
      </c>
      <c r="AL665" t="s">
        <v>2519</v>
      </c>
      <c r="AM665" s="7" t="s">
        <v>166</v>
      </c>
      <c r="AN665" t="s">
        <v>167</v>
      </c>
      <c r="AO665" t="s">
        <v>2709</v>
      </c>
      <c r="AP665" s="7" t="s">
        <v>1334</v>
      </c>
      <c r="AQ665" t="s">
        <v>377</v>
      </c>
      <c r="AR665" t="s">
        <v>2708</v>
      </c>
      <c r="AS665" t="s">
        <v>58</v>
      </c>
      <c r="AT665" t="s">
        <v>58</v>
      </c>
      <c r="AU665" t="s">
        <v>58</v>
      </c>
      <c r="AV665" t="s">
        <v>2767</v>
      </c>
      <c r="AW665" t="s">
        <v>58</v>
      </c>
      <c r="AX665" t="s">
        <v>350</v>
      </c>
      <c r="AY665" t="s">
        <v>351</v>
      </c>
      <c r="AZ665" s="8" t="s">
        <v>77</v>
      </c>
      <c r="BA665">
        <v>67014721</v>
      </c>
      <c r="BB665" t="s">
        <v>1338</v>
      </c>
    </row>
    <row r="666" spans="1:54" x14ac:dyDescent="0.3">
      <c r="A666" s="16">
        <v>45896</v>
      </c>
      <c r="B666" s="2" t="s">
        <v>2516</v>
      </c>
      <c r="C666" s="7" t="s">
        <v>2539</v>
      </c>
      <c r="D666" s="7" t="s">
        <v>2741</v>
      </c>
      <c r="E666" s="7" t="s">
        <v>2742</v>
      </c>
      <c r="F666" s="17" t="s">
        <v>2743</v>
      </c>
      <c r="G666" s="4">
        <v>10</v>
      </c>
      <c r="H666" s="5" t="s">
        <v>59</v>
      </c>
      <c r="I666" s="6">
        <v>4.548</v>
      </c>
      <c r="J666" s="4">
        <v>45.48</v>
      </c>
      <c r="K666" s="4">
        <v>4.55</v>
      </c>
      <c r="L666" s="7" t="s">
        <v>1848</v>
      </c>
      <c r="M666" s="7" t="s">
        <v>665</v>
      </c>
      <c r="N666" s="7" t="s">
        <v>1849</v>
      </c>
      <c r="O666" s="2" t="s">
        <v>63</v>
      </c>
      <c r="P666" s="4">
        <v>10</v>
      </c>
      <c r="Q666" s="2" t="s">
        <v>59</v>
      </c>
      <c r="R666" s="2">
        <v>4000</v>
      </c>
      <c r="S666" s="4">
        <v>400</v>
      </c>
      <c r="T666" s="7" t="s">
        <v>353</v>
      </c>
      <c r="U666" s="4">
        <v>0</v>
      </c>
      <c r="V666" s="4">
        <v>0</v>
      </c>
      <c r="W666" s="7" t="s">
        <v>65</v>
      </c>
      <c r="X666" s="4">
        <v>0</v>
      </c>
      <c r="Y666" s="7" t="s">
        <v>66</v>
      </c>
      <c r="Z666" t="s">
        <v>2744</v>
      </c>
      <c r="AA666" t="s">
        <v>58</v>
      </c>
      <c r="AB666" t="s">
        <v>667</v>
      </c>
      <c r="AC666" t="s">
        <v>201</v>
      </c>
      <c r="AD666" t="s">
        <v>2745</v>
      </c>
      <c r="AE666" t="s">
        <v>2746</v>
      </c>
      <c r="AF666" t="s">
        <v>2747</v>
      </c>
      <c r="AG666" t="s">
        <v>2748</v>
      </c>
      <c r="AH666" t="s">
        <v>2749</v>
      </c>
      <c r="AI666" t="s">
        <v>58</v>
      </c>
      <c r="AJ666" t="s">
        <v>991</v>
      </c>
      <c r="AK666" t="s">
        <v>665</v>
      </c>
      <c r="AL666" t="s">
        <v>2519</v>
      </c>
      <c r="AM666" s="7" t="s">
        <v>166</v>
      </c>
      <c r="AN666" t="s">
        <v>167</v>
      </c>
      <c r="AO666" t="s">
        <v>2709</v>
      </c>
      <c r="AP666" s="7" t="s">
        <v>2741</v>
      </c>
      <c r="AQ666" t="s">
        <v>2742</v>
      </c>
      <c r="AR666" t="s">
        <v>2744</v>
      </c>
      <c r="AS666" t="s">
        <v>58</v>
      </c>
      <c r="AT666" t="s">
        <v>667</v>
      </c>
      <c r="AU666" t="s">
        <v>201</v>
      </c>
      <c r="AV666" t="s">
        <v>2749</v>
      </c>
      <c r="AW666" t="s">
        <v>58</v>
      </c>
      <c r="AX666" t="s">
        <v>991</v>
      </c>
      <c r="AY666" t="s">
        <v>665</v>
      </c>
      <c r="AZ666" s="8" t="s">
        <v>77</v>
      </c>
      <c r="BA666">
        <v>67917404</v>
      </c>
      <c r="BB666" t="s">
        <v>2750</v>
      </c>
    </row>
    <row r="667" spans="1:54" x14ac:dyDescent="0.3">
      <c r="A667" s="16">
        <v>45896</v>
      </c>
      <c r="B667" s="2" t="s">
        <v>2573</v>
      </c>
      <c r="C667" s="7" t="s">
        <v>485</v>
      </c>
      <c r="D667" s="7" t="s">
        <v>2312</v>
      </c>
      <c r="E667" s="7" t="s">
        <v>2096</v>
      </c>
      <c r="F667" s="17" t="s">
        <v>1386</v>
      </c>
      <c r="G667" s="4">
        <v>6000</v>
      </c>
      <c r="H667" s="5" t="s">
        <v>59</v>
      </c>
      <c r="I667" s="6">
        <v>1.3314383333333333</v>
      </c>
      <c r="J667" s="4">
        <v>7988.63</v>
      </c>
      <c r="K667" s="4">
        <v>1.33</v>
      </c>
      <c r="L667" s="7" t="s">
        <v>1337</v>
      </c>
      <c r="M667" s="7" t="s">
        <v>351</v>
      </c>
      <c r="N667" s="7" t="s">
        <v>352</v>
      </c>
      <c r="O667" s="2" t="s">
        <v>63</v>
      </c>
      <c r="P667" s="4">
        <v>6000</v>
      </c>
      <c r="Q667" s="2" t="s">
        <v>59</v>
      </c>
      <c r="R667" s="2">
        <v>690000</v>
      </c>
      <c r="S667" s="4">
        <v>115</v>
      </c>
      <c r="T667" s="7" t="s">
        <v>353</v>
      </c>
      <c r="U667" s="4">
        <v>0</v>
      </c>
      <c r="V667" s="4">
        <v>0</v>
      </c>
      <c r="W667" s="7" t="s">
        <v>65</v>
      </c>
      <c r="X667" s="4">
        <v>0</v>
      </c>
      <c r="Y667" s="7" t="s">
        <v>66</v>
      </c>
      <c r="Z667" t="s">
        <v>2313</v>
      </c>
      <c r="AA667" t="s">
        <v>58</v>
      </c>
      <c r="AB667" t="s">
        <v>87</v>
      </c>
      <c r="AC667" t="s">
        <v>87</v>
      </c>
      <c r="AD667" t="s">
        <v>2314</v>
      </c>
      <c r="AE667" t="s">
        <v>2315</v>
      </c>
      <c r="AF667" t="s">
        <v>58</v>
      </c>
      <c r="AG667" t="s">
        <v>2316</v>
      </c>
      <c r="AH667" t="s">
        <v>2377</v>
      </c>
      <c r="AI667" t="s">
        <v>58</v>
      </c>
      <c r="AJ667" t="s">
        <v>1337</v>
      </c>
      <c r="AK667" t="s">
        <v>351</v>
      </c>
      <c r="AL667" t="s">
        <v>2519</v>
      </c>
      <c r="AM667" s="7" t="s">
        <v>166</v>
      </c>
      <c r="AN667" t="s">
        <v>167</v>
      </c>
      <c r="AO667" t="s">
        <v>2709</v>
      </c>
      <c r="AP667" s="7" t="s">
        <v>2312</v>
      </c>
      <c r="AQ667" t="s">
        <v>2096</v>
      </c>
      <c r="AR667" t="s">
        <v>2313</v>
      </c>
      <c r="AS667" t="s">
        <v>58</v>
      </c>
      <c r="AT667" t="s">
        <v>87</v>
      </c>
      <c r="AU667" t="s">
        <v>87</v>
      </c>
      <c r="AV667" t="s">
        <v>2377</v>
      </c>
      <c r="AW667" t="s">
        <v>58</v>
      </c>
      <c r="AX667" t="s">
        <v>1337</v>
      </c>
      <c r="AY667" t="s">
        <v>351</v>
      </c>
      <c r="AZ667" s="8" t="s">
        <v>77</v>
      </c>
      <c r="BA667">
        <v>66992451</v>
      </c>
      <c r="BB667" t="s">
        <v>2320</v>
      </c>
    </row>
    <row r="668" spans="1:54" x14ac:dyDescent="0.3">
      <c r="A668" s="16">
        <v>45896</v>
      </c>
      <c r="B668" s="2" t="s">
        <v>2573</v>
      </c>
      <c r="C668" s="7" t="s">
        <v>477</v>
      </c>
      <c r="D668" s="7" t="s">
        <v>2768</v>
      </c>
      <c r="E668" s="7" t="s">
        <v>377</v>
      </c>
      <c r="F668" s="17" t="s">
        <v>1603</v>
      </c>
      <c r="G668" s="4">
        <v>350</v>
      </c>
      <c r="H668" s="5" t="s">
        <v>59</v>
      </c>
      <c r="I668" s="6">
        <v>4.1234285714285717</v>
      </c>
      <c r="J668" s="4">
        <v>1443.2</v>
      </c>
      <c r="K668" s="4">
        <v>4.12</v>
      </c>
      <c r="L668" s="7" t="s">
        <v>342</v>
      </c>
      <c r="M668" s="7" t="s">
        <v>212</v>
      </c>
      <c r="N668" s="7" t="s">
        <v>389</v>
      </c>
      <c r="O668" s="2" t="s">
        <v>107</v>
      </c>
      <c r="P668" s="4">
        <v>350</v>
      </c>
      <c r="Q668" s="2" t="s">
        <v>59</v>
      </c>
      <c r="R668" s="2">
        <v>1081.5</v>
      </c>
      <c r="S668" s="4">
        <v>3.09</v>
      </c>
      <c r="T668" s="7" t="s">
        <v>66</v>
      </c>
      <c r="U668" s="4">
        <v>0</v>
      </c>
      <c r="V668" s="4">
        <v>0</v>
      </c>
      <c r="W668" s="7" t="s">
        <v>65</v>
      </c>
      <c r="X668" s="4">
        <v>0</v>
      </c>
      <c r="Y668" s="7" t="s">
        <v>66</v>
      </c>
      <c r="Z668" t="s">
        <v>2769</v>
      </c>
      <c r="AA668" t="s">
        <v>58</v>
      </c>
      <c r="AB668" t="s">
        <v>86</v>
      </c>
      <c r="AC668" t="s">
        <v>87</v>
      </c>
      <c r="AD668" t="s">
        <v>1512</v>
      </c>
      <c r="AE668" t="s">
        <v>58</v>
      </c>
      <c r="AF668" t="s">
        <v>58</v>
      </c>
      <c r="AG668" t="s">
        <v>58</v>
      </c>
      <c r="AH668" t="s">
        <v>58</v>
      </c>
      <c r="AI668" t="s">
        <v>58</v>
      </c>
      <c r="AJ668" t="s">
        <v>58</v>
      </c>
      <c r="AK668" t="s">
        <v>58</v>
      </c>
      <c r="AL668" t="s">
        <v>2519</v>
      </c>
      <c r="AM668" s="7" t="s">
        <v>166</v>
      </c>
      <c r="AN668" t="s">
        <v>167</v>
      </c>
      <c r="AO668" t="s">
        <v>2709</v>
      </c>
      <c r="AP668" s="7" t="s">
        <v>1602</v>
      </c>
      <c r="AQ668" t="s">
        <v>377</v>
      </c>
      <c r="AR668" t="s">
        <v>1604</v>
      </c>
      <c r="AS668" t="s">
        <v>58</v>
      </c>
      <c r="AT668" t="s">
        <v>355</v>
      </c>
      <c r="AU668" t="s">
        <v>356</v>
      </c>
      <c r="AV668" t="s">
        <v>58</v>
      </c>
      <c r="AW668" t="s">
        <v>58</v>
      </c>
      <c r="AX668" t="s">
        <v>58</v>
      </c>
      <c r="AY668" t="s">
        <v>212</v>
      </c>
      <c r="AZ668" s="8" t="s">
        <v>77</v>
      </c>
      <c r="BA668">
        <v>63909733</v>
      </c>
      <c r="BB668" t="s">
        <v>1608</v>
      </c>
    </row>
    <row r="669" spans="1:54" x14ac:dyDescent="0.3">
      <c r="A669" s="16">
        <v>45897</v>
      </c>
      <c r="B669" s="2" t="s">
        <v>1189</v>
      </c>
      <c r="C669" s="7" t="s">
        <v>2770</v>
      </c>
      <c r="D669" s="7" t="s">
        <v>2771</v>
      </c>
      <c r="E669" s="7" t="s">
        <v>2772</v>
      </c>
      <c r="F669" s="17" t="s">
        <v>2773</v>
      </c>
      <c r="G669" s="4">
        <v>30</v>
      </c>
      <c r="H669" s="5" t="s">
        <v>59</v>
      </c>
      <c r="I669" s="6">
        <v>2.266</v>
      </c>
      <c r="J669" s="4">
        <v>67.98</v>
      </c>
      <c r="K669" s="4">
        <v>2.27</v>
      </c>
      <c r="L669" s="7" t="s">
        <v>1125</v>
      </c>
      <c r="M669" s="7" t="s">
        <v>293</v>
      </c>
      <c r="N669" s="7" t="s">
        <v>2774</v>
      </c>
      <c r="O669" s="2" t="s">
        <v>107</v>
      </c>
      <c r="P669" s="4">
        <v>30</v>
      </c>
      <c r="Q669" s="2" t="s">
        <v>59</v>
      </c>
      <c r="R669" s="2">
        <v>90</v>
      </c>
      <c r="S669" s="4">
        <v>3</v>
      </c>
      <c r="T669" s="7" t="s">
        <v>1547</v>
      </c>
      <c r="U669" s="4">
        <v>0</v>
      </c>
      <c r="V669" s="4">
        <v>0</v>
      </c>
      <c r="W669" s="7" t="s">
        <v>65</v>
      </c>
      <c r="X669" s="4">
        <v>0</v>
      </c>
      <c r="Y669" s="7" t="s">
        <v>66</v>
      </c>
      <c r="Z669" t="s">
        <v>58</v>
      </c>
      <c r="AA669" t="s">
        <v>58</v>
      </c>
      <c r="AB669" t="s">
        <v>1980</v>
      </c>
      <c r="AC669" t="s">
        <v>158</v>
      </c>
      <c r="AD669" t="s">
        <v>2775</v>
      </c>
      <c r="AE669" t="s">
        <v>58</v>
      </c>
      <c r="AF669" t="s">
        <v>58</v>
      </c>
      <c r="AG669" t="s">
        <v>58</v>
      </c>
      <c r="AH669" t="s">
        <v>2776</v>
      </c>
      <c r="AI669" t="s">
        <v>58</v>
      </c>
      <c r="AJ669" t="s">
        <v>1131</v>
      </c>
      <c r="AK669" t="s">
        <v>293</v>
      </c>
      <c r="AL669" t="s">
        <v>2777</v>
      </c>
      <c r="AM669" s="7" t="s">
        <v>428</v>
      </c>
      <c r="AN669" t="s">
        <v>1203</v>
      </c>
      <c r="AO669" t="s">
        <v>2709</v>
      </c>
      <c r="AP669" s="7" t="s">
        <v>2771</v>
      </c>
      <c r="AQ669" t="s">
        <v>2772</v>
      </c>
      <c r="AR669" t="s">
        <v>58</v>
      </c>
      <c r="AS669" t="s">
        <v>58</v>
      </c>
      <c r="AT669" t="s">
        <v>1980</v>
      </c>
      <c r="AU669" t="s">
        <v>158</v>
      </c>
      <c r="AV669" t="s">
        <v>2776</v>
      </c>
      <c r="AW669" t="s">
        <v>58</v>
      </c>
      <c r="AX669" t="s">
        <v>1131</v>
      </c>
      <c r="AY669" t="s">
        <v>293</v>
      </c>
      <c r="AZ669" s="8" t="s">
        <v>77</v>
      </c>
      <c r="BA669">
        <v>67117164</v>
      </c>
      <c r="BB669" t="s">
        <v>2778</v>
      </c>
    </row>
    <row r="670" spans="1:54" x14ac:dyDescent="0.3">
      <c r="A670" s="16">
        <v>45898</v>
      </c>
      <c r="B670" s="2" t="s">
        <v>2573</v>
      </c>
      <c r="C670" s="7" t="s">
        <v>1911</v>
      </c>
      <c r="D670" s="7" t="s">
        <v>1428</v>
      </c>
      <c r="E670" s="7" t="s">
        <v>1429</v>
      </c>
      <c r="F670" s="17" t="s">
        <v>1717</v>
      </c>
      <c r="G670" s="4">
        <v>50</v>
      </c>
      <c r="H670" s="5" t="s">
        <v>59</v>
      </c>
      <c r="I670" s="6">
        <v>6.0442</v>
      </c>
      <c r="J670" s="4">
        <v>302.20999999999998</v>
      </c>
      <c r="K670" s="4">
        <v>6.04</v>
      </c>
      <c r="L670" s="7" t="s">
        <v>2367</v>
      </c>
      <c r="M670" s="7" t="s">
        <v>1432</v>
      </c>
      <c r="N670" s="7" t="s">
        <v>154</v>
      </c>
      <c r="O670" s="2" t="s">
        <v>107</v>
      </c>
      <c r="P670" s="4">
        <v>50</v>
      </c>
      <c r="Q670" s="2" t="s">
        <v>59</v>
      </c>
      <c r="R670" s="2">
        <v>340.5</v>
      </c>
      <c r="S670" s="4">
        <v>6.81</v>
      </c>
      <c r="T670" s="7" t="s">
        <v>64</v>
      </c>
      <c r="U670" s="4">
        <v>0</v>
      </c>
      <c r="V670" s="4">
        <v>0</v>
      </c>
      <c r="W670" s="7" t="s">
        <v>65</v>
      </c>
      <c r="X670" s="4">
        <v>0</v>
      </c>
      <c r="Y670" s="7" t="s">
        <v>66</v>
      </c>
      <c r="Z670" t="s">
        <v>1433</v>
      </c>
      <c r="AA670" t="s">
        <v>58</v>
      </c>
      <c r="AB670" t="s">
        <v>157</v>
      </c>
      <c r="AC670" t="s">
        <v>158</v>
      </c>
      <c r="AD670" t="s">
        <v>1434</v>
      </c>
      <c r="AE670" t="s">
        <v>1435</v>
      </c>
      <c r="AF670" t="s">
        <v>1436</v>
      </c>
      <c r="AG670" t="s">
        <v>1437</v>
      </c>
      <c r="AH670" t="s">
        <v>58</v>
      </c>
      <c r="AI670" t="s">
        <v>58</v>
      </c>
      <c r="AJ670" t="s">
        <v>1431</v>
      </c>
      <c r="AK670" t="s">
        <v>1432</v>
      </c>
      <c r="AL670" t="s">
        <v>2519</v>
      </c>
      <c r="AM670" s="7" t="s">
        <v>166</v>
      </c>
      <c r="AN670" t="s">
        <v>167</v>
      </c>
      <c r="AO670" t="s">
        <v>2709</v>
      </c>
      <c r="AP670" s="7" t="s">
        <v>1428</v>
      </c>
      <c r="AQ670" t="s">
        <v>1429</v>
      </c>
      <c r="AR670" t="s">
        <v>1433</v>
      </c>
      <c r="AS670" t="s">
        <v>58</v>
      </c>
      <c r="AT670" t="s">
        <v>157</v>
      </c>
      <c r="AU670" t="s">
        <v>158</v>
      </c>
      <c r="AV670" t="s">
        <v>1912</v>
      </c>
      <c r="AW670" t="s">
        <v>58</v>
      </c>
      <c r="AX670" t="s">
        <v>58</v>
      </c>
      <c r="AY670" t="s">
        <v>1432</v>
      </c>
      <c r="AZ670" s="8" t="s">
        <v>77</v>
      </c>
      <c r="BA670">
        <v>64989395</v>
      </c>
      <c r="BB670" t="s">
        <v>1439</v>
      </c>
    </row>
    <row r="671" spans="1:54" x14ac:dyDescent="0.3">
      <c r="A671" s="16">
        <v>45898</v>
      </c>
      <c r="B671" s="2" t="s">
        <v>258</v>
      </c>
      <c r="C671" s="7" t="s">
        <v>2779</v>
      </c>
      <c r="D671" s="7" t="s">
        <v>260</v>
      </c>
      <c r="E671" s="7" t="s">
        <v>2780</v>
      </c>
      <c r="F671" s="17" t="s">
        <v>2427</v>
      </c>
      <c r="G671" s="4">
        <v>25</v>
      </c>
      <c r="H671" s="5" t="s">
        <v>59</v>
      </c>
      <c r="I671" s="6">
        <v>51.865200000000002</v>
      </c>
      <c r="J671" s="4">
        <v>1296.6300000000001</v>
      </c>
      <c r="K671" s="4">
        <v>51.87</v>
      </c>
      <c r="L671" s="7" t="s">
        <v>1358</v>
      </c>
      <c r="M671" s="7" t="s">
        <v>1359</v>
      </c>
      <c r="N671" s="7" t="s">
        <v>312</v>
      </c>
      <c r="O671" s="2" t="s">
        <v>107</v>
      </c>
      <c r="P671" s="4">
        <v>25</v>
      </c>
      <c r="Q671" s="2" t="s">
        <v>59</v>
      </c>
      <c r="R671" s="2">
        <v>1125</v>
      </c>
      <c r="S671" s="4">
        <v>45</v>
      </c>
      <c r="T671" s="7" t="s">
        <v>797</v>
      </c>
      <c r="U671" s="4">
        <v>0</v>
      </c>
      <c r="V671" s="4">
        <v>0</v>
      </c>
      <c r="W671" s="7" t="s">
        <v>65</v>
      </c>
      <c r="X671" s="4">
        <v>0</v>
      </c>
      <c r="Y671" s="7" t="s">
        <v>66</v>
      </c>
      <c r="Z671" t="s">
        <v>265</v>
      </c>
      <c r="AA671" t="s">
        <v>58</v>
      </c>
      <c r="AB671" t="s">
        <v>266</v>
      </c>
      <c r="AC671" t="s">
        <v>267</v>
      </c>
      <c r="AD671" t="s">
        <v>268</v>
      </c>
      <c r="AE671" t="s">
        <v>269</v>
      </c>
      <c r="AF671" t="s">
        <v>270</v>
      </c>
      <c r="AG671" t="s">
        <v>271</v>
      </c>
      <c r="AH671" t="s">
        <v>2781</v>
      </c>
      <c r="AI671" t="s">
        <v>58</v>
      </c>
      <c r="AJ671" t="s">
        <v>2782</v>
      </c>
      <c r="AK671" t="s">
        <v>58</v>
      </c>
      <c r="AL671" t="s">
        <v>2184</v>
      </c>
      <c r="AM671" s="7" t="s">
        <v>273</v>
      </c>
      <c r="AN671" t="s">
        <v>274</v>
      </c>
      <c r="AO671" t="s">
        <v>2709</v>
      </c>
      <c r="AP671" s="7" t="s">
        <v>260</v>
      </c>
      <c r="AQ671" t="s">
        <v>2780</v>
      </c>
      <c r="AR671" t="s">
        <v>265</v>
      </c>
      <c r="AS671" t="s">
        <v>58</v>
      </c>
      <c r="AT671" t="s">
        <v>266</v>
      </c>
      <c r="AU671" t="s">
        <v>267</v>
      </c>
      <c r="AV671" t="s">
        <v>2781</v>
      </c>
      <c r="AW671" t="s">
        <v>58</v>
      </c>
      <c r="AX671" t="s">
        <v>2782</v>
      </c>
      <c r="AY671" t="s">
        <v>58</v>
      </c>
      <c r="AZ671" s="8" t="s">
        <v>77</v>
      </c>
      <c r="BA671">
        <v>66947803</v>
      </c>
      <c r="BB671" t="s">
        <v>275</v>
      </c>
    </row>
    <row r="672" spans="1:54" x14ac:dyDescent="0.3">
      <c r="A672" s="16">
        <v>45899</v>
      </c>
      <c r="B672" s="2" t="s">
        <v>54</v>
      </c>
      <c r="C672" s="7" t="s">
        <v>477</v>
      </c>
      <c r="D672" s="7" t="s">
        <v>709</v>
      </c>
      <c r="E672" s="7" t="s">
        <v>377</v>
      </c>
      <c r="F672" s="17" t="s">
        <v>856</v>
      </c>
      <c r="G672" s="4">
        <v>62</v>
      </c>
      <c r="H672" s="5" t="s">
        <v>59</v>
      </c>
      <c r="I672" s="6">
        <v>6.3808064516129033</v>
      </c>
      <c r="J672" s="4">
        <v>395.61</v>
      </c>
      <c r="K672" s="4">
        <v>6.38</v>
      </c>
      <c r="L672" s="7" t="s">
        <v>1125</v>
      </c>
      <c r="M672" s="7" t="s">
        <v>293</v>
      </c>
      <c r="N672" s="7" t="s">
        <v>183</v>
      </c>
      <c r="O672" s="2" t="s">
        <v>107</v>
      </c>
      <c r="P672" s="4">
        <v>62</v>
      </c>
      <c r="Q672" s="2" t="s">
        <v>59</v>
      </c>
      <c r="R672" s="2">
        <v>531.34</v>
      </c>
      <c r="S672" s="4">
        <v>8.57</v>
      </c>
      <c r="T672" s="7" t="s">
        <v>1547</v>
      </c>
      <c r="U672" s="4">
        <v>0</v>
      </c>
      <c r="V672" s="4">
        <v>0</v>
      </c>
      <c r="W672" s="7" t="s">
        <v>65</v>
      </c>
      <c r="X672" s="4">
        <v>0</v>
      </c>
      <c r="Y672" s="7" t="s">
        <v>66</v>
      </c>
      <c r="Z672" t="s">
        <v>712</v>
      </c>
      <c r="AA672" t="s">
        <v>58</v>
      </c>
      <c r="AB672" t="s">
        <v>87</v>
      </c>
      <c r="AC672" t="s">
        <v>87</v>
      </c>
      <c r="AD672" t="s">
        <v>713</v>
      </c>
      <c r="AE672" t="s">
        <v>714</v>
      </c>
      <c r="AF672" t="s">
        <v>715</v>
      </c>
      <c r="AG672" t="s">
        <v>716</v>
      </c>
      <c r="AH672" t="s">
        <v>58</v>
      </c>
      <c r="AI672" t="s">
        <v>58</v>
      </c>
      <c r="AJ672" t="s">
        <v>58</v>
      </c>
      <c r="AK672" t="s">
        <v>58</v>
      </c>
      <c r="AL672" t="s">
        <v>2210</v>
      </c>
      <c r="AM672" s="7" t="s">
        <v>73</v>
      </c>
      <c r="AN672" t="s">
        <v>74</v>
      </c>
      <c r="AO672" t="s">
        <v>2709</v>
      </c>
      <c r="AP672" s="7" t="s">
        <v>709</v>
      </c>
      <c r="AQ672" t="s">
        <v>377</v>
      </c>
      <c r="AR672" t="s">
        <v>712</v>
      </c>
      <c r="AS672" t="s">
        <v>58</v>
      </c>
      <c r="AT672" t="s">
        <v>87</v>
      </c>
      <c r="AU672" t="s">
        <v>87</v>
      </c>
      <c r="AV672" t="s">
        <v>2783</v>
      </c>
      <c r="AW672" t="s">
        <v>58</v>
      </c>
      <c r="AX672" t="s">
        <v>58</v>
      </c>
      <c r="AY672" t="s">
        <v>1131</v>
      </c>
      <c r="AZ672" s="8" t="s">
        <v>77</v>
      </c>
      <c r="BA672">
        <v>63950667</v>
      </c>
      <c r="BB672" t="s">
        <v>717</v>
      </c>
    </row>
    <row r="673" spans="1:54" x14ac:dyDescent="0.3">
      <c r="A673" s="16">
        <v>45899</v>
      </c>
      <c r="B673" s="2" t="s">
        <v>2573</v>
      </c>
      <c r="C673" s="7" t="s">
        <v>1845</v>
      </c>
      <c r="D673" s="7" t="s">
        <v>662</v>
      </c>
      <c r="E673" s="7" t="s">
        <v>2574</v>
      </c>
      <c r="F673" s="17" t="s">
        <v>987</v>
      </c>
      <c r="G673" s="4">
        <v>5</v>
      </c>
      <c r="H673" s="5" t="s">
        <v>59</v>
      </c>
      <c r="I673" s="6">
        <v>5.0020000000000007</v>
      </c>
      <c r="J673" s="4">
        <v>25.01</v>
      </c>
      <c r="K673" s="4">
        <v>5</v>
      </c>
      <c r="L673" s="7" t="s">
        <v>2784</v>
      </c>
      <c r="M673" s="7" t="s">
        <v>665</v>
      </c>
      <c r="N673" s="7" t="s">
        <v>2785</v>
      </c>
      <c r="O673" s="2" t="s">
        <v>63</v>
      </c>
      <c r="P673" s="4">
        <v>5</v>
      </c>
      <c r="Q673" s="2" t="s">
        <v>59</v>
      </c>
      <c r="R673" s="2">
        <v>2200</v>
      </c>
      <c r="S673" s="4">
        <v>440</v>
      </c>
      <c r="T673" s="7" t="s">
        <v>353</v>
      </c>
      <c r="U673" s="4">
        <v>0</v>
      </c>
      <c r="V673" s="4">
        <v>0</v>
      </c>
      <c r="W673" s="7" t="s">
        <v>65</v>
      </c>
      <c r="X673" s="4">
        <v>0</v>
      </c>
      <c r="Y673" s="7" t="s">
        <v>66</v>
      </c>
      <c r="Z673" t="s">
        <v>58</v>
      </c>
      <c r="AA673" t="s">
        <v>58</v>
      </c>
      <c r="AB673" t="s">
        <v>667</v>
      </c>
      <c r="AC673" t="s">
        <v>201</v>
      </c>
      <c r="AD673" t="s">
        <v>668</v>
      </c>
      <c r="AE673" t="s">
        <v>669</v>
      </c>
      <c r="AF673" t="s">
        <v>58</v>
      </c>
      <c r="AG673" t="s">
        <v>58</v>
      </c>
      <c r="AH673" t="s">
        <v>2576</v>
      </c>
      <c r="AI673" t="s">
        <v>58</v>
      </c>
      <c r="AJ673" t="s">
        <v>2576</v>
      </c>
      <c r="AK673" t="s">
        <v>665</v>
      </c>
      <c r="AL673" t="s">
        <v>2519</v>
      </c>
      <c r="AM673" s="7" t="s">
        <v>166</v>
      </c>
      <c r="AN673" t="s">
        <v>167</v>
      </c>
      <c r="AO673" t="s">
        <v>2709</v>
      </c>
      <c r="AP673" s="7" t="s">
        <v>662</v>
      </c>
      <c r="AQ673" t="s">
        <v>2574</v>
      </c>
      <c r="AR673" t="s">
        <v>58</v>
      </c>
      <c r="AS673" t="s">
        <v>58</v>
      </c>
      <c r="AT673" t="s">
        <v>667</v>
      </c>
      <c r="AU673" t="s">
        <v>201</v>
      </c>
      <c r="AV673" t="s">
        <v>2576</v>
      </c>
      <c r="AW673" t="s">
        <v>58</v>
      </c>
      <c r="AX673" t="s">
        <v>2576</v>
      </c>
      <c r="AY673" t="s">
        <v>665</v>
      </c>
      <c r="AZ673" s="8" t="s">
        <v>77</v>
      </c>
      <c r="BA673">
        <v>67889489</v>
      </c>
      <c r="BB673" t="s">
        <v>670</v>
      </c>
    </row>
    <row r="674" spans="1:54" x14ac:dyDescent="0.3">
      <c r="A674" s="16">
        <v>45902</v>
      </c>
      <c r="B674" s="2" t="s">
        <v>2516</v>
      </c>
      <c r="C674" s="7" t="s">
        <v>2786</v>
      </c>
      <c r="D674" s="7" t="s">
        <v>1071</v>
      </c>
      <c r="E674" s="7" t="s">
        <v>377</v>
      </c>
      <c r="F674" s="17" t="s">
        <v>1072</v>
      </c>
      <c r="G674" s="4">
        <v>1000</v>
      </c>
      <c r="H674" s="5" t="s">
        <v>59</v>
      </c>
      <c r="I674" s="6">
        <v>4.1381499999999996</v>
      </c>
      <c r="J674" s="4">
        <v>4138.1499999999996</v>
      </c>
      <c r="K674" s="4">
        <v>4138.1499999999996</v>
      </c>
      <c r="L674" s="7" t="s">
        <v>2154</v>
      </c>
      <c r="M674" s="7" t="s">
        <v>2155</v>
      </c>
      <c r="N674" s="7" t="s">
        <v>389</v>
      </c>
      <c r="O674" s="2" t="s">
        <v>107</v>
      </c>
      <c r="P674" s="4">
        <v>1</v>
      </c>
      <c r="Q674" s="2" t="s">
        <v>155</v>
      </c>
      <c r="R674" s="2">
        <v>4340</v>
      </c>
      <c r="S674" s="4">
        <v>4340</v>
      </c>
      <c r="T674" s="7" t="s">
        <v>64</v>
      </c>
      <c r="U674" s="4">
        <v>0</v>
      </c>
      <c r="V674" s="4">
        <v>0</v>
      </c>
      <c r="W674" s="7" t="s">
        <v>65</v>
      </c>
      <c r="X674" s="4">
        <v>0</v>
      </c>
      <c r="Y674" s="7" t="s">
        <v>66</v>
      </c>
      <c r="Z674" t="s">
        <v>1073</v>
      </c>
      <c r="AA674" t="s">
        <v>58</v>
      </c>
      <c r="AB674" t="s">
        <v>900</v>
      </c>
      <c r="AC674" t="s">
        <v>454</v>
      </c>
      <c r="AD674" t="s">
        <v>901</v>
      </c>
      <c r="AE674" t="s">
        <v>1074</v>
      </c>
      <c r="AF674" t="s">
        <v>1075</v>
      </c>
      <c r="AG674" t="s">
        <v>1076</v>
      </c>
      <c r="AH674" t="s">
        <v>58</v>
      </c>
      <c r="AI674" t="s">
        <v>58</v>
      </c>
      <c r="AJ674" t="s">
        <v>58</v>
      </c>
      <c r="AK674" t="s">
        <v>58</v>
      </c>
      <c r="AL674" t="s">
        <v>2519</v>
      </c>
      <c r="AM674" s="7" t="s">
        <v>166</v>
      </c>
      <c r="AN674" t="s">
        <v>167</v>
      </c>
      <c r="AO674" t="s">
        <v>2787</v>
      </c>
      <c r="AP674" s="7" t="s">
        <v>1071</v>
      </c>
      <c r="AQ674" t="s">
        <v>377</v>
      </c>
      <c r="AR674" t="s">
        <v>1073</v>
      </c>
      <c r="AS674" t="s">
        <v>58</v>
      </c>
      <c r="AT674" t="s">
        <v>900</v>
      </c>
      <c r="AU674" t="s">
        <v>454</v>
      </c>
      <c r="AV674" t="s">
        <v>58</v>
      </c>
      <c r="AW674" t="s">
        <v>58</v>
      </c>
      <c r="AX674" t="s">
        <v>2788</v>
      </c>
      <c r="AY674" t="s">
        <v>2155</v>
      </c>
      <c r="AZ674" s="8" t="s">
        <v>77</v>
      </c>
      <c r="BA674">
        <v>69012141</v>
      </c>
      <c r="BB674" t="s">
        <v>1078</v>
      </c>
    </row>
    <row r="675" spans="1:54" x14ac:dyDescent="0.3">
      <c r="A675" s="16">
        <v>45903</v>
      </c>
      <c r="B675" s="2" t="s">
        <v>2573</v>
      </c>
      <c r="C675" s="7" t="s">
        <v>485</v>
      </c>
      <c r="D675" s="7" t="s">
        <v>1780</v>
      </c>
      <c r="E675" s="7" t="s">
        <v>1781</v>
      </c>
      <c r="F675" s="17" t="s">
        <v>1386</v>
      </c>
      <c r="G675" s="4">
        <v>250</v>
      </c>
      <c r="H675" s="5" t="s">
        <v>59</v>
      </c>
      <c r="I675" s="6">
        <v>1.1368800000000001</v>
      </c>
      <c r="J675" s="4">
        <v>284.22000000000003</v>
      </c>
      <c r="K675" s="4">
        <v>1.1399999999999999</v>
      </c>
      <c r="L675" s="7" t="s">
        <v>350</v>
      </c>
      <c r="M675" s="7" t="s">
        <v>351</v>
      </c>
      <c r="N675" s="7" t="s">
        <v>352</v>
      </c>
      <c r="O675" s="2" t="s">
        <v>63</v>
      </c>
      <c r="P675" s="4">
        <v>250</v>
      </c>
      <c r="Q675" s="2" t="s">
        <v>59</v>
      </c>
      <c r="R675" s="2">
        <v>25000</v>
      </c>
      <c r="S675" s="4">
        <v>100</v>
      </c>
      <c r="T675" s="7" t="s">
        <v>353</v>
      </c>
      <c r="U675" s="4">
        <v>0</v>
      </c>
      <c r="V675" s="4">
        <v>0</v>
      </c>
      <c r="W675" s="7" t="s">
        <v>65</v>
      </c>
      <c r="X675" s="4">
        <v>0</v>
      </c>
      <c r="Y675" s="7" t="s">
        <v>66</v>
      </c>
      <c r="Z675" t="s">
        <v>58</v>
      </c>
      <c r="AA675" t="s">
        <v>58</v>
      </c>
      <c r="AB675" t="s">
        <v>1691</v>
      </c>
      <c r="AC675" t="s">
        <v>1692</v>
      </c>
      <c r="AD675" t="s">
        <v>1782</v>
      </c>
      <c r="AE675" t="s">
        <v>58</v>
      </c>
      <c r="AF675" t="s">
        <v>58</v>
      </c>
      <c r="AG675" t="s">
        <v>58</v>
      </c>
      <c r="AH675" t="s">
        <v>1828</v>
      </c>
      <c r="AI675" t="s">
        <v>58</v>
      </c>
      <c r="AJ675" t="s">
        <v>1829</v>
      </c>
      <c r="AK675" t="s">
        <v>351</v>
      </c>
      <c r="AL675" t="s">
        <v>2519</v>
      </c>
      <c r="AM675" s="7" t="s">
        <v>166</v>
      </c>
      <c r="AN675" t="s">
        <v>167</v>
      </c>
      <c r="AO675" t="s">
        <v>2787</v>
      </c>
      <c r="AP675" s="7" t="s">
        <v>1780</v>
      </c>
      <c r="AQ675" t="s">
        <v>2789</v>
      </c>
      <c r="AR675" t="s">
        <v>58</v>
      </c>
      <c r="AS675" t="s">
        <v>58</v>
      </c>
      <c r="AT675" t="s">
        <v>1691</v>
      </c>
      <c r="AU675" t="s">
        <v>1692</v>
      </c>
      <c r="AV675" t="s">
        <v>2790</v>
      </c>
      <c r="AW675" t="s">
        <v>58</v>
      </c>
      <c r="AX675" t="s">
        <v>58</v>
      </c>
      <c r="AY675" t="s">
        <v>1388</v>
      </c>
      <c r="AZ675" s="8" t="s">
        <v>77</v>
      </c>
      <c r="BA675">
        <v>68626275</v>
      </c>
      <c r="BB675" t="s">
        <v>1784</v>
      </c>
    </row>
    <row r="676" spans="1:54" x14ac:dyDescent="0.3">
      <c r="A676" s="16">
        <v>45904</v>
      </c>
      <c r="B676" s="2" t="s">
        <v>2573</v>
      </c>
      <c r="C676" s="7" t="s">
        <v>477</v>
      </c>
      <c r="D676" s="7" t="s">
        <v>1334</v>
      </c>
      <c r="E676" s="7" t="s">
        <v>2045</v>
      </c>
      <c r="F676" s="17" t="s">
        <v>1386</v>
      </c>
      <c r="G676" s="4">
        <v>500</v>
      </c>
      <c r="H676" s="5" t="s">
        <v>59</v>
      </c>
      <c r="I676" s="6">
        <v>1.3756400000000002</v>
      </c>
      <c r="J676" s="4">
        <v>687.82</v>
      </c>
      <c r="K676" s="4">
        <v>1.38</v>
      </c>
      <c r="L676" s="7" t="s">
        <v>1337</v>
      </c>
      <c r="M676" s="7" t="s">
        <v>351</v>
      </c>
      <c r="N676" s="7" t="s">
        <v>352</v>
      </c>
      <c r="O676" s="2" t="s">
        <v>63</v>
      </c>
      <c r="P676" s="4">
        <v>500</v>
      </c>
      <c r="Q676" s="2" t="s">
        <v>59</v>
      </c>
      <c r="R676" s="2">
        <v>60500</v>
      </c>
      <c r="S676" s="4">
        <v>121</v>
      </c>
      <c r="T676" s="7" t="s">
        <v>353</v>
      </c>
      <c r="U676" s="4">
        <v>0</v>
      </c>
      <c r="V676" s="4">
        <v>0</v>
      </c>
      <c r="W676" s="7" t="s">
        <v>65</v>
      </c>
      <c r="X676" s="4">
        <v>0</v>
      </c>
      <c r="Y676" s="7" t="s">
        <v>66</v>
      </c>
      <c r="Z676" t="s">
        <v>2708</v>
      </c>
      <c r="AA676" t="s">
        <v>58</v>
      </c>
      <c r="AB676" t="s">
        <v>58</v>
      </c>
      <c r="AC676" t="s">
        <v>58</v>
      </c>
      <c r="AD676" t="s">
        <v>65</v>
      </c>
      <c r="AE676" t="s">
        <v>58</v>
      </c>
      <c r="AF676" t="s">
        <v>58</v>
      </c>
      <c r="AG676" t="s">
        <v>58</v>
      </c>
      <c r="AH676" t="s">
        <v>58</v>
      </c>
      <c r="AI676" t="s">
        <v>58</v>
      </c>
      <c r="AJ676" t="s">
        <v>58</v>
      </c>
      <c r="AK676" t="s">
        <v>58</v>
      </c>
      <c r="AL676" t="s">
        <v>2519</v>
      </c>
      <c r="AM676" s="7" t="s">
        <v>166</v>
      </c>
      <c r="AN676" t="s">
        <v>167</v>
      </c>
      <c r="AO676" t="s">
        <v>2787</v>
      </c>
      <c r="AP676" s="7" t="s">
        <v>1334</v>
      </c>
      <c r="AQ676" t="s">
        <v>1896</v>
      </c>
      <c r="AR676" t="s">
        <v>2708</v>
      </c>
      <c r="AS676" t="s">
        <v>58</v>
      </c>
      <c r="AT676" t="s">
        <v>58</v>
      </c>
      <c r="AU676" t="s">
        <v>58</v>
      </c>
      <c r="AV676" t="s">
        <v>58</v>
      </c>
      <c r="AW676" t="s">
        <v>58</v>
      </c>
      <c r="AX676" t="s">
        <v>1337</v>
      </c>
      <c r="AY676" t="s">
        <v>351</v>
      </c>
      <c r="AZ676" s="8" t="s">
        <v>77</v>
      </c>
      <c r="BA676">
        <v>68591772</v>
      </c>
      <c r="BB676" t="s">
        <v>1338</v>
      </c>
    </row>
    <row r="677" spans="1:54" x14ac:dyDescent="0.3">
      <c r="A677" s="16">
        <v>45904</v>
      </c>
      <c r="B677" s="2" t="s">
        <v>258</v>
      </c>
      <c r="C677" s="7" t="s">
        <v>2791</v>
      </c>
      <c r="D677" s="7" t="s">
        <v>2792</v>
      </c>
      <c r="E677" s="7" t="s">
        <v>2793</v>
      </c>
      <c r="F677" s="17" t="s">
        <v>2794</v>
      </c>
      <c r="G677" s="4">
        <v>1</v>
      </c>
      <c r="H677" s="5" t="s">
        <v>59</v>
      </c>
      <c r="I677" s="6">
        <v>14.83</v>
      </c>
      <c r="J677" s="4">
        <v>14.83</v>
      </c>
      <c r="K677" s="4">
        <v>14.83</v>
      </c>
      <c r="L677" s="7" t="s">
        <v>2795</v>
      </c>
      <c r="M677" s="7" t="s">
        <v>2796</v>
      </c>
      <c r="N677" s="7" t="s">
        <v>138</v>
      </c>
      <c r="O677" s="2" t="s">
        <v>122</v>
      </c>
      <c r="P677" s="4">
        <v>1</v>
      </c>
      <c r="Q677" s="2" t="s">
        <v>59</v>
      </c>
      <c r="R677" s="2">
        <v>1556</v>
      </c>
      <c r="S677" s="4">
        <v>1556</v>
      </c>
      <c r="T677" s="7" t="s">
        <v>353</v>
      </c>
      <c r="U677" s="4">
        <v>0</v>
      </c>
      <c r="V677" s="4">
        <v>0</v>
      </c>
      <c r="W677" s="7" t="s">
        <v>65</v>
      </c>
      <c r="X677" s="4">
        <v>0</v>
      </c>
      <c r="Y677" s="7" t="s">
        <v>66</v>
      </c>
      <c r="Z677" t="s">
        <v>58</v>
      </c>
      <c r="AA677" t="s">
        <v>58</v>
      </c>
      <c r="AB677" t="s">
        <v>58</v>
      </c>
      <c r="AC677" t="s">
        <v>58</v>
      </c>
      <c r="AD677" t="s">
        <v>65</v>
      </c>
      <c r="AE677" t="s">
        <v>58</v>
      </c>
      <c r="AF677" t="s">
        <v>58</v>
      </c>
      <c r="AG677" t="s">
        <v>58</v>
      </c>
      <c r="AH677" t="s">
        <v>2797</v>
      </c>
      <c r="AI677" t="s">
        <v>58</v>
      </c>
      <c r="AJ677" t="s">
        <v>58</v>
      </c>
      <c r="AK677" t="s">
        <v>2798</v>
      </c>
      <c r="AL677" t="s">
        <v>2184</v>
      </c>
      <c r="AM677" s="7" t="s">
        <v>273</v>
      </c>
      <c r="AN677" t="s">
        <v>274</v>
      </c>
      <c r="AO677" t="s">
        <v>2787</v>
      </c>
      <c r="AP677" s="7" t="s">
        <v>2792</v>
      </c>
      <c r="AQ677" t="s">
        <v>2793</v>
      </c>
      <c r="AR677" t="s">
        <v>58</v>
      </c>
      <c r="AS677" t="s">
        <v>58</v>
      </c>
      <c r="AT677" t="s">
        <v>58</v>
      </c>
      <c r="AU677" t="s">
        <v>58</v>
      </c>
      <c r="AV677" t="s">
        <v>2797</v>
      </c>
      <c r="AW677" t="s">
        <v>58</v>
      </c>
      <c r="AX677" t="s">
        <v>58</v>
      </c>
      <c r="AY677" t="s">
        <v>2798</v>
      </c>
      <c r="AZ677" s="8" t="s">
        <v>77</v>
      </c>
      <c r="BA677">
        <v>69004441</v>
      </c>
      <c r="BB677" t="s">
        <v>2799</v>
      </c>
    </row>
    <row r="678" spans="1:54" x14ac:dyDescent="0.3">
      <c r="A678" s="16">
        <v>45908</v>
      </c>
      <c r="B678" s="2" t="s">
        <v>115</v>
      </c>
      <c r="C678" s="7" t="s">
        <v>809</v>
      </c>
      <c r="D678" s="7" t="s">
        <v>329</v>
      </c>
      <c r="E678" s="7" t="s">
        <v>2800</v>
      </c>
      <c r="F678" s="17" t="s">
        <v>2801</v>
      </c>
      <c r="G678" s="4">
        <v>92.05</v>
      </c>
      <c r="H678" s="5" t="s">
        <v>59</v>
      </c>
      <c r="I678" s="6">
        <v>105.34046713742532</v>
      </c>
      <c r="J678" s="4">
        <v>9696.59</v>
      </c>
      <c r="K678" s="4">
        <v>105.34</v>
      </c>
      <c r="L678" s="7" t="s">
        <v>2795</v>
      </c>
      <c r="M678" s="7" t="s">
        <v>2796</v>
      </c>
      <c r="N678" s="7" t="s">
        <v>264</v>
      </c>
      <c r="O678" s="2" t="s">
        <v>122</v>
      </c>
      <c r="P678" s="4">
        <v>92.05</v>
      </c>
      <c r="Q678" s="2" t="s">
        <v>59</v>
      </c>
      <c r="R678" s="2">
        <v>907744.63</v>
      </c>
      <c r="S678" s="4">
        <v>9861.43</v>
      </c>
      <c r="T678" s="7" t="s">
        <v>353</v>
      </c>
      <c r="U678" s="4">
        <v>0</v>
      </c>
      <c r="V678" s="4">
        <v>0</v>
      </c>
      <c r="W678" s="7" t="s">
        <v>65</v>
      </c>
      <c r="X678" s="4">
        <v>0</v>
      </c>
      <c r="Y678" s="7" t="s">
        <v>66</v>
      </c>
      <c r="Z678" t="s">
        <v>332</v>
      </c>
      <c r="AA678" t="s">
        <v>58</v>
      </c>
      <c r="AB678" t="s">
        <v>319</v>
      </c>
      <c r="AC678" t="s">
        <v>320</v>
      </c>
      <c r="AD678" t="s">
        <v>333</v>
      </c>
      <c r="AE678" t="s">
        <v>334</v>
      </c>
      <c r="AF678" t="s">
        <v>335</v>
      </c>
      <c r="AG678" t="s">
        <v>336</v>
      </c>
      <c r="AH678" t="s">
        <v>2802</v>
      </c>
      <c r="AI678" t="s">
        <v>58</v>
      </c>
      <c r="AJ678" t="s">
        <v>2803</v>
      </c>
      <c r="AK678" t="s">
        <v>2798</v>
      </c>
      <c r="AL678" t="s">
        <v>2207</v>
      </c>
      <c r="AM678" s="7" t="s">
        <v>73</v>
      </c>
      <c r="AN678" t="s">
        <v>131</v>
      </c>
      <c r="AO678" t="s">
        <v>2787</v>
      </c>
      <c r="AP678" s="7" t="s">
        <v>329</v>
      </c>
      <c r="AQ678" t="s">
        <v>2800</v>
      </c>
      <c r="AR678" t="s">
        <v>332</v>
      </c>
      <c r="AS678" t="s">
        <v>58</v>
      </c>
      <c r="AT678" t="s">
        <v>319</v>
      </c>
      <c r="AU678" t="s">
        <v>320</v>
      </c>
      <c r="AV678" t="s">
        <v>2802</v>
      </c>
      <c r="AW678" t="s">
        <v>58</v>
      </c>
      <c r="AX678" t="s">
        <v>2803</v>
      </c>
      <c r="AY678" t="s">
        <v>2798</v>
      </c>
      <c r="AZ678" s="8" t="s">
        <v>77</v>
      </c>
      <c r="BA678">
        <v>69894580</v>
      </c>
      <c r="BB678" t="s">
        <v>338</v>
      </c>
    </row>
    <row r="679" spans="1:54" x14ac:dyDescent="0.3">
      <c r="A679" s="16">
        <v>45909</v>
      </c>
      <c r="B679" s="2" t="s">
        <v>2573</v>
      </c>
      <c r="C679" s="7" t="s">
        <v>477</v>
      </c>
      <c r="D679" s="7" t="s">
        <v>1334</v>
      </c>
      <c r="E679" s="7" t="s">
        <v>2804</v>
      </c>
      <c r="F679" s="17" t="s">
        <v>1386</v>
      </c>
      <c r="G679" s="4">
        <v>500</v>
      </c>
      <c r="H679" s="5" t="s">
        <v>59</v>
      </c>
      <c r="I679" s="6">
        <v>1.3583000000000001</v>
      </c>
      <c r="J679" s="4">
        <v>679.15</v>
      </c>
      <c r="K679" s="4">
        <v>1.36</v>
      </c>
      <c r="L679" s="7" t="s">
        <v>1337</v>
      </c>
      <c r="M679" s="7" t="s">
        <v>351</v>
      </c>
      <c r="N679" s="7" t="s">
        <v>352</v>
      </c>
      <c r="O679" s="2" t="s">
        <v>63</v>
      </c>
      <c r="P679" s="4">
        <v>500</v>
      </c>
      <c r="Q679" s="2" t="s">
        <v>59</v>
      </c>
      <c r="R679" s="2">
        <v>60500</v>
      </c>
      <c r="S679" s="4">
        <v>121</v>
      </c>
      <c r="T679" s="7" t="s">
        <v>353</v>
      </c>
      <c r="U679" s="4">
        <v>0</v>
      </c>
      <c r="V679" s="4">
        <v>0</v>
      </c>
      <c r="W679" s="7" t="s">
        <v>65</v>
      </c>
      <c r="X679" s="4">
        <v>0</v>
      </c>
      <c r="Y679" s="7" t="s">
        <v>66</v>
      </c>
      <c r="Z679" t="s">
        <v>2708</v>
      </c>
      <c r="AA679" t="s">
        <v>58</v>
      </c>
      <c r="AB679" t="s">
        <v>58</v>
      </c>
      <c r="AC679" t="s">
        <v>58</v>
      </c>
      <c r="AD679" t="s">
        <v>65</v>
      </c>
      <c r="AE679" t="s">
        <v>58</v>
      </c>
      <c r="AF679" t="s">
        <v>58</v>
      </c>
      <c r="AG679" t="s">
        <v>58</v>
      </c>
      <c r="AH679" t="s">
        <v>58</v>
      </c>
      <c r="AI679" t="s">
        <v>58</v>
      </c>
      <c r="AJ679" t="s">
        <v>1553</v>
      </c>
      <c r="AK679" t="s">
        <v>1388</v>
      </c>
      <c r="AL679" t="s">
        <v>2519</v>
      </c>
      <c r="AM679" s="7" t="s">
        <v>166</v>
      </c>
      <c r="AN679" t="s">
        <v>167</v>
      </c>
      <c r="AO679" t="s">
        <v>2787</v>
      </c>
      <c r="AP679" s="7" t="s">
        <v>1334</v>
      </c>
      <c r="AQ679" t="s">
        <v>2804</v>
      </c>
      <c r="AR679" t="s">
        <v>2708</v>
      </c>
      <c r="AS679" t="s">
        <v>58</v>
      </c>
      <c r="AT679" t="s">
        <v>58</v>
      </c>
      <c r="AU679" t="s">
        <v>58</v>
      </c>
      <c r="AV679" t="s">
        <v>58</v>
      </c>
      <c r="AW679" t="s">
        <v>58</v>
      </c>
      <c r="AX679" t="s">
        <v>1553</v>
      </c>
      <c r="AY679" t="s">
        <v>1388</v>
      </c>
      <c r="AZ679" s="8" t="s">
        <v>77</v>
      </c>
      <c r="BA679">
        <v>71387853</v>
      </c>
      <c r="BB679" t="s">
        <v>1338</v>
      </c>
    </row>
    <row r="680" spans="1:54" x14ac:dyDescent="0.3">
      <c r="A680" s="16">
        <v>45911</v>
      </c>
      <c r="B680" s="2" t="s">
        <v>2573</v>
      </c>
      <c r="C680" s="7" t="s">
        <v>2428</v>
      </c>
      <c r="D680" s="7" t="s">
        <v>2429</v>
      </c>
      <c r="E680" s="7" t="s">
        <v>2805</v>
      </c>
      <c r="F680" s="17" t="s">
        <v>796</v>
      </c>
      <c r="G680" s="4">
        <v>50</v>
      </c>
      <c r="H680" s="5" t="s">
        <v>59</v>
      </c>
      <c r="I680" s="6">
        <v>3.9289999999999998</v>
      </c>
      <c r="J680" s="4">
        <v>196.45</v>
      </c>
      <c r="K680" s="4">
        <v>3.93</v>
      </c>
      <c r="L680" s="7" t="s">
        <v>1848</v>
      </c>
      <c r="M680" s="7" t="s">
        <v>665</v>
      </c>
      <c r="N680" s="7" t="s">
        <v>1849</v>
      </c>
      <c r="O680" s="2" t="s">
        <v>63</v>
      </c>
      <c r="P680" s="4">
        <v>50</v>
      </c>
      <c r="Q680" s="2" t="s">
        <v>59</v>
      </c>
      <c r="R680" s="2">
        <v>17500</v>
      </c>
      <c r="S680" s="4">
        <v>350</v>
      </c>
      <c r="T680" s="7" t="s">
        <v>353</v>
      </c>
      <c r="U680" s="4">
        <v>0</v>
      </c>
      <c r="V680" s="4">
        <v>0</v>
      </c>
      <c r="W680" s="7" t="s">
        <v>65</v>
      </c>
      <c r="X680" s="4">
        <v>0</v>
      </c>
      <c r="Y680" s="7" t="s">
        <v>66</v>
      </c>
      <c r="Z680" t="s">
        <v>58</v>
      </c>
      <c r="AA680" t="s">
        <v>58</v>
      </c>
      <c r="AB680" t="s">
        <v>58</v>
      </c>
      <c r="AC680" t="s">
        <v>58</v>
      </c>
      <c r="AD680" t="s">
        <v>65</v>
      </c>
      <c r="AE680" t="s">
        <v>58</v>
      </c>
      <c r="AF680" t="s">
        <v>58</v>
      </c>
      <c r="AG680" t="s">
        <v>58</v>
      </c>
      <c r="AH680" t="s">
        <v>2806</v>
      </c>
      <c r="AI680" t="s">
        <v>58</v>
      </c>
      <c r="AJ680" t="s">
        <v>2806</v>
      </c>
      <c r="AK680" t="s">
        <v>665</v>
      </c>
      <c r="AL680" t="s">
        <v>2519</v>
      </c>
      <c r="AM680" s="7" t="s">
        <v>166</v>
      </c>
      <c r="AN680" t="s">
        <v>167</v>
      </c>
      <c r="AO680" t="s">
        <v>2787</v>
      </c>
      <c r="AP680" s="7" t="s">
        <v>2429</v>
      </c>
      <c r="AQ680" t="s">
        <v>2805</v>
      </c>
      <c r="AR680" t="s">
        <v>58</v>
      </c>
      <c r="AS680" t="s">
        <v>58</v>
      </c>
      <c r="AT680" t="s">
        <v>58</v>
      </c>
      <c r="AU680" t="s">
        <v>58</v>
      </c>
      <c r="AV680" t="s">
        <v>2806</v>
      </c>
      <c r="AW680" t="s">
        <v>58</v>
      </c>
      <c r="AX680" t="s">
        <v>2806</v>
      </c>
      <c r="AY680" t="s">
        <v>665</v>
      </c>
      <c r="AZ680" s="8" t="s">
        <v>77</v>
      </c>
      <c r="BA680">
        <v>70799056</v>
      </c>
      <c r="BB680" t="s">
        <v>2434</v>
      </c>
    </row>
    <row r="681" spans="1:54" x14ac:dyDescent="0.3">
      <c r="A681" s="16">
        <v>45912</v>
      </c>
      <c r="B681" s="2" t="s">
        <v>115</v>
      </c>
      <c r="C681" s="7" t="s">
        <v>1217</v>
      </c>
      <c r="D681" s="7" t="s">
        <v>171</v>
      </c>
      <c r="E681" s="7" t="s">
        <v>1472</v>
      </c>
      <c r="F681" s="17" t="s">
        <v>1220</v>
      </c>
      <c r="G681" s="4">
        <v>4</v>
      </c>
      <c r="H681" s="5" t="s">
        <v>59</v>
      </c>
      <c r="I681" s="6">
        <v>33.532499999999999</v>
      </c>
      <c r="J681" s="4">
        <v>134.13</v>
      </c>
      <c r="K681" s="4">
        <v>33.53</v>
      </c>
      <c r="L681" s="7" t="s">
        <v>83</v>
      </c>
      <c r="M681" s="7" t="s">
        <v>61</v>
      </c>
      <c r="N681" s="7" t="s">
        <v>84</v>
      </c>
      <c r="O681" s="2" t="s">
        <v>63</v>
      </c>
      <c r="P681" s="4">
        <v>4</v>
      </c>
      <c r="Q681" s="2" t="s">
        <v>59</v>
      </c>
      <c r="R681" s="2">
        <v>142.63999999999999</v>
      </c>
      <c r="S681" s="4">
        <v>35.659999999999997</v>
      </c>
      <c r="T681" s="7" t="s">
        <v>64</v>
      </c>
      <c r="U681" s="4">
        <v>0</v>
      </c>
      <c r="V681" s="4">
        <v>0</v>
      </c>
      <c r="W681" s="7" t="s">
        <v>65</v>
      </c>
      <c r="X681" s="4">
        <v>0</v>
      </c>
      <c r="Y681" s="7" t="s">
        <v>66</v>
      </c>
      <c r="Z681" t="s">
        <v>173</v>
      </c>
      <c r="AA681" t="s">
        <v>58</v>
      </c>
      <c r="AB681" t="s">
        <v>174</v>
      </c>
      <c r="AC681" t="s">
        <v>68</v>
      </c>
      <c r="AD681" t="s">
        <v>175</v>
      </c>
      <c r="AE681" t="s">
        <v>176</v>
      </c>
      <c r="AF681" t="s">
        <v>177</v>
      </c>
      <c r="AG681" t="s">
        <v>178</v>
      </c>
      <c r="AH681" t="s">
        <v>58</v>
      </c>
      <c r="AI681" t="s">
        <v>58</v>
      </c>
      <c r="AJ681" t="s">
        <v>58</v>
      </c>
      <c r="AK681" t="s">
        <v>61</v>
      </c>
      <c r="AL681" t="s">
        <v>2207</v>
      </c>
      <c r="AM681" s="7" t="s">
        <v>73</v>
      </c>
      <c r="AN681" t="s">
        <v>131</v>
      </c>
      <c r="AO681" t="s">
        <v>2787</v>
      </c>
      <c r="AP681" s="7" t="s">
        <v>171</v>
      </c>
      <c r="AQ681" t="s">
        <v>1472</v>
      </c>
      <c r="AR681" t="s">
        <v>173</v>
      </c>
      <c r="AS681" t="s">
        <v>58</v>
      </c>
      <c r="AT681" t="s">
        <v>174</v>
      </c>
      <c r="AU681" t="s">
        <v>68</v>
      </c>
      <c r="AV681" t="s">
        <v>58</v>
      </c>
      <c r="AW681" t="s">
        <v>58</v>
      </c>
      <c r="AX681" t="s">
        <v>58</v>
      </c>
      <c r="AY681" t="s">
        <v>61</v>
      </c>
      <c r="AZ681" s="8" t="s">
        <v>77</v>
      </c>
      <c r="BA681">
        <v>70936144</v>
      </c>
      <c r="BB681" t="s">
        <v>179</v>
      </c>
    </row>
    <row r="682" spans="1:54" x14ac:dyDescent="0.3">
      <c r="A682" s="16">
        <v>45913</v>
      </c>
      <c r="B682" s="2" t="s">
        <v>54</v>
      </c>
      <c r="C682" s="7" t="s">
        <v>2807</v>
      </c>
      <c r="D682" s="7" t="s">
        <v>2808</v>
      </c>
      <c r="E682" s="7" t="s">
        <v>377</v>
      </c>
      <c r="F682" s="17" t="s">
        <v>821</v>
      </c>
      <c r="G682" s="4">
        <v>46.8</v>
      </c>
      <c r="H682" s="5" t="s">
        <v>59</v>
      </c>
      <c r="I682" s="6">
        <v>4.5547008547008545</v>
      </c>
      <c r="J682" s="4">
        <v>213.16</v>
      </c>
      <c r="K682" s="4">
        <v>4.55</v>
      </c>
      <c r="L682" s="7" t="s">
        <v>1725</v>
      </c>
      <c r="M682" s="7" t="s">
        <v>388</v>
      </c>
      <c r="N682" s="7" t="s">
        <v>389</v>
      </c>
      <c r="O682" s="2" t="s">
        <v>107</v>
      </c>
      <c r="P682" s="4">
        <v>46.8</v>
      </c>
      <c r="Q682" s="2" t="s">
        <v>59</v>
      </c>
      <c r="R682" s="2">
        <v>247.57</v>
      </c>
      <c r="S682" s="4">
        <v>5.29</v>
      </c>
      <c r="T682" s="7" t="s">
        <v>64</v>
      </c>
      <c r="U682" s="4">
        <v>0</v>
      </c>
      <c r="V682" s="4">
        <v>0</v>
      </c>
      <c r="W682" s="7" t="s">
        <v>65</v>
      </c>
      <c r="X682" s="4">
        <v>0</v>
      </c>
      <c r="Y682" s="7" t="s">
        <v>66</v>
      </c>
      <c r="Z682" t="s">
        <v>58</v>
      </c>
      <c r="AA682" t="s">
        <v>58</v>
      </c>
      <c r="AB682" t="s">
        <v>1034</v>
      </c>
      <c r="AC682" t="s">
        <v>454</v>
      </c>
      <c r="AD682" t="s">
        <v>2809</v>
      </c>
      <c r="AE682" t="s">
        <v>2810</v>
      </c>
      <c r="AF682" t="s">
        <v>58</v>
      </c>
      <c r="AG682" t="s">
        <v>58</v>
      </c>
      <c r="AH682" t="s">
        <v>58</v>
      </c>
      <c r="AI682" t="s">
        <v>58</v>
      </c>
      <c r="AJ682" t="s">
        <v>58</v>
      </c>
      <c r="AK682" t="s">
        <v>58</v>
      </c>
      <c r="AL682" t="s">
        <v>2210</v>
      </c>
      <c r="AM682" s="7" t="s">
        <v>73</v>
      </c>
      <c r="AN682" t="s">
        <v>74</v>
      </c>
      <c r="AO682" t="s">
        <v>2787</v>
      </c>
      <c r="AP682" s="7" t="s">
        <v>2808</v>
      </c>
      <c r="AQ682" t="s">
        <v>377</v>
      </c>
      <c r="AR682" t="s">
        <v>58</v>
      </c>
      <c r="AS682" t="s">
        <v>58</v>
      </c>
      <c r="AT682" t="s">
        <v>1034</v>
      </c>
      <c r="AU682" t="s">
        <v>454</v>
      </c>
      <c r="AV682" t="s">
        <v>2811</v>
      </c>
      <c r="AW682" t="s">
        <v>58</v>
      </c>
      <c r="AX682" t="s">
        <v>58</v>
      </c>
      <c r="AY682" t="s">
        <v>388</v>
      </c>
      <c r="AZ682" s="8" t="s">
        <v>77</v>
      </c>
      <c r="BA682">
        <v>71171025</v>
      </c>
      <c r="BB682" t="s">
        <v>2812</v>
      </c>
    </row>
    <row r="683" spans="1:54" x14ac:dyDescent="0.3">
      <c r="A683" s="16">
        <v>45914</v>
      </c>
      <c r="B683" s="2" t="s">
        <v>115</v>
      </c>
      <c r="C683" s="7" t="s">
        <v>2813</v>
      </c>
      <c r="D683" s="7" t="s">
        <v>2814</v>
      </c>
      <c r="E683" s="7" t="s">
        <v>2057</v>
      </c>
      <c r="F683" s="17" t="s">
        <v>2815</v>
      </c>
      <c r="G683" s="4">
        <v>75</v>
      </c>
      <c r="H683" s="5" t="s">
        <v>59</v>
      </c>
      <c r="I683" s="6">
        <v>1.1327999999999998</v>
      </c>
      <c r="J683" s="4">
        <v>84.96</v>
      </c>
      <c r="K683" s="4">
        <v>1.1299999999999999</v>
      </c>
      <c r="L683" s="7" t="s">
        <v>60</v>
      </c>
      <c r="M683" s="7" t="s">
        <v>61</v>
      </c>
      <c r="N683" s="7" t="s">
        <v>62</v>
      </c>
      <c r="O683" s="2" t="s">
        <v>63</v>
      </c>
      <c r="P683" s="4">
        <v>75</v>
      </c>
      <c r="Q683" s="2" t="s">
        <v>59</v>
      </c>
      <c r="R683" s="2">
        <v>90.75</v>
      </c>
      <c r="S683" s="4">
        <v>1.21</v>
      </c>
      <c r="T683" s="7" t="s">
        <v>64</v>
      </c>
      <c r="U683" s="4">
        <v>0</v>
      </c>
      <c r="V683" s="4">
        <v>0</v>
      </c>
      <c r="W683" s="7" t="s">
        <v>65</v>
      </c>
      <c r="X683" s="4">
        <v>0</v>
      </c>
      <c r="Y683" s="7" t="s">
        <v>66</v>
      </c>
      <c r="Z683" t="s">
        <v>2816</v>
      </c>
      <c r="AA683" t="s">
        <v>58</v>
      </c>
      <c r="AB683" t="s">
        <v>2817</v>
      </c>
      <c r="AC683" t="s">
        <v>2446</v>
      </c>
      <c r="AD683" t="s">
        <v>2818</v>
      </c>
      <c r="AE683" t="s">
        <v>2819</v>
      </c>
      <c r="AF683" t="s">
        <v>2820</v>
      </c>
      <c r="AG683" t="s">
        <v>2821</v>
      </c>
      <c r="AH683" t="s">
        <v>2058</v>
      </c>
      <c r="AI683" t="s">
        <v>58</v>
      </c>
      <c r="AJ683" t="s">
        <v>206</v>
      </c>
      <c r="AK683" t="s">
        <v>61</v>
      </c>
      <c r="AL683" t="s">
        <v>2207</v>
      </c>
      <c r="AM683" s="7" t="s">
        <v>73</v>
      </c>
      <c r="AN683" t="s">
        <v>131</v>
      </c>
      <c r="AO683" t="s">
        <v>2787</v>
      </c>
      <c r="AP683" s="7" t="s">
        <v>2814</v>
      </c>
      <c r="AQ683" t="s">
        <v>2057</v>
      </c>
      <c r="AR683" t="s">
        <v>2816</v>
      </c>
      <c r="AS683" t="s">
        <v>58</v>
      </c>
      <c r="AT683" t="s">
        <v>2817</v>
      </c>
      <c r="AU683" t="s">
        <v>2446</v>
      </c>
      <c r="AV683" t="s">
        <v>2822</v>
      </c>
      <c r="AW683" t="s">
        <v>58</v>
      </c>
      <c r="AX683" t="s">
        <v>2060</v>
      </c>
      <c r="AY683" t="s">
        <v>61</v>
      </c>
      <c r="AZ683" s="8" t="s">
        <v>77</v>
      </c>
      <c r="BA683">
        <v>71168694</v>
      </c>
      <c r="BB683" t="s">
        <v>2823</v>
      </c>
    </row>
    <row r="684" spans="1:54" x14ac:dyDescent="0.3">
      <c r="A684" s="16">
        <v>45915</v>
      </c>
      <c r="B684" s="2" t="s">
        <v>54</v>
      </c>
      <c r="C684" s="7" t="s">
        <v>477</v>
      </c>
      <c r="D684" s="7" t="s">
        <v>1115</v>
      </c>
      <c r="E684" s="7" t="s">
        <v>2213</v>
      </c>
      <c r="F684" s="17" t="s">
        <v>1117</v>
      </c>
      <c r="G684" s="4">
        <v>12.5</v>
      </c>
      <c r="H684" s="5" t="s">
        <v>59</v>
      </c>
      <c r="I684" s="6">
        <v>3.1751999999999998</v>
      </c>
      <c r="J684" s="4">
        <v>39.69</v>
      </c>
      <c r="K684" s="4">
        <v>3.18</v>
      </c>
      <c r="L684" s="7" t="s">
        <v>104</v>
      </c>
      <c r="M684" s="7" t="s">
        <v>105</v>
      </c>
      <c r="N684" s="7" t="s">
        <v>786</v>
      </c>
      <c r="O684" s="2" t="s">
        <v>107</v>
      </c>
      <c r="P684" s="4">
        <v>12.5</v>
      </c>
      <c r="Q684" s="2" t="s">
        <v>59</v>
      </c>
      <c r="R684" s="2">
        <v>40.5</v>
      </c>
      <c r="S684" s="4">
        <v>3.24</v>
      </c>
      <c r="T684" s="7" t="s">
        <v>64</v>
      </c>
      <c r="U684" s="4">
        <v>0</v>
      </c>
      <c r="V684" s="4">
        <v>0</v>
      </c>
      <c r="W684" s="7" t="s">
        <v>65</v>
      </c>
      <c r="X684" s="4">
        <v>0</v>
      </c>
      <c r="Y684" s="7" t="s">
        <v>66</v>
      </c>
      <c r="Z684" t="s">
        <v>58</v>
      </c>
      <c r="AA684" t="s">
        <v>58</v>
      </c>
      <c r="AB684" t="s">
        <v>1118</v>
      </c>
      <c r="AC684" t="s">
        <v>158</v>
      </c>
      <c r="AD684" t="s">
        <v>1119</v>
      </c>
      <c r="AE684" t="s">
        <v>58</v>
      </c>
      <c r="AF684" t="s">
        <v>58</v>
      </c>
      <c r="AG684" t="s">
        <v>58</v>
      </c>
      <c r="AH684" t="s">
        <v>2214</v>
      </c>
      <c r="AI684" t="s">
        <v>58</v>
      </c>
      <c r="AJ684" t="s">
        <v>58</v>
      </c>
      <c r="AK684" t="s">
        <v>111</v>
      </c>
      <c r="AL684" t="s">
        <v>2210</v>
      </c>
      <c r="AM684" s="7" t="s">
        <v>73</v>
      </c>
      <c r="AN684" t="s">
        <v>74</v>
      </c>
      <c r="AO684" t="s">
        <v>2787</v>
      </c>
      <c r="AP684" s="7" t="s">
        <v>1115</v>
      </c>
      <c r="AQ684" t="s">
        <v>2213</v>
      </c>
      <c r="AR684" t="s">
        <v>58</v>
      </c>
      <c r="AS684" t="s">
        <v>58</v>
      </c>
      <c r="AT684" t="s">
        <v>1118</v>
      </c>
      <c r="AU684" t="s">
        <v>158</v>
      </c>
      <c r="AV684" t="s">
        <v>2214</v>
      </c>
      <c r="AW684" t="s">
        <v>58</v>
      </c>
      <c r="AX684" t="s">
        <v>58</v>
      </c>
      <c r="AY684" t="s">
        <v>111</v>
      </c>
      <c r="AZ684" s="8" t="s">
        <v>77</v>
      </c>
      <c r="BA684">
        <v>77923616</v>
      </c>
      <c r="BB684" t="s">
        <v>1121</v>
      </c>
    </row>
    <row r="685" spans="1:54" x14ac:dyDescent="0.3">
      <c r="A685" s="16">
        <v>45917</v>
      </c>
      <c r="B685" s="2" t="s">
        <v>54</v>
      </c>
      <c r="C685" s="7" t="s">
        <v>2824</v>
      </c>
      <c r="D685" s="7" t="s">
        <v>2825</v>
      </c>
      <c r="E685" s="7" t="s">
        <v>2826</v>
      </c>
      <c r="F685" s="17" t="s">
        <v>856</v>
      </c>
      <c r="G685" s="4">
        <v>100</v>
      </c>
      <c r="H685" s="5" t="s">
        <v>59</v>
      </c>
      <c r="I685" s="6">
        <v>4.1917</v>
      </c>
      <c r="J685" s="4">
        <v>419.17</v>
      </c>
      <c r="K685" s="4">
        <v>4.1900000000000004</v>
      </c>
      <c r="L685" s="7" t="s">
        <v>711</v>
      </c>
      <c r="M685" s="7" t="s">
        <v>245</v>
      </c>
      <c r="N685" s="7" t="s">
        <v>183</v>
      </c>
      <c r="O685" s="2" t="s">
        <v>107</v>
      </c>
      <c r="P685" s="4">
        <v>100</v>
      </c>
      <c r="Q685" s="2" t="s">
        <v>59</v>
      </c>
      <c r="R685" s="2">
        <v>426</v>
      </c>
      <c r="S685" s="4">
        <v>4.26</v>
      </c>
      <c r="T685" s="7" t="s">
        <v>64</v>
      </c>
      <c r="U685" s="4">
        <v>0</v>
      </c>
      <c r="V685" s="4">
        <v>0</v>
      </c>
      <c r="W685" s="7" t="s">
        <v>65</v>
      </c>
      <c r="X685" s="4">
        <v>0</v>
      </c>
      <c r="Y685" s="7" t="s">
        <v>66</v>
      </c>
      <c r="Z685" t="s">
        <v>2827</v>
      </c>
      <c r="AA685" t="s">
        <v>58</v>
      </c>
      <c r="AB685" t="s">
        <v>2218</v>
      </c>
      <c r="AC685" t="s">
        <v>1248</v>
      </c>
      <c r="AD685" t="s">
        <v>2828</v>
      </c>
      <c r="AE685" t="s">
        <v>2829</v>
      </c>
      <c r="AF685" t="s">
        <v>2830</v>
      </c>
      <c r="AG685" t="s">
        <v>2831</v>
      </c>
      <c r="AH685" t="s">
        <v>2832</v>
      </c>
      <c r="AI685" t="s">
        <v>58</v>
      </c>
      <c r="AJ685" t="s">
        <v>1278</v>
      </c>
      <c r="AK685" t="s">
        <v>1279</v>
      </c>
      <c r="AL685" t="s">
        <v>2210</v>
      </c>
      <c r="AM685" s="7" t="s">
        <v>73</v>
      </c>
      <c r="AN685" t="s">
        <v>74</v>
      </c>
      <c r="AO685" t="s">
        <v>2787</v>
      </c>
      <c r="AP685" s="7" t="s">
        <v>2825</v>
      </c>
      <c r="AQ685" t="s">
        <v>2826</v>
      </c>
      <c r="AR685" t="s">
        <v>2827</v>
      </c>
      <c r="AS685" t="s">
        <v>58</v>
      </c>
      <c r="AT685" t="s">
        <v>2218</v>
      </c>
      <c r="AU685" t="s">
        <v>1248</v>
      </c>
      <c r="AV685" t="s">
        <v>2832</v>
      </c>
      <c r="AW685" t="s">
        <v>58</v>
      </c>
      <c r="AX685" t="s">
        <v>1278</v>
      </c>
      <c r="AY685" t="s">
        <v>1279</v>
      </c>
      <c r="AZ685" s="8" t="s">
        <v>77</v>
      </c>
      <c r="BA685">
        <v>69366509</v>
      </c>
      <c r="BB685" t="s">
        <v>2833</v>
      </c>
    </row>
    <row r="686" spans="1:54" x14ac:dyDescent="0.3">
      <c r="A686" s="16">
        <v>45918</v>
      </c>
      <c r="B686" s="2" t="s">
        <v>2834</v>
      </c>
      <c r="C686" s="7" t="s">
        <v>477</v>
      </c>
      <c r="D686" s="7" t="s">
        <v>2835</v>
      </c>
      <c r="E686" s="7" t="s">
        <v>2836</v>
      </c>
      <c r="F686" s="17" t="s">
        <v>2837</v>
      </c>
      <c r="G686" s="4">
        <v>39.200000000000003</v>
      </c>
      <c r="H686" s="5" t="s">
        <v>59</v>
      </c>
      <c r="I686" s="6">
        <v>5.3056122448979588</v>
      </c>
      <c r="J686" s="4">
        <v>207.98</v>
      </c>
      <c r="K686" s="4">
        <v>5.31</v>
      </c>
      <c r="L686" s="7" t="s">
        <v>2567</v>
      </c>
      <c r="M686" s="7" t="s">
        <v>388</v>
      </c>
      <c r="N686" s="7" t="s">
        <v>1083</v>
      </c>
      <c r="O686" s="2" t="s">
        <v>107</v>
      </c>
      <c r="P686" s="4">
        <v>39.200000000000003</v>
      </c>
      <c r="Q686" s="2" t="s">
        <v>59</v>
      </c>
      <c r="R686" s="2">
        <v>219.91</v>
      </c>
      <c r="S686" s="4">
        <v>5.61</v>
      </c>
      <c r="T686" s="7" t="s">
        <v>64</v>
      </c>
      <c r="U686" s="4">
        <v>0</v>
      </c>
      <c r="V686" s="4">
        <v>0</v>
      </c>
      <c r="W686" s="7" t="s">
        <v>65</v>
      </c>
      <c r="X686" s="4">
        <v>0</v>
      </c>
      <c r="Y686" s="7" t="s">
        <v>66</v>
      </c>
      <c r="Z686" t="s">
        <v>2838</v>
      </c>
      <c r="AA686" t="s">
        <v>58</v>
      </c>
      <c r="AB686" t="s">
        <v>453</v>
      </c>
      <c r="AC686" t="s">
        <v>454</v>
      </c>
      <c r="AD686" t="s">
        <v>2839</v>
      </c>
      <c r="AE686" t="s">
        <v>2840</v>
      </c>
      <c r="AF686" t="s">
        <v>2841</v>
      </c>
      <c r="AG686" t="s">
        <v>2842</v>
      </c>
      <c r="AH686" t="s">
        <v>2843</v>
      </c>
      <c r="AI686" t="s">
        <v>58</v>
      </c>
      <c r="AJ686" t="s">
        <v>58</v>
      </c>
      <c r="AK686" t="s">
        <v>2475</v>
      </c>
      <c r="AL686" t="s">
        <v>2844</v>
      </c>
      <c r="AM686" s="7" t="s">
        <v>775</v>
      </c>
      <c r="AN686" t="s">
        <v>776</v>
      </c>
      <c r="AO686" t="s">
        <v>2787</v>
      </c>
      <c r="AP686" s="7" t="s">
        <v>2835</v>
      </c>
      <c r="AQ686" t="s">
        <v>2836</v>
      </c>
      <c r="AR686" t="s">
        <v>2838</v>
      </c>
      <c r="AS686" t="s">
        <v>58</v>
      </c>
      <c r="AT686" t="s">
        <v>453</v>
      </c>
      <c r="AU686" t="s">
        <v>454</v>
      </c>
      <c r="AV686" t="s">
        <v>2843</v>
      </c>
      <c r="AW686" t="s">
        <v>58</v>
      </c>
      <c r="AX686" t="s">
        <v>58</v>
      </c>
      <c r="AY686" t="s">
        <v>2475</v>
      </c>
      <c r="AZ686" s="8" t="s">
        <v>77</v>
      </c>
      <c r="BA686">
        <v>71416267</v>
      </c>
      <c r="BB686" t="s">
        <v>2845</v>
      </c>
    </row>
    <row r="687" spans="1:54" x14ac:dyDescent="0.3">
      <c r="A687" s="16">
        <v>45919</v>
      </c>
      <c r="B687" s="2" t="s">
        <v>227</v>
      </c>
      <c r="C687" s="7" t="s">
        <v>2133</v>
      </c>
      <c r="D687" s="7" t="s">
        <v>1064</v>
      </c>
      <c r="E687" s="7" t="s">
        <v>2846</v>
      </c>
      <c r="F687" s="17" t="s">
        <v>1066</v>
      </c>
      <c r="G687" s="4">
        <v>35</v>
      </c>
      <c r="H687" s="5" t="s">
        <v>59</v>
      </c>
      <c r="I687" s="6">
        <v>8.3625714285714281</v>
      </c>
      <c r="J687" s="4">
        <v>292.69</v>
      </c>
      <c r="K687" s="4">
        <v>8.36</v>
      </c>
      <c r="L687" s="7" t="s">
        <v>1081</v>
      </c>
      <c r="M687" s="7" t="s">
        <v>1082</v>
      </c>
      <c r="N687" s="7" t="s">
        <v>183</v>
      </c>
      <c r="O687" s="2" t="s">
        <v>107</v>
      </c>
      <c r="P687" s="4">
        <v>35</v>
      </c>
      <c r="Q687" s="2" t="s">
        <v>59</v>
      </c>
      <c r="R687" s="2">
        <v>301.35000000000002</v>
      </c>
      <c r="S687" s="4">
        <v>8.61</v>
      </c>
      <c r="T687" s="7" t="s">
        <v>64</v>
      </c>
      <c r="U687" s="4">
        <v>0</v>
      </c>
      <c r="V687" s="4">
        <v>0</v>
      </c>
      <c r="W687" s="7" t="s">
        <v>65</v>
      </c>
      <c r="X687" s="4">
        <v>0</v>
      </c>
      <c r="Y687" s="7" t="s">
        <v>66</v>
      </c>
      <c r="Z687" t="s">
        <v>58</v>
      </c>
      <c r="AA687" t="s">
        <v>58</v>
      </c>
      <c r="AB687" t="s">
        <v>58</v>
      </c>
      <c r="AC687" t="s">
        <v>58</v>
      </c>
      <c r="AD687" t="s">
        <v>65</v>
      </c>
      <c r="AE687" t="s">
        <v>58</v>
      </c>
      <c r="AF687" t="s">
        <v>58</v>
      </c>
      <c r="AG687" t="s">
        <v>58</v>
      </c>
      <c r="AH687" t="s">
        <v>2847</v>
      </c>
      <c r="AI687" t="s">
        <v>58</v>
      </c>
      <c r="AJ687" t="s">
        <v>58</v>
      </c>
      <c r="AK687" t="s">
        <v>1149</v>
      </c>
      <c r="AL687" t="s">
        <v>2171</v>
      </c>
      <c r="AM687" s="7" t="s">
        <v>73</v>
      </c>
      <c r="AN687" t="s">
        <v>131</v>
      </c>
      <c r="AO687" t="s">
        <v>2787</v>
      </c>
      <c r="AP687" s="7" t="s">
        <v>1064</v>
      </c>
      <c r="AQ687" t="s">
        <v>2846</v>
      </c>
      <c r="AR687" t="s">
        <v>58</v>
      </c>
      <c r="AS687" t="s">
        <v>58</v>
      </c>
      <c r="AT687" t="s">
        <v>58</v>
      </c>
      <c r="AU687" t="s">
        <v>58</v>
      </c>
      <c r="AV687" t="s">
        <v>2848</v>
      </c>
      <c r="AW687" t="s">
        <v>58</v>
      </c>
      <c r="AX687" t="s">
        <v>58</v>
      </c>
      <c r="AY687" t="s">
        <v>1149</v>
      </c>
      <c r="AZ687" s="8" t="s">
        <v>77</v>
      </c>
      <c r="BA687">
        <v>69644839</v>
      </c>
      <c r="BB687" t="s">
        <v>1069</v>
      </c>
    </row>
    <row r="688" spans="1:54" x14ac:dyDescent="0.3">
      <c r="A688" s="16">
        <v>45921</v>
      </c>
      <c r="B688" s="2" t="s">
        <v>2573</v>
      </c>
      <c r="C688" s="7" t="s">
        <v>485</v>
      </c>
      <c r="D688" s="7" t="s">
        <v>1769</v>
      </c>
      <c r="E688" s="7" t="s">
        <v>1770</v>
      </c>
      <c r="F688" s="17" t="s">
        <v>1386</v>
      </c>
      <c r="G688" s="4">
        <v>2000</v>
      </c>
      <c r="H688" s="5" t="s">
        <v>59</v>
      </c>
      <c r="I688" s="6">
        <v>1.1451500000000001</v>
      </c>
      <c r="J688" s="4">
        <v>2290.3000000000002</v>
      </c>
      <c r="K688" s="4">
        <v>1.1499999999999999</v>
      </c>
      <c r="L688" s="7" t="s">
        <v>1337</v>
      </c>
      <c r="M688" s="7" t="s">
        <v>351</v>
      </c>
      <c r="N688" s="7" t="s">
        <v>352</v>
      </c>
      <c r="O688" s="2" t="s">
        <v>63</v>
      </c>
      <c r="P688" s="4">
        <v>2000</v>
      </c>
      <c r="Q688" s="2" t="s">
        <v>59</v>
      </c>
      <c r="R688" s="2">
        <v>200000</v>
      </c>
      <c r="S688" s="4">
        <v>100</v>
      </c>
      <c r="T688" s="7" t="s">
        <v>353</v>
      </c>
      <c r="U688" s="4">
        <v>0</v>
      </c>
      <c r="V688" s="4">
        <v>0</v>
      </c>
      <c r="W688" s="7" t="s">
        <v>65</v>
      </c>
      <c r="X688" s="4">
        <v>0</v>
      </c>
      <c r="Y688" s="7" t="s">
        <v>66</v>
      </c>
      <c r="Z688" t="s">
        <v>58</v>
      </c>
      <c r="AA688" t="s">
        <v>58</v>
      </c>
      <c r="AB688" t="s">
        <v>86</v>
      </c>
      <c r="AC688" t="s">
        <v>87</v>
      </c>
      <c r="AD688" t="s">
        <v>88</v>
      </c>
      <c r="AE688" t="s">
        <v>58</v>
      </c>
      <c r="AF688" t="s">
        <v>58</v>
      </c>
      <c r="AG688" t="s">
        <v>58</v>
      </c>
      <c r="AH688" t="s">
        <v>58</v>
      </c>
      <c r="AI688" t="s">
        <v>58</v>
      </c>
      <c r="AJ688" t="s">
        <v>58</v>
      </c>
      <c r="AK688" t="s">
        <v>58</v>
      </c>
      <c r="AL688" t="s">
        <v>2519</v>
      </c>
      <c r="AM688" s="7" t="s">
        <v>166</v>
      </c>
      <c r="AN688" t="s">
        <v>167</v>
      </c>
      <c r="AO688" t="s">
        <v>2787</v>
      </c>
      <c r="AP688" s="7" t="s">
        <v>1769</v>
      </c>
      <c r="AQ688" t="s">
        <v>2095</v>
      </c>
      <c r="AR688" t="s">
        <v>58</v>
      </c>
      <c r="AS688" t="s">
        <v>58</v>
      </c>
      <c r="AT688" t="s">
        <v>86</v>
      </c>
      <c r="AU688" t="s">
        <v>87</v>
      </c>
      <c r="AV688" t="s">
        <v>58</v>
      </c>
      <c r="AW688" t="s">
        <v>58</v>
      </c>
      <c r="AX688" t="s">
        <v>1337</v>
      </c>
      <c r="AY688" t="s">
        <v>351</v>
      </c>
      <c r="AZ688" s="8" t="s">
        <v>77</v>
      </c>
      <c r="BA688">
        <v>70967782</v>
      </c>
      <c r="BB688" t="s">
        <v>1775</v>
      </c>
    </row>
    <row r="689" spans="1:54" x14ac:dyDescent="0.3">
      <c r="A689" s="16">
        <v>45922</v>
      </c>
      <c r="B689" s="2" t="s">
        <v>761</v>
      </c>
      <c r="C689" s="7" t="s">
        <v>485</v>
      </c>
      <c r="D689" s="7" t="s">
        <v>2355</v>
      </c>
      <c r="E689" s="7" t="s">
        <v>2849</v>
      </c>
      <c r="F689" s="17" t="s">
        <v>2363</v>
      </c>
      <c r="G689" s="4">
        <v>1500</v>
      </c>
      <c r="H689" s="5" t="s">
        <v>59</v>
      </c>
      <c r="I689" s="6">
        <v>3.6644866666666664</v>
      </c>
      <c r="J689" s="4">
        <v>5496.73</v>
      </c>
      <c r="K689" s="4">
        <v>3.66</v>
      </c>
      <c r="L689" s="7" t="s">
        <v>1337</v>
      </c>
      <c r="M689" s="7" t="s">
        <v>351</v>
      </c>
      <c r="N689" s="7" t="s">
        <v>352</v>
      </c>
      <c r="O689" s="2" t="s">
        <v>63</v>
      </c>
      <c r="P689" s="4">
        <v>1500</v>
      </c>
      <c r="Q689" s="2" t="s">
        <v>59</v>
      </c>
      <c r="R689" s="2">
        <v>48000000</v>
      </c>
      <c r="S689" s="4">
        <v>32000</v>
      </c>
      <c r="T689" s="7" t="s">
        <v>353</v>
      </c>
      <c r="U689" s="4">
        <v>0</v>
      </c>
      <c r="V689" s="4">
        <v>0</v>
      </c>
      <c r="W689" s="7" t="s">
        <v>65</v>
      </c>
      <c r="X689" s="4">
        <v>0</v>
      </c>
      <c r="Y689" s="7" t="s">
        <v>66</v>
      </c>
      <c r="Z689" t="s">
        <v>2357</v>
      </c>
      <c r="AA689" t="s">
        <v>58</v>
      </c>
      <c r="AB689" t="s">
        <v>1837</v>
      </c>
      <c r="AC689" t="s">
        <v>641</v>
      </c>
      <c r="AD689" t="s">
        <v>1838</v>
      </c>
      <c r="AE689" t="s">
        <v>2358</v>
      </c>
      <c r="AF689" t="s">
        <v>2359</v>
      </c>
      <c r="AG689" t="s">
        <v>2360</v>
      </c>
      <c r="AH689" t="s">
        <v>2850</v>
      </c>
      <c r="AI689" t="s">
        <v>58</v>
      </c>
      <c r="AJ689" t="s">
        <v>58</v>
      </c>
      <c r="AK689" t="s">
        <v>1388</v>
      </c>
      <c r="AL689" t="s">
        <v>2365</v>
      </c>
      <c r="AM689" s="7" t="s">
        <v>775</v>
      </c>
      <c r="AN689" t="s">
        <v>776</v>
      </c>
      <c r="AO689" t="s">
        <v>2787</v>
      </c>
      <c r="AP689" s="7" t="s">
        <v>2355</v>
      </c>
      <c r="AQ689" t="s">
        <v>2849</v>
      </c>
      <c r="AR689" t="s">
        <v>2357</v>
      </c>
      <c r="AS689" t="s">
        <v>58</v>
      </c>
      <c r="AT689" t="s">
        <v>1837</v>
      </c>
      <c r="AU689" t="s">
        <v>641</v>
      </c>
      <c r="AV689" t="s">
        <v>2850</v>
      </c>
      <c r="AW689" t="s">
        <v>58</v>
      </c>
      <c r="AX689" t="s">
        <v>58</v>
      </c>
      <c r="AY689" t="s">
        <v>1388</v>
      </c>
      <c r="AZ689" s="8" t="s">
        <v>77</v>
      </c>
      <c r="BA689">
        <v>72747432</v>
      </c>
      <c r="BB689" t="s">
        <v>2361</v>
      </c>
    </row>
    <row r="690" spans="1:54" x14ac:dyDescent="0.3">
      <c r="A690" s="16">
        <v>45922</v>
      </c>
      <c r="B690" s="2" t="s">
        <v>2516</v>
      </c>
      <c r="C690" s="7" t="s">
        <v>2539</v>
      </c>
      <c r="D690" s="7" t="s">
        <v>2741</v>
      </c>
      <c r="E690" s="7" t="s">
        <v>377</v>
      </c>
      <c r="F690" s="17" t="s">
        <v>2743</v>
      </c>
      <c r="G690" s="4">
        <v>25</v>
      </c>
      <c r="H690" s="5" t="s">
        <v>59</v>
      </c>
      <c r="I690" s="6">
        <v>4.4980000000000002</v>
      </c>
      <c r="J690" s="4">
        <v>112.45</v>
      </c>
      <c r="K690" s="4">
        <v>4.5</v>
      </c>
      <c r="L690" s="7" t="s">
        <v>1848</v>
      </c>
      <c r="M690" s="7" t="s">
        <v>665</v>
      </c>
      <c r="N690" s="7" t="s">
        <v>1849</v>
      </c>
      <c r="O690" s="2" t="s">
        <v>63</v>
      </c>
      <c r="P690" s="4">
        <v>25</v>
      </c>
      <c r="Q690" s="2" t="s">
        <v>59</v>
      </c>
      <c r="R690" s="2">
        <v>10000</v>
      </c>
      <c r="S690" s="4">
        <v>400</v>
      </c>
      <c r="T690" s="7" t="s">
        <v>353</v>
      </c>
      <c r="U690" s="4">
        <v>0</v>
      </c>
      <c r="V690" s="4">
        <v>0</v>
      </c>
      <c r="W690" s="7" t="s">
        <v>65</v>
      </c>
      <c r="X690" s="4">
        <v>0</v>
      </c>
      <c r="Y690" s="7" t="s">
        <v>66</v>
      </c>
      <c r="Z690" t="s">
        <v>2744</v>
      </c>
      <c r="AA690" t="s">
        <v>58</v>
      </c>
      <c r="AB690" t="s">
        <v>667</v>
      </c>
      <c r="AC690" t="s">
        <v>201</v>
      </c>
      <c r="AD690" t="s">
        <v>2745</v>
      </c>
      <c r="AE690" t="s">
        <v>2746</v>
      </c>
      <c r="AF690" t="s">
        <v>2747</v>
      </c>
      <c r="AG690" t="s">
        <v>2748</v>
      </c>
      <c r="AH690" t="s">
        <v>58</v>
      </c>
      <c r="AI690" t="s">
        <v>58</v>
      </c>
      <c r="AJ690" t="s">
        <v>991</v>
      </c>
      <c r="AK690" t="s">
        <v>665</v>
      </c>
      <c r="AL690" t="s">
        <v>2519</v>
      </c>
      <c r="AM690" s="7" t="s">
        <v>166</v>
      </c>
      <c r="AN690" t="s">
        <v>167</v>
      </c>
      <c r="AO690" t="s">
        <v>2787</v>
      </c>
      <c r="AP690" s="7" t="s">
        <v>2741</v>
      </c>
      <c r="AQ690" t="s">
        <v>2851</v>
      </c>
      <c r="AR690" t="s">
        <v>2744</v>
      </c>
      <c r="AS690" t="s">
        <v>58</v>
      </c>
      <c r="AT690" t="s">
        <v>667</v>
      </c>
      <c r="AU690" t="s">
        <v>201</v>
      </c>
      <c r="AV690" t="s">
        <v>2852</v>
      </c>
      <c r="AW690" t="s">
        <v>58</v>
      </c>
      <c r="AX690" t="s">
        <v>58</v>
      </c>
      <c r="AY690" t="s">
        <v>2508</v>
      </c>
      <c r="AZ690" s="8" t="s">
        <v>77</v>
      </c>
      <c r="BA690">
        <v>72998991</v>
      </c>
      <c r="BB690" t="s">
        <v>2750</v>
      </c>
    </row>
    <row r="691" spans="1:54" x14ac:dyDescent="0.3">
      <c r="A691" s="16">
        <v>45922</v>
      </c>
      <c r="B691" s="2" t="s">
        <v>2516</v>
      </c>
      <c r="C691" s="7" t="s">
        <v>2539</v>
      </c>
      <c r="D691" s="7" t="s">
        <v>2741</v>
      </c>
      <c r="E691" s="7" t="s">
        <v>2742</v>
      </c>
      <c r="F691" s="17" t="s">
        <v>2743</v>
      </c>
      <c r="G691" s="4">
        <v>1</v>
      </c>
      <c r="H691" s="5" t="s">
        <v>59</v>
      </c>
      <c r="I691" s="6">
        <v>4.5</v>
      </c>
      <c r="J691" s="4">
        <v>4.5</v>
      </c>
      <c r="K691" s="4">
        <v>4.5</v>
      </c>
      <c r="L691" s="7" t="s">
        <v>1848</v>
      </c>
      <c r="M691" s="7" t="s">
        <v>665</v>
      </c>
      <c r="N691" s="7" t="s">
        <v>1849</v>
      </c>
      <c r="O691" s="2" t="s">
        <v>63</v>
      </c>
      <c r="P691" s="4">
        <v>1</v>
      </c>
      <c r="Q691" s="2" t="s">
        <v>59</v>
      </c>
      <c r="R691" s="2">
        <v>400</v>
      </c>
      <c r="S691" s="4">
        <v>400</v>
      </c>
      <c r="T691" s="7" t="s">
        <v>353</v>
      </c>
      <c r="U691" s="4">
        <v>0</v>
      </c>
      <c r="V691" s="4">
        <v>0</v>
      </c>
      <c r="W691" s="7" t="s">
        <v>65</v>
      </c>
      <c r="X691" s="4">
        <v>0</v>
      </c>
      <c r="Y691" s="7" t="s">
        <v>66</v>
      </c>
      <c r="Z691" t="s">
        <v>2744</v>
      </c>
      <c r="AA691" t="s">
        <v>58</v>
      </c>
      <c r="AB691" t="s">
        <v>667</v>
      </c>
      <c r="AC691" t="s">
        <v>201</v>
      </c>
      <c r="AD691" t="s">
        <v>2745</v>
      </c>
      <c r="AE691" t="s">
        <v>2746</v>
      </c>
      <c r="AF691" t="s">
        <v>2747</v>
      </c>
      <c r="AG691" t="s">
        <v>2748</v>
      </c>
      <c r="AH691" t="s">
        <v>2749</v>
      </c>
      <c r="AI691" t="s">
        <v>58</v>
      </c>
      <c r="AJ691" t="s">
        <v>991</v>
      </c>
      <c r="AK691" t="s">
        <v>665</v>
      </c>
      <c r="AL691" t="s">
        <v>2519</v>
      </c>
      <c r="AM691" s="7" t="s">
        <v>166</v>
      </c>
      <c r="AN691" t="s">
        <v>167</v>
      </c>
      <c r="AO691" t="s">
        <v>2787</v>
      </c>
      <c r="AP691" s="7" t="s">
        <v>2741</v>
      </c>
      <c r="AQ691" t="s">
        <v>2853</v>
      </c>
      <c r="AR691" t="s">
        <v>2744</v>
      </c>
      <c r="AS691" t="s">
        <v>58</v>
      </c>
      <c r="AT691" t="s">
        <v>667</v>
      </c>
      <c r="AU691" t="s">
        <v>201</v>
      </c>
      <c r="AV691" t="s">
        <v>2854</v>
      </c>
      <c r="AW691" t="s">
        <v>58</v>
      </c>
      <c r="AX691" t="s">
        <v>58</v>
      </c>
      <c r="AY691" t="s">
        <v>665</v>
      </c>
      <c r="AZ691" s="8" t="s">
        <v>77</v>
      </c>
      <c r="BA691">
        <v>72627446</v>
      </c>
      <c r="BB691" t="s">
        <v>2750</v>
      </c>
    </row>
    <row r="692" spans="1:54" x14ac:dyDescent="0.3">
      <c r="A692" s="16">
        <v>45923</v>
      </c>
      <c r="B692" s="2" t="s">
        <v>54</v>
      </c>
      <c r="C692" s="7" t="s">
        <v>2855</v>
      </c>
      <c r="D692" s="7" t="s">
        <v>2856</v>
      </c>
      <c r="E692" s="7" t="s">
        <v>1900</v>
      </c>
      <c r="F692" s="17" t="s">
        <v>1220</v>
      </c>
      <c r="G692" s="4">
        <v>15000</v>
      </c>
      <c r="H692" s="5" t="s">
        <v>59</v>
      </c>
      <c r="I692" s="6">
        <v>1.24251</v>
      </c>
      <c r="J692" s="4">
        <v>18637.650000000001</v>
      </c>
      <c r="K692" s="4">
        <v>1.24</v>
      </c>
      <c r="L692" s="7" t="s">
        <v>2857</v>
      </c>
      <c r="M692" s="7" t="s">
        <v>61</v>
      </c>
      <c r="N692" s="7" t="s">
        <v>2858</v>
      </c>
      <c r="O692" s="2" t="s">
        <v>63</v>
      </c>
      <c r="P692" s="4">
        <v>15000</v>
      </c>
      <c r="Q692" s="2" t="s">
        <v>59</v>
      </c>
      <c r="R692" s="2">
        <v>18750</v>
      </c>
      <c r="S692" s="4">
        <v>1.25</v>
      </c>
      <c r="T692" s="7" t="s">
        <v>64</v>
      </c>
      <c r="U692" s="4">
        <v>0</v>
      </c>
      <c r="V692" s="4">
        <v>0</v>
      </c>
      <c r="W692" s="7" t="s">
        <v>65</v>
      </c>
      <c r="X692" s="4">
        <v>0</v>
      </c>
      <c r="Y692" s="7" t="s">
        <v>66</v>
      </c>
      <c r="Z692" t="s">
        <v>2859</v>
      </c>
      <c r="AA692" t="s">
        <v>58</v>
      </c>
      <c r="AB692" t="s">
        <v>200</v>
      </c>
      <c r="AC692" t="s">
        <v>201</v>
      </c>
      <c r="AD692" t="s">
        <v>2860</v>
      </c>
      <c r="AE692" t="s">
        <v>58</v>
      </c>
      <c r="AF692" t="s">
        <v>58</v>
      </c>
      <c r="AG692" t="s">
        <v>58</v>
      </c>
      <c r="AH692" t="s">
        <v>2861</v>
      </c>
      <c r="AI692" t="s">
        <v>58</v>
      </c>
      <c r="AJ692" t="s">
        <v>93</v>
      </c>
      <c r="AK692" t="s">
        <v>94</v>
      </c>
      <c r="AL692" t="s">
        <v>2210</v>
      </c>
      <c r="AM692" s="7" t="s">
        <v>73</v>
      </c>
      <c r="AN692" t="s">
        <v>74</v>
      </c>
      <c r="AO692" t="s">
        <v>2787</v>
      </c>
      <c r="AP692" s="7" t="s">
        <v>2856</v>
      </c>
      <c r="AQ692" t="s">
        <v>1900</v>
      </c>
      <c r="AR692" t="s">
        <v>2859</v>
      </c>
      <c r="AS692" t="s">
        <v>58</v>
      </c>
      <c r="AT692" t="s">
        <v>200</v>
      </c>
      <c r="AU692" t="s">
        <v>201</v>
      </c>
      <c r="AV692" t="s">
        <v>2861</v>
      </c>
      <c r="AW692" t="s">
        <v>58</v>
      </c>
      <c r="AX692" t="s">
        <v>93</v>
      </c>
      <c r="AY692" t="s">
        <v>94</v>
      </c>
      <c r="AZ692" s="8" t="s">
        <v>77</v>
      </c>
      <c r="BA692">
        <v>77560979</v>
      </c>
      <c r="BB692" t="s">
        <v>2862</v>
      </c>
    </row>
    <row r="693" spans="1:54" x14ac:dyDescent="0.3">
      <c r="A693" s="16">
        <v>45923</v>
      </c>
      <c r="B693" s="2" t="s">
        <v>2573</v>
      </c>
      <c r="C693" s="7" t="s">
        <v>1945</v>
      </c>
      <c r="D693" s="7" t="s">
        <v>1769</v>
      </c>
      <c r="E693" s="7" t="s">
        <v>1770</v>
      </c>
      <c r="F693" s="17" t="s">
        <v>1386</v>
      </c>
      <c r="G693" s="4">
        <v>1000</v>
      </c>
      <c r="H693" s="5" t="s">
        <v>59</v>
      </c>
      <c r="I693" s="6">
        <v>1.1451500000000001</v>
      </c>
      <c r="J693" s="4">
        <v>1145.1500000000001</v>
      </c>
      <c r="K693" s="4">
        <v>1.1499999999999999</v>
      </c>
      <c r="L693" s="7" t="s">
        <v>1337</v>
      </c>
      <c r="M693" s="7" t="s">
        <v>351</v>
      </c>
      <c r="N693" s="7" t="s">
        <v>352</v>
      </c>
      <c r="O693" s="2" t="s">
        <v>63</v>
      </c>
      <c r="P693" s="4">
        <v>1000</v>
      </c>
      <c r="Q693" s="2" t="s">
        <v>59</v>
      </c>
      <c r="R693" s="2">
        <v>100000</v>
      </c>
      <c r="S693" s="4">
        <v>100</v>
      </c>
      <c r="T693" s="7" t="s">
        <v>353</v>
      </c>
      <c r="U693" s="4">
        <v>0</v>
      </c>
      <c r="V693" s="4">
        <v>0</v>
      </c>
      <c r="W693" s="7" t="s">
        <v>65</v>
      </c>
      <c r="X693" s="4">
        <v>0</v>
      </c>
      <c r="Y693" s="7" t="s">
        <v>66</v>
      </c>
      <c r="Z693" t="s">
        <v>58</v>
      </c>
      <c r="AA693" t="s">
        <v>58</v>
      </c>
      <c r="AB693" t="s">
        <v>86</v>
      </c>
      <c r="AC693" t="s">
        <v>87</v>
      </c>
      <c r="AD693" t="s">
        <v>88</v>
      </c>
      <c r="AE693" t="s">
        <v>58</v>
      </c>
      <c r="AF693" t="s">
        <v>58</v>
      </c>
      <c r="AG693" t="s">
        <v>58</v>
      </c>
      <c r="AH693" t="s">
        <v>58</v>
      </c>
      <c r="AI693" t="s">
        <v>58</v>
      </c>
      <c r="AJ693" t="s">
        <v>58</v>
      </c>
      <c r="AK693" t="s">
        <v>58</v>
      </c>
      <c r="AL693" t="s">
        <v>2519</v>
      </c>
      <c r="AM693" s="7" t="s">
        <v>166</v>
      </c>
      <c r="AN693" t="s">
        <v>167</v>
      </c>
      <c r="AO693" t="s">
        <v>2787</v>
      </c>
      <c r="AP693" s="7" t="s">
        <v>1769</v>
      </c>
      <c r="AQ693" t="s">
        <v>2095</v>
      </c>
      <c r="AR693" t="s">
        <v>58</v>
      </c>
      <c r="AS693" t="s">
        <v>58</v>
      </c>
      <c r="AT693" t="s">
        <v>86</v>
      </c>
      <c r="AU693" t="s">
        <v>87</v>
      </c>
      <c r="AV693" t="s">
        <v>58</v>
      </c>
      <c r="AW693" t="s">
        <v>58</v>
      </c>
      <c r="AX693" t="s">
        <v>1337</v>
      </c>
      <c r="AY693" t="s">
        <v>351</v>
      </c>
      <c r="AZ693" s="8" t="s">
        <v>77</v>
      </c>
      <c r="BA693">
        <v>72743579</v>
      </c>
      <c r="BB693" t="s">
        <v>1775</v>
      </c>
    </row>
    <row r="694" spans="1:54" x14ac:dyDescent="0.3">
      <c r="A694" s="16">
        <v>45923</v>
      </c>
      <c r="B694" s="2" t="s">
        <v>2573</v>
      </c>
      <c r="C694" s="7" t="s">
        <v>477</v>
      </c>
      <c r="D694" s="7" t="s">
        <v>2714</v>
      </c>
      <c r="E694" s="7" t="s">
        <v>2715</v>
      </c>
      <c r="F694" s="17" t="s">
        <v>2716</v>
      </c>
      <c r="G694" s="4">
        <v>125</v>
      </c>
      <c r="H694" s="5" t="s">
        <v>59</v>
      </c>
      <c r="I694" s="6">
        <v>4.1808800000000002</v>
      </c>
      <c r="J694" s="4">
        <v>522.61</v>
      </c>
      <c r="K694" s="4">
        <v>4.18</v>
      </c>
      <c r="L694" s="7" t="s">
        <v>1125</v>
      </c>
      <c r="M694" s="7" t="s">
        <v>293</v>
      </c>
      <c r="N694" s="7" t="s">
        <v>154</v>
      </c>
      <c r="O694" s="2" t="s">
        <v>107</v>
      </c>
      <c r="P694" s="4">
        <v>125</v>
      </c>
      <c r="Q694" s="2" t="s">
        <v>59</v>
      </c>
      <c r="R694" s="2">
        <v>687.5</v>
      </c>
      <c r="S694" s="4">
        <v>5.5</v>
      </c>
      <c r="T694" s="7" t="s">
        <v>1547</v>
      </c>
      <c r="U694" s="4">
        <v>0</v>
      </c>
      <c r="V694" s="4">
        <v>0</v>
      </c>
      <c r="W694" s="7" t="s">
        <v>65</v>
      </c>
      <c r="X694" s="4">
        <v>0</v>
      </c>
      <c r="Y694" s="7" t="s">
        <v>66</v>
      </c>
      <c r="Z694" t="s">
        <v>2717</v>
      </c>
      <c r="AA694" t="s">
        <v>58</v>
      </c>
      <c r="AB694" t="s">
        <v>157</v>
      </c>
      <c r="AC694" t="s">
        <v>158</v>
      </c>
      <c r="AD694" t="s">
        <v>2718</v>
      </c>
      <c r="AE694" t="s">
        <v>2719</v>
      </c>
      <c r="AF694" t="s">
        <v>2720</v>
      </c>
      <c r="AG694" t="s">
        <v>2721</v>
      </c>
      <c r="AH694" t="s">
        <v>2722</v>
      </c>
      <c r="AI694" t="s">
        <v>58</v>
      </c>
      <c r="AJ694" t="s">
        <v>58</v>
      </c>
      <c r="AK694" t="s">
        <v>1131</v>
      </c>
      <c r="AL694" t="s">
        <v>2519</v>
      </c>
      <c r="AM694" s="7" t="s">
        <v>166</v>
      </c>
      <c r="AN694" t="s">
        <v>167</v>
      </c>
      <c r="AO694" t="s">
        <v>2787</v>
      </c>
      <c r="AP694" s="7" t="s">
        <v>2714</v>
      </c>
      <c r="AQ694" t="s">
        <v>2715</v>
      </c>
      <c r="AR694" t="s">
        <v>2717</v>
      </c>
      <c r="AS694" t="s">
        <v>58</v>
      </c>
      <c r="AT694" t="s">
        <v>157</v>
      </c>
      <c r="AU694" t="s">
        <v>158</v>
      </c>
      <c r="AV694" t="s">
        <v>2722</v>
      </c>
      <c r="AW694" t="s">
        <v>58</v>
      </c>
      <c r="AX694" t="s">
        <v>58</v>
      </c>
      <c r="AY694" t="s">
        <v>1131</v>
      </c>
      <c r="AZ694" s="8" t="s">
        <v>77</v>
      </c>
      <c r="BA694">
        <v>72406147</v>
      </c>
      <c r="BB694" t="s">
        <v>2723</v>
      </c>
    </row>
    <row r="695" spans="1:54" x14ac:dyDescent="0.3">
      <c r="A695" s="16">
        <v>45923</v>
      </c>
      <c r="B695" s="2" t="s">
        <v>2573</v>
      </c>
      <c r="C695" s="7" t="s">
        <v>477</v>
      </c>
      <c r="D695" s="7" t="s">
        <v>1334</v>
      </c>
      <c r="E695" s="7" t="s">
        <v>2172</v>
      </c>
      <c r="F695" s="17" t="s">
        <v>1386</v>
      </c>
      <c r="G695" s="4">
        <v>500</v>
      </c>
      <c r="H695" s="5" t="s">
        <v>59</v>
      </c>
      <c r="I695" s="6">
        <v>1.3606400000000001</v>
      </c>
      <c r="J695" s="4">
        <v>680.32</v>
      </c>
      <c r="K695" s="4">
        <v>1.36</v>
      </c>
      <c r="L695" s="7" t="s">
        <v>1337</v>
      </c>
      <c r="M695" s="7" t="s">
        <v>351</v>
      </c>
      <c r="N695" s="7" t="s">
        <v>352</v>
      </c>
      <c r="O695" s="2" t="s">
        <v>63</v>
      </c>
      <c r="P695" s="4">
        <v>500</v>
      </c>
      <c r="Q695" s="2" t="s">
        <v>59</v>
      </c>
      <c r="R695" s="2">
        <v>60500</v>
      </c>
      <c r="S695" s="4">
        <v>121</v>
      </c>
      <c r="T695" s="7" t="s">
        <v>353</v>
      </c>
      <c r="U695" s="4">
        <v>0</v>
      </c>
      <c r="V695" s="4">
        <v>0</v>
      </c>
      <c r="W695" s="7" t="s">
        <v>65</v>
      </c>
      <c r="X695" s="4">
        <v>0</v>
      </c>
      <c r="Y695" s="7" t="s">
        <v>66</v>
      </c>
      <c r="Z695" t="s">
        <v>2708</v>
      </c>
      <c r="AA695" t="s">
        <v>58</v>
      </c>
      <c r="AB695" t="s">
        <v>58</v>
      </c>
      <c r="AC695" t="s">
        <v>58</v>
      </c>
      <c r="AD695" t="s">
        <v>65</v>
      </c>
      <c r="AE695" t="s">
        <v>58</v>
      </c>
      <c r="AF695" t="s">
        <v>58</v>
      </c>
      <c r="AG695" t="s">
        <v>58</v>
      </c>
      <c r="AH695" t="s">
        <v>2173</v>
      </c>
      <c r="AI695" t="s">
        <v>58</v>
      </c>
      <c r="AJ695" t="s">
        <v>1337</v>
      </c>
      <c r="AK695" t="s">
        <v>351</v>
      </c>
      <c r="AL695" t="s">
        <v>2519</v>
      </c>
      <c r="AM695" s="7" t="s">
        <v>166</v>
      </c>
      <c r="AN695" t="s">
        <v>167</v>
      </c>
      <c r="AO695" t="s">
        <v>2787</v>
      </c>
      <c r="AP695" s="7" t="s">
        <v>1334</v>
      </c>
      <c r="AQ695" t="s">
        <v>2172</v>
      </c>
      <c r="AR695" t="s">
        <v>2708</v>
      </c>
      <c r="AS695" t="s">
        <v>58</v>
      </c>
      <c r="AT695" t="s">
        <v>58</v>
      </c>
      <c r="AU695" t="s">
        <v>58</v>
      </c>
      <c r="AV695" t="s">
        <v>2173</v>
      </c>
      <c r="AW695" t="s">
        <v>58</v>
      </c>
      <c r="AX695" t="s">
        <v>1337</v>
      </c>
      <c r="AY695" t="s">
        <v>351</v>
      </c>
      <c r="AZ695" s="8" t="s">
        <v>77</v>
      </c>
      <c r="BA695">
        <v>72973451</v>
      </c>
      <c r="BB695" t="s">
        <v>1338</v>
      </c>
    </row>
    <row r="696" spans="1:54" x14ac:dyDescent="0.3">
      <c r="A696" s="16">
        <v>45924</v>
      </c>
      <c r="B696" s="2" t="s">
        <v>2573</v>
      </c>
      <c r="C696" s="7" t="s">
        <v>2428</v>
      </c>
      <c r="D696" s="7" t="s">
        <v>2429</v>
      </c>
      <c r="E696" s="7" t="s">
        <v>2805</v>
      </c>
      <c r="F696" s="17" t="s">
        <v>796</v>
      </c>
      <c r="G696" s="4">
        <v>37</v>
      </c>
      <c r="H696" s="5" t="s">
        <v>59</v>
      </c>
      <c r="I696" s="6">
        <v>3.9356756756756757</v>
      </c>
      <c r="J696" s="4">
        <v>145.62</v>
      </c>
      <c r="K696" s="4">
        <v>3.94</v>
      </c>
      <c r="L696" s="7" t="s">
        <v>1848</v>
      </c>
      <c r="M696" s="7" t="s">
        <v>665</v>
      </c>
      <c r="N696" s="7" t="s">
        <v>1849</v>
      </c>
      <c r="O696" s="2" t="s">
        <v>63</v>
      </c>
      <c r="P696" s="4">
        <v>37</v>
      </c>
      <c r="Q696" s="2" t="s">
        <v>59</v>
      </c>
      <c r="R696" s="2">
        <v>12950</v>
      </c>
      <c r="S696" s="4">
        <v>350</v>
      </c>
      <c r="T696" s="7" t="s">
        <v>353</v>
      </c>
      <c r="U696" s="4">
        <v>0</v>
      </c>
      <c r="V696" s="4">
        <v>0</v>
      </c>
      <c r="W696" s="7" t="s">
        <v>65</v>
      </c>
      <c r="X696" s="4">
        <v>0</v>
      </c>
      <c r="Y696" s="7" t="s">
        <v>66</v>
      </c>
      <c r="Z696" t="s">
        <v>58</v>
      </c>
      <c r="AA696" t="s">
        <v>58</v>
      </c>
      <c r="AB696" t="s">
        <v>58</v>
      </c>
      <c r="AC696" t="s">
        <v>58</v>
      </c>
      <c r="AD696" t="s">
        <v>65</v>
      </c>
      <c r="AE696" t="s">
        <v>58</v>
      </c>
      <c r="AF696" t="s">
        <v>58</v>
      </c>
      <c r="AG696" t="s">
        <v>58</v>
      </c>
      <c r="AH696" t="s">
        <v>2806</v>
      </c>
      <c r="AI696" t="s">
        <v>58</v>
      </c>
      <c r="AJ696" t="s">
        <v>2806</v>
      </c>
      <c r="AK696" t="s">
        <v>665</v>
      </c>
      <c r="AL696" t="s">
        <v>2519</v>
      </c>
      <c r="AM696" s="7" t="s">
        <v>166</v>
      </c>
      <c r="AN696" t="s">
        <v>167</v>
      </c>
      <c r="AO696" t="s">
        <v>2787</v>
      </c>
      <c r="AP696" s="7" t="s">
        <v>2429</v>
      </c>
      <c r="AQ696" t="s">
        <v>2805</v>
      </c>
      <c r="AR696" t="s">
        <v>58</v>
      </c>
      <c r="AS696" t="s">
        <v>58</v>
      </c>
      <c r="AT696" t="s">
        <v>58</v>
      </c>
      <c r="AU696" t="s">
        <v>58</v>
      </c>
      <c r="AV696" t="s">
        <v>2806</v>
      </c>
      <c r="AW696" t="s">
        <v>58</v>
      </c>
      <c r="AX696" t="s">
        <v>2806</v>
      </c>
      <c r="AY696" t="s">
        <v>665</v>
      </c>
      <c r="AZ696" s="8" t="s">
        <v>77</v>
      </c>
      <c r="BA696">
        <v>72450029</v>
      </c>
      <c r="BB696" t="s">
        <v>2434</v>
      </c>
    </row>
    <row r="697" spans="1:54" x14ac:dyDescent="0.3">
      <c r="A697" s="16">
        <v>45925</v>
      </c>
      <c r="B697" s="2" t="s">
        <v>54</v>
      </c>
      <c r="C697" s="7" t="s">
        <v>477</v>
      </c>
      <c r="D697" s="7" t="s">
        <v>709</v>
      </c>
      <c r="E697" s="7" t="s">
        <v>1554</v>
      </c>
      <c r="F697" s="17" t="s">
        <v>856</v>
      </c>
      <c r="G697" s="4">
        <v>9.6</v>
      </c>
      <c r="H697" s="5" t="s">
        <v>59</v>
      </c>
      <c r="I697" s="6">
        <v>6.65625</v>
      </c>
      <c r="J697" s="4">
        <v>63.9</v>
      </c>
      <c r="K697" s="4">
        <v>6.66</v>
      </c>
      <c r="L697" s="7" t="s">
        <v>2863</v>
      </c>
      <c r="M697" s="7" t="s">
        <v>245</v>
      </c>
      <c r="N697" s="7" t="s">
        <v>183</v>
      </c>
      <c r="O697" s="2" t="s">
        <v>107</v>
      </c>
      <c r="P697" s="4">
        <v>9.6</v>
      </c>
      <c r="Q697" s="2" t="s">
        <v>59</v>
      </c>
      <c r="R697" s="2">
        <v>65.569999999999993</v>
      </c>
      <c r="S697" s="4">
        <v>6.83</v>
      </c>
      <c r="T697" s="7" t="s">
        <v>64</v>
      </c>
      <c r="U697" s="4">
        <v>0</v>
      </c>
      <c r="V697" s="4">
        <v>0</v>
      </c>
      <c r="W697" s="7" t="s">
        <v>65</v>
      </c>
      <c r="X697" s="4">
        <v>0</v>
      </c>
      <c r="Y697" s="7" t="s">
        <v>66</v>
      </c>
      <c r="Z697" t="s">
        <v>712</v>
      </c>
      <c r="AA697" t="s">
        <v>58</v>
      </c>
      <c r="AB697" t="s">
        <v>87</v>
      </c>
      <c r="AC697" t="s">
        <v>87</v>
      </c>
      <c r="AD697" t="s">
        <v>713</v>
      </c>
      <c r="AE697" t="s">
        <v>714</v>
      </c>
      <c r="AF697" t="s">
        <v>715</v>
      </c>
      <c r="AG697" t="s">
        <v>716</v>
      </c>
      <c r="AH697" t="s">
        <v>58</v>
      </c>
      <c r="AI697" t="s">
        <v>58</v>
      </c>
      <c r="AJ697" t="s">
        <v>1278</v>
      </c>
      <c r="AK697" t="s">
        <v>1279</v>
      </c>
      <c r="AL697" t="s">
        <v>2210</v>
      </c>
      <c r="AM697" s="7" t="s">
        <v>73</v>
      </c>
      <c r="AN697" t="s">
        <v>74</v>
      </c>
      <c r="AO697" t="s">
        <v>2787</v>
      </c>
      <c r="AP697" s="7" t="s">
        <v>709</v>
      </c>
      <c r="AQ697" t="s">
        <v>1556</v>
      </c>
      <c r="AR697" t="s">
        <v>712</v>
      </c>
      <c r="AS697" t="s">
        <v>58</v>
      </c>
      <c r="AT697" t="s">
        <v>87</v>
      </c>
      <c r="AU697" t="s">
        <v>87</v>
      </c>
      <c r="AV697" t="s">
        <v>58</v>
      </c>
      <c r="AW697" t="s">
        <v>58</v>
      </c>
      <c r="AX697" t="s">
        <v>244</v>
      </c>
      <c r="AY697" t="s">
        <v>245</v>
      </c>
      <c r="AZ697" s="8" t="s">
        <v>77</v>
      </c>
      <c r="BA697">
        <v>72275122</v>
      </c>
      <c r="BB697" t="s">
        <v>717</v>
      </c>
    </row>
    <row r="698" spans="1:54" x14ac:dyDescent="0.3">
      <c r="A698" s="16">
        <v>45926</v>
      </c>
      <c r="B698" s="2" t="s">
        <v>2573</v>
      </c>
      <c r="C698" s="7" t="s">
        <v>477</v>
      </c>
      <c r="D698" s="7" t="s">
        <v>2014</v>
      </c>
      <c r="E698" s="7" t="s">
        <v>2015</v>
      </c>
      <c r="F698" s="17" t="s">
        <v>1386</v>
      </c>
      <c r="G698" s="4">
        <v>1000</v>
      </c>
      <c r="H698" s="5" t="s">
        <v>59</v>
      </c>
      <c r="I698" s="6">
        <v>1.1451500000000001</v>
      </c>
      <c r="J698" s="4">
        <v>1145.1500000000001</v>
      </c>
      <c r="K698" s="4">
        <v>1.1499999999999999</v>
      </c>
      <c r="L698" s="7" t="s">
        <v>350</v>
      </c>
      <c r="M698" s="7" t="s">
        <v>351</v>
      </c>
      <c r="N698" s="7" t="s">
        <v>352</v>
      </c>
      <c r="O698" s="2" t="s">
        <v>63</v>
      </c>
      <c r="P698" s="4">
        <v>1000</v>
      </c>
      <c r="Q698" s="2" t="s">
        <v>59</v>
      </c>
      <c r="R698" s="2">
        <v>100000</v>
      </c>
      <c r="S698" s="4">
        <v>100</v>
      </c>
      <c r="T698" s="7" t="s">
        <v>353</v>
      </c>
      <c r="U698" s="4">
        <v>0</v>
      </c>
      <c r="V698" s="4">
        <v>0</v>
      </c>
      <c r="W698" s="7" t="s">
        <v>65</v>
      </c>
      <c r="X698" s="4">
        <v>0</v>
      </c>
      <c r="Y698" s="7" t="s">
        <v>66</v>
      </c>
      <c r="Z698" t="s">
        <v>2016</v>
      </c>
      <c r="AA698" t="s">
        <v>58</v>
      </c>
      <c r="AB698" t="s">
        <v>352</v>
      </c>
      <c r="AC698" t="s">
        <v>1692</v>
      </c>
      <c r="AD698" t="s">
        <v>1782</v>
      </c>
      <c r="AE698" t="s">
        <v>2017</v>
      </c>
      <c r="AF698" t="s">
        <v>2018</v>
      </c>
      <c r="AG698" t="s">
        <v>2019</v>
      </c>
      <c r="AH698" t="s">
        <v>58</v>
      </c>
      <c r="AI698" t="s">
        <v>58</v>
      </c>
      <c r="AJ698" t="s">
        <v>350</v>
      </c>
      <c r="AK698" t="s">
        <v>351</v>
      </c>
      <c r="AL698" t="s">
        <v>2519</v>
      </c>
      <c r="AM698" s="7" t="s">
        <v>166</v>
      </c>
      <c r="AN698" t="s">
        <v>167</v>
      </c>
      <c r="AO698" t="s">
        <v>2787</v>
      </c>
      <c r="AP698" s="7" t="s">
        <v>2014</v>
      </c>
      <c r="AQ698" t="s">
        <v>2015</v>
      </c>
      <c r="AR698" t="s">
        <v>2016</v>
      </c>
      <c r="AS698" t="s">
        <v>58</v>
      </c>
      <c r="AT698" t="s">
        <v>352</v>
      </c>
      <c r="AU698" t="s">
        <v>1692</v>
      </c>
      <c r="AV698" t="s">
        <v>58</v>
      </c>
      <c r="AW698" t="s">
        <v>58</v>
      </c>
      <c r="AX698" t="s">
        <v>350</v>
      </c>
      <c r="AY698" t="s">
        <v>351</v>
      </c>
      <c r="AZ698" s="8" t="s">
        <v>77</v>
      </c>
      <c r="BA698">
        <v>72727975</v>
      </c>
      <c r="BB698" t="s">
        <v>2020</v>
      </c>
    </row>
    <row r="699" spans="1:54" x14ac:dyDescent="0.3">
      <c r="A699" s="16">
        <v>45929</v>
      </c>
      <c r="B699" s="2" t="s">
        <v>2573</v>
      </c>
      <c r="C699" s="7" t="s">
        <v>477</v>
      </c>
      <c r="D699" s="7" t="s">
        <v>1334</v>
      </c>
      <c r="E699" s="7" t="s">
        <v>2702</v>
      </c>
      <c r="F699" s="17" t="s">
        <v>1386</v>
      </c>
      <c r="G699" s="4">
        <v>500</v>
      </c>
      <c r="H699" s="5" t="s">
        <v>59</v>
      </c>
      <c r="I699" s="6">
        <v>1.3606400000000001</v>
      </c>
      <c r="J699" s="4">
        <v>680.32</v>
      </c>
      <c r="K699" s="4">
        <v>1.36</v>
      </c>
      <c r="L699" s="7" t="s">
        <v>1337</v>
      </c>
      <c r="M699" s="7" t="s">
        <v>351</v>
      </c>
      <c r="N699" s="7" t="s">
        <v>352</v>
      </c>
      <c r="O699" s="2" t="s">
        <v>63</v>
      </c>
      <c r="P699" s="4">
        <v>500</v>
      </c>
      <c r="Q699" s="2" t="s">
        <v>59</v>
      </c>
      <c r="R699" s="2">
        <v>60500</v>
      </c>
      <c r="S699" s="4">
        <v>121</v>
      </c>
      <c r="T699" s="7" t="s">
        <v>353</v>
      </c>
      <c r="U699" s="4">
        <v>0</v>
      </c>
      <c r="V699" s="4">
        <v>0</v>
      </c>
      <c r="W699" s="7" t="s">
        <v>65</v>
      </c>
      <c r="X699" s="4">
        <v>0</v>
      </c>
      <c r="Y699" s="7" t="s">
        <v>66</v>
      </c>
      <c r="Z699" t="s">
        <v>2708</v>
      </c>
      <c r="AA699" t="s">
        <v>58</v>
      </c>
      <c r="AB699" t="s">
        <v>58</v>
      </c>
      <c r="AC699" t="s">
        <v>58</v>
      </c>
      <c r="AD699" t="s">
        <v>65</v>
      </c>
      <c r="AE699" t="s">
        <v>58</v>
      </c>
      <c r="AF699" t="s">
        <v>58</v>
      </c>
      <c r="AG699" t="s">
        <v>58</v>
      </c>
      <c r="AH699" t="s">
        <v>2703</v>
      </c>
      <c r="AI699" t="s">
        <v>58</v>
      </c>
      <c r="AJ699" t="s">
        <v>58</v>
      </c>
      <c r="AK699" t="s">
        <v>1388</v>
      </c>
      <c r="AL699" t="s">
        <v>2519</v>
      </c>
      <c r="AM699" s="7" t="s">
        <v>166</v>
      </c>
      <c r="AN699" t="s">
        <v>167</v>
      </c>
      <c r="AO699" t="s">
        <v>2787</v>
      </c>
      <c r="AP699" s="7" t="s">
        <v>1334</v>
      </c>
      <c r="AQ699" t="s">
        <v>2702</v>
      </c>
      <c r="AR699" t="s">
        <v>2708</v>
      </c>
      <c r="AS699" t="s">
        <v>58</v>
      </c>
      <c r="AT699" t="s">
        <v>58</v>
      </c>
      <c r="AU699" t="s">
        <v>58</v>
      </c>
      <c r="AV699" t="s">
        <v>2703</v>
      </c>
      <c r="AW699" t="s">
        <v>58</v>
      </c>
      <c r="AX699" t="s">
        <v>58</v>
      </c>
      <c r="AY699" t="s">
        <v>1388</v>
      </c>
      <c r="AZ699" s="8" t="s">
        <v>77</v>
      </c>
      <c r="BA699">
        <v>72783973</v>
      </c>
      <c r="BB699" t="s">
        <v>1338</v>
      </c>
    </row>
    <row r="700" spans="1:54" x14ac:dyDescent="0.3">
      <c r="A700" s="16">
        <v>45936</v>
      </c>
      <c r="B700" s="2" t="s">
        <v>258</v>
      </c>
      <c r="C700" s="7" t="s">
        <v>2864</v>
      </c>
      <c r="D700" s="7" t="s">
        <v>1155</v>
      </c>
      <c r="E700" s="7" t="s">
        <v>377</v>
      </c>
      <c r="F700" s="17" t="s">
        <v>2865</v>
      </c>
      <c r="G700" s="4">
        <v>50</v>
      </c>
      <c r="H700" s="5" t="s">
        <v>59</v>
      </c>
      <c r="I700" s="6">
        <v>13.081</v>
      </c>
      <c r="J700" s="4">
        <v>654.04999999999995</v>
      </c>
      <c r="K700" s="4">
        <v>13.08</v>
      </c>
      <c r="L700" s="7" t="s">
        <v>136</v>
      </c>
      <c r="M700" s="7" t="s">
        <v>137</v>
      </c>
      <c r="N700" s="7" t="s">
        <v>138</v>
      </c>
      <c r="O700" s="2" t="s">
        <v>122</v>
      </c>
      <c r="P700" s="4">
        <v>50</v>
      </c>
      <c r="Q700" s="2" t="s">
        <v>59</v>
      </c>
      <c r="R700" s="2">
        <v>675</v>
      </c>
      <c r="S700" s="4">
        <v>13.5</v>
      </c>
      <c r="T700" s="7" t="s">
        <v>64</v>
      </c>
      <c r="U700" s="4">
        <v>0</v>
      </c>
      <c r="V700" s="4">
        <v>0</v>
      </c>
      <c r="W700" s="7" t="s">
        <v>65</v>
      </c>
      <c r="X700" s="4">
        <v>0</v>
      </c>
      <c r="Y700" s="7" t="s">
        <v>66</v>
      </c>
      <c r="Z700" t="s">
        <v>1157</v>
      </c>
      <c r="AA700" t="s">
        <v>58</v>
      </c>
      <c r="AB700" t="s">
        <v>1158</v>
      </c>
      <c r="AC700" t="s">
        <v>1159</v>
      </c>
      <c r="AD700" t="s">
        <v>1160</v>
      </c>
      <c r="AE700" t="s">
        <v>1161</v>
      </c>
      <c r="AF700" t="s">
        <v>1162</v>
      </c>
      <c r="AG700" t="s">
        <v>1163</v>
      </c>
      <c r="AH700" t="s">
        <v>58</v>
      </c>
      <c r="AI700" t="s">
        <v>58</v>
      </c>
      <c r="AJ700" t="s">
        <v>58</v>
      </c>
      <c r="AK700" t="s">
        <v>58</v>
      </c>
      <c r="AL700" t="s">
        <v>2184</v>
      </c>
      <c r="AM700" s="7" t="s">
        <v>273</v>
      </c>
      <c r="AN700" t="s">
        <v>274</v>
      </c>
      <c r="AO700" t="s">
        <v>2866</v>
      </c>
      <c r="AP700" s="7" t="s">
        <v>1155</v>
      </c>
      <c r="AQ700" t="s">
        <v>377</v>
      </c>
      <c r="AR700" t="s">
        <v>1157</v>
      </c>
      <c r="AS700" t="s">
        <v>58</v>
      </c>
      <c r="AT700" t="s">
        <v>1158</v>
      </c>
      <c r="AU700" t="s">
        <v>1159</v>
      </c>
      <c r="AV700" t="s">
        <v>2867</v>
      </c>
      <c r="AW700" t="s">
        <v>58</v>
      </c>
      <c r="AX700" t="s">
        <v>58</v>
      </c>
      <c r="AY700" t="s">
        <v>137</v>
      </c>
      <c r="AZ700" s="8" t="s">
        <v>77</v>
      </c>
      <c r="BA700">
        <v>79117789</v>
      </c>
      <c r="BB700" t="s">
        <v>1164</v>
      </c>
    </row>
    <row r="701" spans="1:54" x14ac:dyDescent="0.3">
      <c r="A701" s="16">
        <v>45936</v>
      </c>
      <c r="B701" s="2" t="s">
        <v>227</v>
      </c>
      <c r="C701" s="7" t="s">
        <v>2868</v>
      </c>
      <c r="D701" s="7" t="s">
        <v>763</v>
      </c>
      <c r="E701" s="7" t="s">
        <v>2869</v>
      </c>
      <c r="F701" s="17" t="s">
        <v>2801</v>
      </c>
      <c r="G701" s="4">
        <v>176</v>
      </c>
      <c r="H701" s="5" t="s">
        <v>59</v>
      </c>
      <c r="I701" s="6">
        <v>11.318125</v>
      </c>
      <c r="J701" s="4">
        <v>1991.99</v>
      </c>
      <c r="K701" s="4">
        <v>11.32</v>
      </c>
      <c r="L701" s="7" t="s">
        <v>2567</v>
      </c>
      <c r="M701" s="7" t="s">
        <v>388</v>
      </c>
      <c r="N701" s="7" t="s">
        <v>312</v>
      </c>
      <c r="O701" s="2" t="s">
        <v>107</v>
      </c>
      <c r="P701" s="4">
        <v>176</v>
      </c>
      <c r="Q701" s="2" t="s">
        <v>59</v>
      </c>
      <c r="R701" s="2">
        <v>2805.44</v>
      </c>
      <c r="S701" s="4">
        <v>15.94</v>
      </c>
      <c r="T701" s="7" t="s">
        <v>400</v>
      </c>
      <c r="U701" s="4">
        <v>0</v>
      </c>
      <c r="V701" s="4">
        <v>0</v>
      </c>
      <c r="W701" s="7" t="s">
        <v>65</v>
      </c>
      <c r="X701" s="4">
        <v>0</v>
      </c>
      <c r="Y701" s="7" t="s">
        <v>66</v>
      </c>
      <c r="Z701" t="s">
        <v>766</v>
      </c>
      <c r="AA701" t="s">
        <v>58</v>
      </c>
      <c r="AB701" t="s">
        <v>319</v>
      </c>
      <c r="AC701" t="s">
        <v>320</v>
      </c>
      <c r="AD701" t="s">
        <v>767</v>
      </c>
      <c r="AE701" t="s">
        <v>768</v>
      </c>
      <c r="AF701" t="s">
        <v>769</v>
      </c>
      <c r="AG701" t="s">
        <v>770</v>
      </c>
      <c r="AH701" t="s">
        <v>2870</v>
      </c>
      <c r="AI701" t="s">
        <v>58</v>
      </c>
      <c r="AJ701" t="s">
        <v>2871</v>
      </c>
      <c r="AK701" t="s">
        <v>388</v>
      </c>
      <c r="AL701" t="s">
        <v>2171</v>
      </c>
      <c r="AM701" s="7" t="s">
        <v>73</v>
      </c>
      <c r="AN701" t="s">
        <v>131</v>
      </c>
      <c r="AO701" t="s">
        <v>2866</v>
      </c>
      <c r="AP701" s="7" t="s">
        <v>763</v>
      </c>
      <c r="AQ701" t="s">
        <v>2872</v>
      </c>
      <c r="AR701" t="s">
        <v>766</v>
      </c>
      <c r="AS701" t="s">
        <v>58</v>
      </c>
      <c r="AT701" t="s">
        <v>319</v>
      </c>
      <c r="AU701" t="s">
        <v>320</v>
      </c>
      <c r="AV701" t="s">
        <v>2870</v>
      </c>
      <c r="AW701" t="s">
        <v>58</v>
      </c>
      <c r="AX701" t="s">
        <v>2871</v>
      </c>
      <c r="AY701" t="s">
        <v>388</v>
      </c>
      <c r="AZ701" s="8" t="s">
        <v>77</v>
      </c>
      <c r="BA701">
        <v>80079058</v>
      </c>
      <c r="BB701" t="s">
        <v>780</v>
      </c>
    </row>
    <row r="702" spans="1:54" x14ac:dyDescent="0.3">
      <c r="A702" s="16">
        <v>45937</v>
      </c>
      <c r="B702" s="2" t="s">
        <v>2516</v>
      </c>
      <c r="C702" s="7" t="s">
        <v>2873</v>
      </c>
      <c r="D702" s="7" t="s">
        <v>2175</v>
      </c>
      <c r="E702" s="7" t="s">
        <v>377</v>
      </c>
      <c r="F702" s="17" t="s">
        <v>2874</v>
      </c>
      <c r="G702" s="4">
        <v>600</v>
      </c>
      <c r="H702" s="5" t="s">
        <v>59</v>
      </c>
      <c r="I702" s="6">
        <v>1.274</v>
      </c>
      <c r="J702" s="4">
        <v>764.4</v>
      </c>
      <c r="K702" s="4">
        <v>1.27</v>
      </c>
      <c r="L702" s="7" t="s">
        <v>1431</v>
      </c>
      <c r="M702" s="7" t="s">
        <v>1432</v>
      </c>
      <c r="N702" s="7" t="s">
        <v>2875</v>
      </c>
      <c r="O702" s="2" t="s">
        <v>107</v>
      </c>
      <c r="P702" s="4">
        <v>600</v>
      </c>
      <c r="Q702" s="2" t="s">
        <v>59</v>
      </c>
      <c r="R702" s="2">
        <v>822</v>
      </c>
      <c r="S702" s="4">
        <v>1.37</v>
      </c>
      <c r="T702" s="7" t="s">
        <v>64</v>
      </c>
      <c r="U702" s="4">
        <v>0</v>
      </c>
      <c r="V702" s="4">
        <v>0</v>
      </c>
      <c r="W702" s="7" t="s">
        <v>65</v>
      </c>
      <c r="X702" s="4">
        <v>0</v>
      </c>
      <c r="Y702" s="7" t="s">
        <v>66</v>
      </c>
      <c r="Z702" t="s">
        <v>58</v>
      </c>
      <c r="AA702" t="s">
        <v>58</v>
      </c>
      <c r="AB702" t="s">
        <v>1445</v>
      </c>
      <c r="AC702" t="s">
        <v>454</v>
      </c>
      <c r="AD702" t="s">
        <v>2178</v>
      </c>
      <c r="AE702" t="s">
        <v>2179</v>
      </c>
      <c r="AF702" t="s">
        <v>58</v>
      </c>
      <c r="AG702" t="s">
        <v>58</v>
      </c>
      <c r="AH702" t="s">
        <v>58</v>
      </c>
      <c r="AI702" t="s">
        <v>58</v>
      </c>
      <c r="AJ702" t="s">
        <v>58</v>
      </c>
      <c r="AK702" t="s">
        <v>58</v>
      </c>
      <c r="AL702" t="s">
        <v>2519</v>
      </c>
      <c r="AM702" s="7" t="s">
        <v>166</v>
      </c>
      <c r="AN702" t="s">
        <v>167</v>
      </c>
      <c r="AO702" t="s">
        <v>2866</v>
      </c>
      <c r="AP702" s="7" t="s">
        <v>2175</v>
      </c>
      <c r="AQ702" t="s">
        <v>377</v>
      </c>
      <c r="AR702" t="s">
        <v>58</v>
      </c>
      <c r="AS702" t="s">
        <v>58</v>
      </c>
      <c r="AT702" t="s">
        <v>1445</v>
      </c>
      <c r="AU702" t="s">
        <v>454</v>
      </c>
      <c r="AV702" t="s">
        <v>2180</v>
      </c>
      <c r="AW702" t="s">
        <v>58</v>
      </c>
      <c r="AX702" t="s">
        <v>58</v>
      </c>
      <c r="AY702" t="s">
        <v>1432</v>
      </c>
      <c r="AZ702" s="8" t="s">
        <v>77</v>
      </c>
      <c r="BA702">
        <v>84579728</v>
      </c>
      <c r="BB702" t="s">
        <v>2182</v>
      </c>
    </row>
    <row r="703" spans="1:54" x14ac:dyDescent="0.3">
      <c r="A703" s="16">
        <v>45937</v>
      </c>
      <c r="B703" s="2" t="s">
        <v>2516</v>
      </c>
      <c r="C703" s="7" t="s">
        <v>2873</v>
      </c>
      <c r="D703" s="7" t="s">
        <v>2175</v>
      </c>
      <c r="E703" s="7" t="s">
        <v>377</v>
      </c>
      <c r="F703" s="17" t="s">
        <v>2874</v>
      </c>
      <c r="G703" s="4">
        <v>600</v>
      </c>
      <c r="H703" s="5" t="s">
        <v>59</v>
      </c>
      <c r="I703" s="6">
        <v>1.274</v>
      </c>
      <c r="J703" s="4">
        <v>764.4</v>
      </c>
      <c r="K703" s="4">
        <v>1.27</v>
      </c>
      <c r="L703" s="7" t="s">
        <v>2177</v>
      </c>
      <c r="M703" s="7" t="s">
        <v>1432</v>
      </c>
      <c r="N703" s="7" t="s">
        <v>2875</v>
      </c>
      <c r="O703" s="2" t="s">
        <v>107</v>
      </c>
      <c r="P703" s="4">
        <v>600</v>
      </c>
      <c r="Q703" s="2" t="s">
        <v>59</v>
      </c>
      <c r="R703" s="2">
        <v>822</v>
      </c>
      <c r="S703" s="4">
        <v>1.37</v>
      </c>
      <c r="T703" s="7" t="s">
        <v>66</v>
      </c>
      <c r="U703" s="4">
        <v>0</v>
      </c>
      <c r="V703" s="4">
        <v>0</v>
      </c>
      <c r="W703" s="7" t="s">
        <v>65</v>
      </c>
      <c r="X703" s="4">
        <v>0</v>
      </c>
      <c r="Y703" s="7" t="s">
        <v>66</v>
      </c>
      <c r="Z703" t="s">
        <v>58</v>
      </c>
      <c r="AA703" t="s">
        <v>58</v>
      </c>
      <c r="AB703" t="s">
        <v>1445</v>
      </c>
      <c r="AC703" t="s">
        <v>454</v>
      </c>
      <c r="AD703" t="s">
        <v>2178</v>
      </c>
      <c r="AE703" t="s">
        <v>2179</v>
      </c>
      <c r="AF703" t="s">
        <v>58</v>
      </c>
      <c r="AG703" t="s">
        <v>58</v>
      </c>
      <c r="AH703" t="s">
        <v>58</v>
      </c>
      <c r="AI703" t="s">
        <v>58</v>
      </c>
      <c r="AJ703" t="s">
        <v>58</v>
      </c>
      <c r="AK703" t="s">
        <v>58</v>
      </c>
      <c r="AL703" t="s">
        <v>2519</v>
      </c>
      <c r="AM703" s="7" t="s">
        <v>166</v>
      </c>
      <c r="AN703" t="s">
        <v>167</v>
      </c>
      <c r="AO703" t="s">
        <v>2866</v>
      </c>
      <c r="AP703" s="7" t="s">
        <v>2175</v>
      </c>
      <c r="AQ703" t="s">
        <v>377</v>
      </c>
      <c r="AR703" t="s">
        <v>58</v>
      </c>
      <c r="AS703" t="s">
        <v>58</v>
      </c>
      <c r="AT703" t="s">
        <v>1445</v>
      </c>
      <c r="AU703" t="s">
        <v>454</v>
      </c>
      <c r="AV703" t="s">
        <v>2180</v>
      </c>
      <c r="AW703" t="s">
        <v>58</v>
      </c>
      <c r="AX703" t="s">
        <v>58</v>
      </c>
      <c r="AY703" t="s">
        <v>1432</v>
      </c>
      <c r="AZ703" s="8" t="s">
        <v>77</v>
      </c>
      <c r="BA703">
        <v>84515944</v>
      </c>
      <c r="BB703" t="s">
        <v>2182</v>
      </c>
    </row>
    <row r="704" spans="1:54" x14ac:dyDescent="0.3">
      <c r="A704" s="16">
        <v>45938</v>
      </c>
      <c r="B704" s="2" t="s">
        <v>2573</v>
      </c>
      <c r="C704" s="7" t="s">
        <v>2876</v>
      </c>
      <c r="D704" s="7" t="s">
        <v>197</v>
      </c>
      <c r="E704" s="7" t="s">
        <v>2877</v>
      </c>
      <c r="F704" s="17" t="s">
        <v>1827</v>
      </c>
      <c r="G704" s="4">
        <v>15000</v>
      </c>
      <c r="H704" s="5" t="s">
        <v>59</v>
      </c>
      <c r="I704" s="6">
        <v>1.3922100000000002</v>
      </c>
      <c r="J704" s="4">
        <v>20883.150000000001</v>
      </c>
      <c r="K704" s="4">
        <v>1392.21</v>
      </c>
      <c r="L704" s="7" t="s">
        <v>2857</v>
      </c>
      <c r="M704" s="7" t="s">
        <v>61</v>
      </c>
      <c r="N704" s="7" t="s">
        <v>2858</v>
      </c>
      <c r="O704" s="2" t="s">
        <v>63</v>
      </c>
      <c r="P704" s="4">
        <v>15</v>
      </c>
      <c r="Q704" s="2" t="s">
        <v>155</v>
      </c>
      <c r="R704" s="2">
        <v>21000</v>
      </c>
      <c r="S704" s="4">
        <v>1400</v>
      </c>
      <c r="T704" s="7" t="s">
        <v>64</v>
      </c>
      <c r="U704" s="4">
        <v>0</v>
      </c>
      <c r="V704" s="4">
        <v>0</v>
      </c>
      <c r="W704" s="7" t="s">
        <v>65</v>
      </c>
      <c r="X704" s="4">
        <v>0</v>
      </c>
      <c r="Y704" s="7" t="s">
        <v>66</v>
      </c>
      <c r="Z704" t="s">
        <v>199</v>
      </c>
      <c r="AA704" t="s">
        <v>58</v>
      </c>
      <c r="AB704" t="s">
        <v>200</v>
      </c>
      <c r="AC704" t="s">
        <v>201</v>
      </c>
      <c r="AD704" t="s">
        <v>202</v>
      </c>
      <c r="AE704" t="s">
        <v>203</v>
      </c>
      <c r="AF704" t="s">
        <v>204</v>
      </c>
      <c r="AG704" t="s">
        <v>205</v>
      </c>
      <c r="AH704" t="s">
        <v>2878</v>
      </c>
      <c r="AI704" t="s">
        <v>58</v>
      </c>
      <c r="AJ704" t="s">
        <v>206</v>
      </c>
      <c r="AK704" t="s">
        <v>61</v>
      </c>
      <c r="AL704" t="s">
        <v>2519</v>
      </c>
      <c r="AM704" s="7" t="s">
        <v>166</v>
      </c>
      <c r="AN704" t="s">
        <v>167</v>
      </c>
      <c r="AO704" t="s">
        <v>2866</v>
      </c>
      <c r="AP704" s="7" t="s">
        <v>197</v>
      </c>
      <c r="AQ704" t="s">
        <v>2879</v>
      </c>
      <c r="AR704" t="s">
        <v>199</v>
      </c>
      <c r="AS704" t="s">
        <v>58</v>
      </c>
      <c r="AT704" t="s">
        <v>200</v>
      </c>
      <c r="AU704" t="s">
        <v>201</v>
      </c>
      <c r="AV704" t="s">
        <v>2880</v>
      </c>
      <c r="AW704" t="s">
        <v>58</v>
      </c>
      <c r="AX704" t="s">
        <v>58</v>
      </c>
      <c r="AY704" t="s">
        <v>94</v>
      </c>
      <c r="AZ704" s="8" t="s">
        <v>77</v>
      </c>
      <c r="BA704">
        <v>84666992</v>
      </c>
      <c r="BB704" t="s">
        <v>207</v>
      </c>
    </row>
    <row r="705" spans="1:54" x14ac:dyDescent="0.3">
      <c r="A705" s="16">
        <v>45938</v>
      </c>
      <c r="B705" s="2" t="s">
        <v>258</v>
      </c>
      <c r="C705" s="7" t="s">
        <v>2881</v>
      </c>
      <c r="D705" s="7" t="s">
        <v>260</v>
      </c>
      <c r="E705" s="7" t="s">
        <v>2882</v>
      </c>
      <c r="F705" s="17" t="s">
        <v>2427</v>
      </c>
      <c r="G705" s="4">
        <v>25</v>
      </c>
      <c r="H705" s="5" t="s">
        <v>59</v>
      </c>
      <c r="I705" s="6">
        <v>52.437600000000003</v>
      </c>
      <c r="J705" s="4">
        <v>1310.94</v>
      </c>
      <c r="K705" s="4">
        <v>52.44</v>
      </c>
      <c r="L705" s="7" t="s">
        <v>1358</v>
      </c>
      <c r="M705" s="7" t="s">
        <v>1359</v>
      </c>
      <c r="N705" s="7" t="s">
        <v>312</v>
      </c>
      <c r="O705" s="2" t="s">
        <v>107</v>
      </c>
      <c r="P705" s="4">
        <v>25</v>
      </c>
      <c r="Q705" s="2" t="s">
        <v>59</v>
      </c>
      <c r="R705" s="2">
        <v>1125</v>
      </c>
      <c r="S705" s="4">
        <v>45</v>
      </c>
      <c r="T705" s="7" t="s">
        <v>797</v>
      </c>
      <c r="U705" s="4">
        <v>0</v>
      </c>
      <c r="V705" s="4">
        <v>0</v>
      </c>
      <c r="W705" s="7" t="s">
        <v>65</v>
      </c>
      <c r="X705" s="4">
        <v>0</v>
      </c>
      <c r="Y705" s="7" t="s">
        <v>66</v>
      </c>
      <c r="Z705" t="s">
        <v>265</v>
      </c>
      <c r="AA705" t="s">
        <v>58</v>
      </c>
      <c r="AB705" t="s">
        <v>266</v>
      </c>
      <c r="AC705" t="s">
        <v>267</v>
      </c>
      <c r="AD705" t="s">
        <v>268</v>
      </c>
      <c r="AE705" t="s">
        <v>269</v>
      </c>
      <c r="AF705" t="s">
        <v>270</v>
      </c>
      <c r="AG705" t="s">
        <v>271</v>
      </c>
      <c r="AH705" t="s">
        <v>2883</v>
      </c>
      <c r="AI705" t="s">
        <v>58</v>
      </c>
      <c r="AJ705" t="s">
        <v>58</v>
      </c>
      <c r="AK705" t="s">
        <v>1359</v>
      </c>
      <c r="AL705" t="s">
        <v>2184</v>
      </c>
      <c r="AM705" s="7" t="s">
        <v>273</v>
      </c>
      <c r="AN705" t="s">
        <v>274</v>
      </c>
      <c r="AO705" t="s">
        <v>2866</v>
      </c>
      <c r="AP705" s="7" t="s">
        <v>260</v>
      </c>
      <c r="AQ705" t="s">
        <v>2882</v>
      </c>
      <c r="AR705" t="s">
        <v>265</v>
      </c>
      <c r="AS705" t="s">
        <v>58</v>
      </c>
      <c r="AT705" t="s">
        <v>266</v>
      </c>
      <c r="AU705" t="s">
        <v>267</v>
      </c>
      <c r="AV705" t="s">
        <v>2883</v>
      </c>
      <c r="AW705" t="s">
        <v>58</v>
      </c>
      <c r="AX705" t="s">
        <v>58</v>
      </c>
      <c r="AY705" t="s">
        <v>1359</v>
      </c>
      <c r="AZ705" s="8" t="s">
        <v>77</v>
      </c>
      <c r="BA705">
        <v>80114212</v>
      </c>
      <c r="BB705" t="s">
        <v>275</v>
      </c>
    </row>
    <row r="706" spans="1:54" x14ac:dyDescent="0.3">
      <c r="A706" s="16">
        <v>45938</v>
      </c>
      <c r="B706" s="2" t="s">
        <v>115</v>
      </c>
      <c r="C706" s="7" t="s">
        <v>477</v>
      </c>
      <c r="D706" s="7" t="s">
        <v>2252</v>
      </c>
      <c r="E706" s="7" t="s">
        <v>2884</v>
      </c>
      <c r="F706" s="17" t="s">
        <v>1004</v>
      </c>
      <c r="G706" s="4">
        <v>300</v>
      </c>
      <c r="H706" s="5" t="s">
        <v>59</v>
      </c>
      <c r="I706" s="6">
        <v>3.6240666666666668</v>
      </c>
      <c r="J706" s="4">
        <v>1087.22</v>
      </c>
      <c r="K706" s="4">
        <v>3.62</v>
      </c>
      <c r="L706" s="7" t="s">
        <v>488</v>
      </c>
      <c r="M706" s="7" t="s">
        <v>489</v>
      </c>
      <c r="N706" s="7" t="s">
        <v>490</v>
      </c>
      <c r="O706" s="2" t="s">
        <v>107</v>
      </c>
      <c r="P706" s="4">
        <v>300</v>
      </c>
      <c r="Q706" s="2" t="s">
        <v>59</v>
      </c>
      <c r="R706" s="2">
        <v>1200</v>
      </c>
      <c r="S706" s="4">
        <v>4</v>
      </c>
      <c r="T706" s="7" t="s">
        <v>64</v>
      </c>
      <c r="U706" s="4">
        <v>0</v>
      </c>
      <c r="V706" s="4">
        <v>0</v>
      </c>
      <c r="W706" s="7" t="s">
        <v>65</v>
      </c>
      <c r="X706" s="4">
        <v>0</v>
      </c>
      <c r="Y706" s="7" t="s">
        <v>66</v>
      </c>
      <c r="Z706" t="s">
        <v>58</v>
      </c>
      <c r="AA706" t="s">
        <v>58</v>
      </c>
      <c r="AB706" t="s">
        <v>58</v>
      </c>
      <c r="AC706" t="s">
        <v>58</v>
      </c>
      <c r="AD706" t="s">
        <v>65</v>
      </c>
      <c r="AE706" t="s">
        <v>58</v>
      </c>
      <c r="AF706" t="s">
        <v>58</v>
      </c>
      <c r="AG706" t="s">
        <v>58</v>
      </c>
      <c r="AH706" t="s">
        <v>2885</v>
      </c>
      <c r="AI706" t="s">
        <v>58</v>
      </c>
      <c r="AJ706" t="s">
        <v>496</v>
      </c>
      <c r="AK706" t="s">
        <v>489</v>
      </c>
      <c r="AL706" t="s">
        <v>2207</v>
      </c>
      <c r="AM706" s="7" t="s">
        <v>73</v>
      </c>
      <c r="AN706" t="s">
        <v>131</v>
      </c>
      <c r="AO706" t="s">
        <v>2866</v>
      </c>
      <c r="AP706" s="7" t="s">
        <v>2252</v>
      </c>
      <c r="AQ706" t="s">
        <v>2884</v>
      </c>
      <c r="AR706" t="s">
        <v>58</v>
      </c>
      <c r="AS706" t="s">
        <v>58</v>
      </c>
      <c r="AT706" t="s">
        <v>58</v>
      </c>
      <c r="AU706" t="s">
        <v>58</v>
      </c>
      <c r="AV706" t="s">
        <v>2885</v>
      </c>
      <c r="AW706" t="s">
        <v>58</v>
      </c>
      <c r="AX706" t="s">
        <v>496</v>
      </c>
      <c r="AY706" t="s">
        <v>489</v>
      </c>
      <c r="AZ706" s="8" t="s">
        <v>77</v>
      </c>
      <c r="BA706">
        <v>80074795</v>
      </c>
      <c r="BB706" t="s">
        <v>2255</v>
      </c>
    </row>
    <row r="707" spans="1:54" x14ac:dyDescent="0.3">
      <c r="A707" s="16">
        <v>45938</v>
      </c>
      <c r="B707" s="2" t="s">
        <v>2573</v>
      </c>
      <c r="C707" s="7" t="s">
        <v>2428</v>
      </c>
      <c r="D707" s="7" t="s">
        <v>2429</v>
      </c>
      <c r="E707" s="7" t="s">
        <v>2886</v>
      </c>
      <c r="F707" s="17" t="s">
        <v>796</v>
      </c>
      <c r="G707" s="4">
        <v>25</v>
      </c>
      <c r="H707" s="5" t="s">
        <v>59</v>
      </c>
      <c r="I707" s="6">
        <v>5.1227999999999998</v>
      </c>
      <c r="J707" s="4">
        <v>128.07</v>
      </c>
      <c r="K707" s="4">
        <v>5.12</v>
      </c>
      <c r="L707" s="7" t="s">
        <v>1848</v>
      </c>
      <c r="M707" s="7" t="s">
        <v>665</v>
      </c>
      <c r="N707" s="7" t="s">
        <v>1849</v>
      </c>
      <c r="O707" s="2" t="s">
        <v>63</v>
      </c>
      <c r="P707" s="4">
        <v>25</v>
      </c>
      <c r="Q707" s="2" t="s">
        <v>59</v>
      </c>
      <c r="R707" s="2">
        <v>11500</v>
      </c>
      <c r="S707" s="4">
        <v>460</v>
      </c>
      <c r="T707" s="7" t="s">
        <v>353</v>
      </c>
      <c r="U707" s="4">
        <v>0</v>
      </c>
      <c r="V707" s="4">
        <v>0</v>
      </c>
      <c r="W707" s="7" t="s">
        <v>65</v>
      </c>
      <c r="X707" s="4">
        <v>0</v>
      </c>
      <c r="Y707" s="7" t="s">
        <v>66</v>
      </c>
      <c r="Z707" t="s">
        <v>58</v>
      </c>
      <c r="AA707" t="s">
        <v>58</v>
      </c>
      <c r="AB707" t="s">
        <v>58</v>
      </c>
      <c r="AC707" t="s">
        <v>58</v>
      </c>
      <c r="AD707" t="s">
        <v>65</v>
      </c>
      <c r="AE707" t="s">
        <v>58</v>
      </c>
      <c r="AF707" t="s">
        <v>58</v>
      </c>
      <c r="AG707" t="s">
        <v>58</v>
      </c>
      <c r="AH707" t="s">
        <v>2887</v>
      </c>
      <c r="AI707" t="s">
        <v>58</v>
      </c>
      <c r="AJ707" t="s">
        <v>58</v>
      </c>
      <c r="AK707" t="s">
        <v>2508</v>
      </c>
      <c r="AL707" t="s">
        <v>2519</v>
      </c>
      <c r="AM707" s="7" t="s">
        <v>166</v>
      </c>
      <c r="AN707" t="s">
        <v>167</v>
      </c>
      <c r="AO707" t="s">
        <v>2866</v>
      </c>
      <c r="AP707" s="7" t="s">
        <v>2429</v>
      </c>
      <c r="AQ707" t="s">
        <v>2886</v>
      </c>
      <c r="AR707" t="s">
        <v>58</v>
      </c>
      <c r="AS707" t="s">
        <v>58</v>
      </c>
      <c r="AT707" t="s">
        <v>58</v>
      </c>
      <c r="AU707" t="s">
        <v>58</v>
      </c>
      <c r="AV707" t="s">
        <v>2888</v>
      </c>
      <c r="AW707" t="s">
        <v>58</v>
      </c>
      <c r="AX707" t="s">
        <v>2889</v>
      </c>
      <c r="AY707" t="s">
        <v>2508</v>
      </c>
      <c r="AZ707" s="8" t="s">
        <v>77</v>
      </c>
      <c r="BA707">
        <v>79968303</v>
      </c>
      <c r="BB707" t="s">
        <v>2434</v>
      </c>
    </row>
    <row r="708" spans="1:54" x14ac:dyDescent="0.3">
      <c r="A708" s="16">
        <v>45940</v>
      </c>
      <c r="B708" s="2" t="s">
        <v>227</v>
      </c>
      <c r="C708" s="7" t="s">
        <v>2613</v>
      </c>
      <c r="D708" s="7" t="s">
        <v>463</v>
      </c>
      <c r="E708" s="7" t="s">
        <v>2614</v>
      </c>
      <c r="F708" s="17" t="s">
        <v>2615</v>
      </c>
      <c r="G708" s="4">
        <v>45</v>
      </c>
      <c r="H708" s="5" t="s">
        <v>59</v>
      </c>
      <c r="I708" s="6">
        <v>2.8331111111111111</v>
      </c>
      <c r="J708" s="4">
        <v>127.49</v>
      </c>
      <c r="K708" s="4">
        <v>2.83</v>
      </c>
      <c r="L708" s="7" t="s">
        <v>465</v>
      </c>
      <c r="M708" s="7" t="s">
        <v>466</v>
      </c>
      <c r="N708" s="7" t="s">
        <v>2616</v>
      </c>
      <c r="O708" s="2" t="s">
        <v>107</v>
      </c>
      <c r="P708" s="4">
        <v>45</v>
      </c>
      <c r="Q708" s="2" t="s">
        <v>59</v>
      </c>
      <c r="R708" s="2">
        <v>135</v>
      </c>
      <c r="S708" s="4">
        <v>3</v>
      </c>
      <c r="T708" s="7" t="s">
        <v>64</v>
      </c>
      <c r="U708" s="4">
        <v>0</v>
      </c>
      <c r="V708" s="4">
        <v>0</v>
      </c>
      <c r="W708" s="7" t="s">
        <v>65</v>
      </c>
      <c r="X708" s="4">
        <v>0</v>
      </c>
      <c r="Y708" s="7" t="s">
        <v>66</v>
      </c>
      <c r="Z708" t="s">
        <v>468</v>
      </c>
      <c r="AA708" t="s">
        <v>58</v>
      </c>
      <c r="AB708" t="s">
        <v>469</v>
      </c>
      <c r="AC708" t="s">
        <v>470</v>
      </c>
      <c r="AD708" t="s">
        <v>471</v>
      </c>
      <c r="AE708" t="s">
        <v>472</v>
      </c>
      <c r="AF708" t="s">
        <v>473</v>
      </c>
      <c r="AG708" t="s">
        <v>474</v>
      </c>
      <c r="AH708" t="s">
        <v>2617</v>
      </c>
      <c r="AI708" t="s">
        <v>58</v>
      </c>
      <c r="AJ708" t="s">
        <v>58</v>
      </c>
      <c r="AK708" t="s">
        <v>773</v>
      </c>
      <c r="AL708" t="s">
        <v>2171</v>
      </c>
      <c r="AM708" s="7" t="s">
        <v>73</v>
      </c>
      <c r="AN708" t="s">
        <v>131</v>
      </c>
      <c r="AO708" t="s">
        <v>2866</v>
      </c>
      <c r="AP708" s="7" t="s">
        <v>463</v>
      </c>
      <c r="AQ708" t="s">
        <v>2614</v>
      </c>
      <c r="AR708" t="s">
        <v>468</v>
      </c>
      <c r="AS708" t="s">
        <v>58</v>
      </c>
      <c r="AT708" t="s">
        <v>469</v>
      </c>
      <c r="AU708" t="s">
        <v>470</v>
      </c>
      <c r="AV708" t="s">
        <v>2890</v>
      </c>
      <c r="AW708" t="s">
        <v>58</v>
      </c>
      <c r="AX708" t="s">
        <v>58</v>
      </c>
      <c r="AY708" t="s">
        <v>773</v>
      </c>
      <c r="AZ708" s="8" t="s">
        <v>77</v>
      </c>
      <c r="BA708">
        <v>80178150</v>
      </c>
      <c r="BB708" t="s">
        <v>476</v>
      </c>
    </row>
    <row r="709" spans="1:54" x14ac:dyDescent="0.3">
      <c r="A709" s="16">
        <v>45940</v>
      </c>
      <c r="B709" s="2" t="s">
        <v>2634</v>
      </c>
      <c r="C709" s="7" t="s">
        <v>477</v>
      </c>
      <c r="D709" s="7" t="s">
        <v>2891</v>
      </c>
      <c r="E709" s="7" t="s">
        <v>2892</v>
      </c>
      <c r="F709" s="17" t="s">
        <v>1939</v>
      </c>
      <c r="G709" s="4">
        <v>10</v>
      </c>
      <c r="H709" s="5" t="s">
        <v>59</v>
      </c>
      <c r="I709" s="6">
        <v>5.2140000000000004</v>
      </c>
      <c r="J709" s="4">
        <v>52.14</v>
      </c>
      <c r="K709" s="4">
        <v>5.21</v>
      </c>
      <c r="L709" s="7" t="s">
        <v>488</v>
      </c>
      <c r="M709" s="7" t="s">
        <v>489</v>
      </c>
      <c r="N709" s="7" t="s">
        <v>490</v>
      </c>
      <c r="O709" s="2" t="s">
        <v>107</v>
      </c>
      <c r="P709" s="4">
        <v>10</v>
      </c>
      <c r="Q709" s="2" t="s">
        <v>59</v>
      </c>
      <c r="R709" s="2">
        <v>55</v>
      </c>
      <c r="S709" s="4">
        <v>5.5</v>
      </c>
      <c r="T709" s="7" t="s">
        <v>64</v>
      </c>
      <c r="U709" s="4">
        <v>0</v>
      </c>
      <c r="V709" s="4">
        <v>0</v>
      </c>
      <c r="W709" s="7" t="s">
        <v>65</v>
      </c>
      <c r="X709" s="4">
        <v>0</v>
      </c>
      <c r="Y709" s="7" t="s">
        <v>66</v>
      </c>
      <c r="Z709" t="s">
        <v>2893</v>
      </c>
      <c r="AA709" t="s">
        <v>58</v>
      </c>
      <c r="AB709" t="s">
        <v>157</v>
      </c>
      <c r="AC709" t="s">
        <v>158</v>
      </c>
      <c r="AD709" t="s">
        <v>2894</v>
      </c>
      <c r="AE709" t="s">
        <v>2895</v>
      </c>
      <c r="AF709" t="s">
        <v>2896</v>
      </c>
      <c r="AG709" t="s">
        <v>2897</v>
      </c>
      <c r="AH709" t="s">
        <v>2898</v>
      </c>
      <c r="AI709" t="s">
        <v>58</v>
      </c>
      <c r="AJ709" t="s">
        <v>488</v>
      </c>
      <c r="AK709" t="s">
        <v>489</v>
      </c>
      <c r="AL709" t="s">
        <v>2519</v>
      </c>
      <c r="AM709" s="7" t="s">
        <v>166</v>
      </c>
      <c r="AN709" t="s">
        <v>167</v>
      </c>
      <c r="AO709" t="s">
        <v>2866</v>
      </c>
      <c r="AP709" s="7" t="s">
        <v>2891</v>
      </c>
      <c r="AQ709" t="s">
        <v>2899</v>
      </c>
      <c r="AR709" t="s">
        <v>2893</v>
      </c>
      <c r="AS709" t="s">
        <v>58</v>
      </c>
      <c r="AT709" t="s">
        <v>157</v>
      </c>
      <c r="AU709" t="s">
        <v>158</v>
      </c>
      <c r="AV709" t="s">
        <v>2900</v>
      </c>
      <c r="AW709" t="s">
        <v>58</v>
      </c>
      <c r="AX709" t="s">
        <v>58</v>
      </c>
      <c r="AY709" t="s">
        <v>497</v>
      </c>
      <c r="AZ709" s="8" t="s">
        <v>77</v>
      </c>
      <c r="BA709">
        <v>80193865</v>
      </c>
      <c r="BB709" t="s">
        <v>2901</v>
      </c>
    </row>
    <row r="710" spans="1:54" x14ac:dyDescent="0.3">
      <c r="A710" s="16">
        <v>45940</v>
      </c>
      <c r="B710" s="2" t="s">
        <v>258</v>
      </c>
      <c r="C710" s="7" t="s">
        <v>2902</v>
      </c>
      <c r="D710" s="7" t="s">
        <v>588</v>
      </c>
      <c r="E710" s="7" t="s">
        <v>589</v>
      </c>
      <c r="F710" s="17" t="s">
        <v>745</v>
      </c>
      <c r="G710" s="4">
        <v>25</v>
      </c>
      <c r="H710" s="5" t="s">
        <v>59</v>
      </c>
      <c r="I710" s="6">
        <v>43.005600000000001</v>
      </c>
      <c r="J710" s="4">
        <v>1075.1400000000001</v>
      </c>
      <c r="K710" s="4">
        <v>43.01</v>
      </c>
      <c r="L710" s="7" t="s">
        <v>1746</v>
      </c>
      <c r="M710" s="7" t="s">
        <v>591</v>
      </c>
      <c r="N710" s="7" t="s">
        <v>121</v>
      </c>
      <c r="O710" s="2" t="s">
        <v>122</v>
      </c>
      <c r="P710" s="4">
        <v>25</v>
      </c>
      <c r="Q710" s="2" t="s">
        <v>59</v>
      </c>
      <c r="R710" s="2">
        <v>1175</v>
      </c>
      <c r="S710" s="4">
        <v>47</v>
      </c>
      <c r="T710" s="7" t="s">
        <v>64</v>
      </c>
      <c r="U710" s="4">
        <v>0</v>
      </c>
      <c r="V710" s="4">
        <v>0</v>
      </c>
      <c r="W710" s="7" t="s">
        <v>65</v>
      </c>
      <c r="X710" s="4">
        <v>0</v>
      </c>
      <c r="Y710" s="7" t="s">
        <v>66</v>
      </c>
      <c r="Z710" t="s">
        <v>592</v>
      </c>
      <c r="AA710" t="s">
        <v>58</v>
      </c>
      <c r="AB710" t="s">
        <v>380</v>
      </c>
      <c r="AC710" t="s">
        <v>125</v>
      </c>
      <c r="AD710" t="s">
        <v>593</v>
      </c>
      <c r="AE710" t="s">
        <v>594</v>
      </c>
      <c r="AF710" t="s">
        <v>595</v>
      </c>
      <c r="AG710" t="s">
        <v>596</v>
      </c>
      <c r="AH710" t="s">
        <v>746</v>
      </c>
      <c r="AI710" t="s">
        <v>58</v>
      </c>
      <c r="AJ710" t="s">
        <v>597</v>
      </c>
      <c r="AK710" t="s">
        <v>598</v>
      </c>
      <c r="AL710" t="s">
        <v>2184</v>
      </c>
      <c r="AM710" s="7" t="s">
        <v>273</v>
      </c>
      <c r="AN710" t="s">
        <v>274</v>
      </c>
      <c r="AO710" t="s">
        <v>2866</v>
      </c>
      <c r="AP710" s="7" t="s">
        <v>588</v>
      </c>
      <c r="AQ710" t="s">
        <v>2903</v>
      </c>
      <c r="AR710" t="s">
        <v>592</v>
      </c>
      <c r="AS710" t="s">
        <v>58</v>
      </c>
      <c r="AT710" t="s">
        <v>380</v>
      </c>
      <c r="AU710" t="s">
        <v>125</v>
      </c>
      <c r="AV710" t="s">
        <v>746</v>
      </c>
      <c r="AW710" t="s">
        <v>58</v>
      </c>
      <c r="AX710" t="s">
        <v>2904</v>
      </c>
      <c r="AY710" t="s">
        <v>591</v>
      </c>
      <c r="AZ710" s="8" t="s">
        <v>77</v>
      </c>
      <c r="BA710">
        <v>79582967</v>
      </c>
      <c r="BB710" t="s">
        <v>600</v>
      </c>
    </row>
    <row r="711" spans="1:54" x14ac:dyDescent="0.3">
      <c r="A711" s="16">
        <v>45944</v>
      </c>
      <c r="B711" s="2" t="s">
        <v>115</v>
      </c>
      <c r="C711" s="7" t="s">
        <v>1346</v>
      </c>
      <c r="D711" s="7" t="s">
        <v>2905</v>
      </c>
      <c r="E711" s="7" t="s">
        <v>2906</v>
      </c>
      <c r="F711" s="17" t="s">
        <v>2907</v>
      </c>
      <c r="G711" s="4">
        <v>125</v>
      </c>
      <c r="H711" s="5" t="s">
        <v>59</v>
      </c>
      <c r="I711" s="6">
        <v>4.5404799999999996</v>
      </c>
      <c r="J711" s="4">
        <v>567.55999999999995</v>
      </c>
      <c r="K711" s="4">
        <v>4540.4799999999996</v>
      </c>
      <c r="L711" s="7" t="s">
        <v>1210</v>
      </c>
      <c r="M711" s="7" t="s">
        <v>1211</v>
      </c>
      <c r="N711" s="7" t="s">
        <v>2908</v>
      </c>
      <c r="O711" s="2" t="s">
        <v>107</v>
      </c>
      <c r="P711" s="4">
        <v>0.125</v>
      </c>
      <c r="Q711" s="2" t="s">
        <v>155</v>
      </c>
      <c r="R711" s="2">
        <v>615.75</v>
      </c>
      <c r="S711" s="4">
        <v>4926</v>
      </c>
      <c r="T711" s="7" t="s">
        <v>64</v>
      </c>
      <c r="U711" s="4">
        <v>0</v>
      </c>
      <c r="V711" s="4">
        <v>0</v>
      </c>
      <c r="W711" s="7" t="s">
        <v>65</v>
      </c>
      <c r="X711" s="4">
        <v>0</v>
      </c>
      <c r="Y711" s="7" t="s">
        <v>66</v>
      </c>
      <c r="Z711" t="s">
        <v>2909</v>
      </c>
      <c r="AA711" t="s">
        <v>58</v>
      </c>
      <c r="AB711" t="s">
        <v>1940</v>
      </c>
      <c r="AC711" t="s">
        <v>158</v>
      </c>
      <c r="AD711" t="s">
        <v>2910</v>
      </c>
      <c r="AE711" t="s">
        <v>305</v>
      </c>
      <c r="AF711" t="s">
        <v>2911</v>
      </c>
      <c r="AG711" t="s">
        <v>305</v>
      </c>
      <c r="AH711" t="s">
        <v>2912</v>
      </c>
      <c r="AI711" t="s">
        <v>58</v>
      </c>
      <c r="AJ711" t="s">
        <v>2913</v>
      </c>
      <c r="AK711" t="s">
        <v>1211</v>
      </c>
      <c r="AL711" t="s">
        <v>2207</v>
      </c>
      <c r="AM711" s="7" t="s">
        <v>73</v>
      </c>
      <c r="AN711" t="s">
        <v>131</v>
      </c>
      <c r="AO711" t="s">
        <v>2866</v>
      </c>
      <c r="AP711" s="7" t="s">
        <v>2905</v>
      </c>
      <c r="AQ711" t="s">
        <v>2906</v>
      </c>
      <c r="AR711" t="s">
        <v>2909</v>
      </c>
      <c r="AS711" t="s">
        <v>58</v>
      </c>
      <c r="AT711" t="s">
        <v>1940</v>
      </c>
      <c r="AU711" t="s">
        <v>158</v>
      </c>
      <c r="AV711" t="s">
        <v>2912</v>
      </c>
      <c r="AW711" t="s">
        <v>58</v>
      </c>
      <c r="AX711" t="s">
        <v>2913</v>
      </c>
      <c r="AY711" t="s">
        <v>1211</v>
      </c>
      <c r="AZ711" s="8" t="s">
        <v>77</v>
      </c>
      <c r="BA711">
        <v>85371411</v>
      </c>
      <c r="BB711" t="s">
        <v>2914</v>
      </c>
    </row>
    <row r="712" spans="1:54" x14ac:dyDescent="0.3">
      <c r="A712" s="16">
        <v>45944</v>
      </c>
      <c r="B712" s="2" t="s">
        <v>115</v>
      </c>
      <c r="C712" s="7" t="s">
        <v>477</v>
      </c>
      <c r="D712" s="7" t="s">
        <v>171</v>
      </c>
      <c r="E712" s="7" t="s">
        <v>1472</v>
      </c>
      <c r="F712" s="17" t="s">
        <v>1220</v>
      </c>
      <c r="G712" s="4">
        <v>2</v>
      </c>
      <c r="H712" s="5" t="s">
        <v>59</v>
      </c>
      <c r="I712" s="6">
        <v>119.035</v>
      </c>
      <c r="J712" s="4">
        <v>238.07</v>
      </c>
      <c r="K712" s="4">
        <v>119.04</v>
      </c>
      <c r="L712" s="7" t="s">
        <v>83</v>
      </c>
      <c r="M712" s="7" t="s">
        <v>61</v>
      </c>
      <c r="N712" s="7" t="s">
        <v>84</v>
      </c>
      <c r="O712" s="2" t="s">
        <v>63</v>
      </c>
      <c r="P712" s="4">
        <v>2</v>
      </c>
      <c r="Q712" s="2" t="s">
        <v>59</v>
      </c>
      <c r="R712" s="2">
        <v>256.45999999999998</v>
      </c>
      <c r="S712" s="4">
        <v>128.22999999999999</v>
      </c>
      <c r="T712" s="7" t="s">
        <v>64</v>
      </c>
      <c r="U712" s="4">
        <v>0</v>
      </c>
      <c r="V712" s="4">
        <v>0</v>
      </c>
      <c r="W712" s="7" t="s">
        <v>65</v>
      </c>
      <c r="X712" s="4">
        <v>0</v>
      </c>
      <c r="Y712" s="7" t="s">
        <v>66</v>
      </c>
      <c r="Z712" t="s">
        <v>173</v>
      </c>
      <c r="AA712" t="s">
        <v>58</v>
      </c>
      <c r="AB712" t="s">
        <v>174</v>
      </c>
      <c r="AC712" t="s">
        <v>68</v>
      </c>
      <c r="AD712" t="s">
        <v>175</v>
      </c>
      <c r="AE712" t="s">
        <v>176</v>
      </c>
      <c r="AF712" t="s">
        <v>177</v>
      </c>
      <c r="AG712" t="s">
        <v>178</v>
      </c>
      <c r="AH712" t="s">
        <v>58</v>
      </c>
      <c r="AI712" t="s">
        <v>58</v>
      </c>
      <c r="AJ712" t="s">
        <v>58</v>
      </c>
      <c r="AK712" t="s">
        <v>61</v>
      </c>
      <c r="AL712" t="s">
        <v>2207</v>
      </c>
      <c r="AM712" s="7" t="s">
        <v>73</v>
      </c>
      <c r="AN712" t="s">
        <v>131</v>
      </c>
      <c r="AO712" t="s">
        <v>2866</v>
      </c>
      <c r="AP712" s="7" t="s">
        <v>171</v>
      </c>
      <c r="AQ712" t="s">
        <v>1472</v>
      </c>
      <c r="AR712" t="s">
        <v>173</v>
      </c>
      <c r="AS712" t="s">
        <v>58</v>
      </c>
      <c r="AT712" t="s">
        <v>174</v>
      </c>
      <c r="AU712" t="s">
        <v>68</v>
      </c>
      <c r="AV712" t="s">
        <v>58</v>
      </c>
      <c r="AW712" t="s">
        <v>58</v>
      </c>
      <c r="AX712" t="s">
        <v>58</v>
      </c>
      <c r="AY712" t="s">
        <v>61</v>
      </c>
      <c r="AZ712" s="8" t="s">
        <v>77</v>
      </c>
      <c r="BA712">
        <v>81472056</v>
      </c>
      <c r="BB712" t="s">
        <v>179</v>
      </c>
    </row>
    <row r="713" spans="1:54" x14ac:dyDescent="0.3">
      <c r="A713" s="16">
        <v>45945</v>
      </c>
      <c r="B713" s="2" t="s">
        <v>2634</v>
      </c>
      <c r="C713" s="7" t="s">
        <v>2428</v>
      </c>
      <c r="D713" s="7" t="s">
        <v>2429</v>
      </c>
      <c r="E713" s="7" t="s">
        <v>2805</v>
      </c>
      <c r="F713" s="17" t="s">
        <v>1022</v>
      </c>
      <c r="G713" s="4">
        <v>25</v>
      </c>
      <c r="H713" s="5" t="s">
        <v>59</v>
      </c>
      <c r="I713" s="6">
        <v>4.4543999999999997</v>
      </c>
      <c r="J713" s="4">
        <v>111.36</v>
      </c>
      <c r="K713" s="4">
        <v>4.45</v>
      </c>
      <c r="L713" s="7" t="s">
        <v>1848</v>
      </c>
      <c r="M713" s="7" t="s">
        <v>665</v>
      </c>
      <c r="N713" s="7" t="s">
        <v>1849</v>
      </c>
      <c r="O713" s="2" t="s">
        <v>63</v>
      </c>
      <c r="P713" s="4">
        <v>25</v>
      </c>
      <c r="Q713" s="2" t="s">
        <v>59</v>
      </c>
      <c r="R713" s="2">
        <v>10000</v>
      </c>
      <c r="S713" s="4">
        <v>400</v>
      </c>
      <c r="T713" s="7" t="s">
        <v>353</v>
      </c>
      <c r="U713" s="4">
        <v>0</v>
      </c>
      <c r="V713" s="4">
        <v>0</v>
      </c>
      <c r="W713" s="7" t="s">
        <v>65</v>
      </c>
      <c r="X713" s="4">
        <v>0</v>
      </c>
      <c r="Y713" s="7" t="s">
        <v>66</v>
      </c>
      <c r="Z713" t="s">
        <v>58</v>
      </c>
      <c r="AA713" t="s">
        <v>58</v>
      </c>
      <c r="AB713" t="s">
        <v>58</v>
      </c>
      <c r="AC713" t="s">
        <v>58</v>
      </c>
      <c r="AD713" t="s">
        <v>65</v>
      </c>
      <c r="AE713" t="s">
        <v>58</v>
      </c>
      <c r="AF713" t="s">
        <v>58</v>
      </c>
      <c r="AG713" t="s">
        <v>58</v>
      </c>
      <c r="AH713" t="s">
        <v>2915</v>
      </c>
      <c r="AI713" t="s">
        <v>58</v>
      </c>
      <c r="AJ713" t="s">
        <v>2806</v>
      </c>
      <c r="AK713" t="s">
        <v>2508</v>
      </c>
      <c r="AL713" t="s">
        <v>2519</v>
      </c>
      <c r="AM713" s="7" t="s">
        <v>166</v>
      </c>
      <c r="AN713" t="s">
        <v>167</v>
      </c>
      <c r="AO713" t="s">
        <v>2866</v>
      </c>
      <c r="AP713" s="7" t="s">
        <v>2429</v>
      </c>
      <c r="AQ713" t="s">
        <v>2805</v>
      </c>
      <c r="AR713" t="s">
        <v>58</v>
      </c>
      <c r="AS713" t="s">
        <v>58</v>
      </c>
      <c r="AT713" t="s">
        <v>58</v>
      </c>
      <c r="AU713" t="s">
        <v>58</v>
      </c>
      <c r="AV713" t="s">
        <v>2916</v>
      </c>
      <c r="AW713" t="s">
        <v>58</v>
      </c>
      <c r="AX713" t="s">
        <v>2806</v>
      </c>
      <c r="AY713" t="s">
        <v>2508</v>
      </c>
      <c r="AZ713" s="8" t="s">
        <v>77</v>
      </c>
      <c r="BA713">
        <v>81468439</v>
      </c>
      <c r="BB713" t="s">
        <v>2434</v>
      </c>
    </row>
    <row r="714" spans="1:54" x14ac:dyDescent="0.3">
      <c r="A714" s="16">
        <v>45945</v>
      </c>
      <c r="B714" s="2" t="s">
        <v>2516</v>
      </c>
      <c r="C714" s="7" t="s">
        <v>2917</v>
      </c>
      <c r="D714" s="7" t="s">
        <v>1030</v>
      </c>
      <c r="E714" s="7" t="s">
        <v>2918</v>
      </c>
      <c r="F714" s="17" t="s">
        <v>2919</v>
      </c>
      <c r="G714" s="4">
        <v>300</v>
      </c>
      <c r="H714" s="5" t="s">
        <v>59</v>
      </c>
      <c r="I714" s="6">
        <v>6.3472666666666671</v>
      </c>
      <c r="J714" s="4">
        <v>1904.18</v>
      </c>
      <c r="K714" s="4">
        <v>6.35</v>
      </c>
      <c r="L714" s="7" t="s">
        <v>2424</v>
      </c>
      <c r="M714" s="7" t="s">
        <v>2425</v>
      </c>
      <c r="N714" s="7" t="s">
        <v>389</v>
      </c>
      <c r="O714" s="2" t="s">
        <v>107</v>
      </c>
      <c r="P714" s="4">
        <v>300</v>
      </c>
      <c r="Q714" s="2" t="s">
        <v>59</v>
      </c>
      <c r="R714" s="2">
        <v>1908</v>
      </c>
      <c r="S714" s="4">
        <v>6.36</v>
      </c>
      <c r="T714" s="7" t="s">
        <v>64</v>
      </c>
      <c r="U714" s="4">
        <v>0</v>
      </c>
      <c r="V714" s="4">
        <v>0</v>
      </c>
      <c r="W714" s="7" t="s">
        <v>65</v>
      </c>
      <c r="X714" s="4">
        <v>0</v>
      </c>
      <c r="Y714" s="7" t="s">
        <v>66</v>
      </c>
      <c r="Z714" t="s">
        <v>1033</v>
      </c>
      <c r="AA714" t="s">
        <v>58</v>
      </c>
      <c r="AB714" t="s">
        <v>1034</v>
      </c>
      <c r="AC714" t="s">
        <v>454</v>
      </c>
      <c r="AD714" t="s">
        <v>1035</v>
      </c>
      <c r="AE714" t="s">
        <v>1036</v>
      </c>
      <c r="AF714" t="s">
        <v>1037</v>
      </c>
      <c r="AG714" t="s">
        <v>1038</v>
      </c>
      <c r="AH714" t="s">
        <v>2920</v>
      </c>
      <c r="AI714" t="s">
        <v>58</v>
      </c>
      <c r="AJ714" t="s">
        <v>58</v>
      </c>
      <c r="AK714" t="s">
        <v>2425</v>
      </c>
      <c r="AL714" t="s">
        <v>2519</v>
      </c>
      <c r="AM714" s="7" t="s">
        <v>166</v>
      </c>
      <c r="AN714" t="s">
        <v>167</v>
      </c>
      <c r="AO714" t="s">
        <v>2866</v>
      </c>
      <c r="AP714" s="7" t="s">
        <v>1030</v>
      </c>
      <c r="AQ714" t="s">
        <v>2918</v>
      </c>
      <c r="AR714" t="s">
        <v>1033</v>
      </c>
      <c r="AS714" t="s">
        <v>58</v>
      </c>
      <c r="AT714" t="s">
        <v>1034</v>
      </c>
      <c r="AU714" t="s">
        <v>454</v>
      </c>
      <c r="AV714" t="s">
        <v>2920</v>
      </c>
      <c r="AW714" t="s">
        <v>58</v>
      </c>
      <c r="AX714" t="s">
        <v>58</v>
      </c>
      <c r="AY714" t="s">
        <v>2425</v>
      </c>
      <c r="AZ714" s="8" t="s">
        <v>77</v>
      </c>
      <c r="BA714">
        <v>81448131</v>
      </c>
      <c r="BB714" t="s">
        <v>1044</v>
      </c>
    </row>
    <row r="715" spans="1:54" x14ac:dyDescent="0.3">
      <c r="A715" s="16">
        <v>45946</v>
      </c>
      <c r="B715" s="2" t="s">
        <v>227</v>
      </c>
      <c r="C715" s="7" t="s">
        <v>2921</v>
      </c>
      <c r="D715" s="7" t="s">
        <v>2343</v>
      </c>
      <c r="E715" s="7" t="s">
        <v>2344</v>
      </c>
      <c r="F715" s="17" t="s">
        <v>2026</v>
      </c>
      <c r="G715" s="4">
        <v>66</v>
      </c>
      <c r="H715" s="5" t="s">
        <v>59</v>
      </c>
      <c r="I715" s="6">
        <v>7.7845454545454542</v>
      </c>
      <c r="J715" s="4">
        <v>513.78</v>
      </c>
      <c r="K715" s="4">
        <v>7.78</v>
      </c>
      <c r="L715" s="7" t="s">
        <v>2345</v>
      </c>
      <c r="M715" s="7" t="s">
        <v>960</v>
      </c>
      <c r="N715" s="7" t="s">
        <v>312</v>
      </c>
      <c r="O715" s="2" t="s">
        <v>107</v>
      </c>
      <c r="P715" s="4">
        <v>66</v>
      </c>
      <c r="Q715" s="2" t="s">
        <v>59</v>
      </c>
      <c r="R715" s="2">
        <v>831.6</v>
      </c>
      <c r="S715" s="4">
        <v>12.6</v>
      </c>
      <c r="T715" s="7" t="s">
        <v>962</v>
      </c>
      <c r="U715" s="4">
        <v>0</v>
      </c>
      <c r="V715" s="4">
        <v>0</v>
      </c>
      <c r="W715" s="7" t="s">
        <v>65</v>
      </c>
      <c r="X715" s="4">
        <v>0</v>
      </c>
      <c r="Y715" s="7" t="s">
        <v>66</v>
      </c>
      <c r="Z715" t="s">
        <v>58</v>
      </c>
      <c r="AA715" t="s">
        <v>58</v>
      </c>
      <c r="AB715" t="s">
        <v>58</v>
      </c>
      <c r="AC715" t="s">
        <v>58</v>
      </c>
      <c r="AD715" t="s">
        <v>65</v>
      </c>
      <c r="AE715" t="s">
        <v>58</v>
      </c>
      <c r="AF715" t="s">
        <v>58</v>
      </c>
      <c r="AG715" t="s">
        <v>58</v>
      </c>
      <c r="AH715" t="s">
        <v>2346</v>
      </c>
      <c r="AI715" t="s">
        <v>58</v>
      </c>
      <c r="AJ715" t="s">
        <v>2347</v>
      </c>
      <c r="AK715" t="s">
        <v>968</v>
      </c>
      <c r="AL715" t="s">
        <v>2171</v>
      </c>
      <c r="AM715" s="7" t="s">
        <v>73</v>
      </c>
      <c r="AN715" t="s">
        <v>131</v>
      </c>
      <c r="AO715" t="s">
        <v>2866</v>
      </c>
      <c r="AP715" s="7" t="s">
        <v>2343</v>
      </c>
      <c r="AQ715" t="s">
        <v>2351</v>
      </c>
      <c r="AR715" t="s">
        <v>58</v>
      </c>
      <c r="AS715" t="s">
        <v>58</v>
      </c>
      <c r="AT715" t="s">
        <v>58</v>
      </c>
      <c r="AU715" t="s">
        <v>58</v>
      </c>
      <c r="AV715" t="s">
        <v>2352</v>
      </c>
      <c r="AW715" t="s">
        <v>2353</v>
      </c>
      <c r="AX715" t="s">
        <v>58</v>
      </c>
      <c r="AY715" t="s">
        <v>58</v>
      </c>
      <c r="AZ715" s="8" t="s">
        <v>77</v>
      </c>
      <c r="BA715">
        <v>81653961</v>
      </c>
      <c r="BB715" t="s">
        <v>2354</v>
      </c>
    </row>
    <row r="716" spans="1:54" x14ac:dyDescent="0.3">
      <c r="A716" s="16">
        <v>45948</v>
      </c>
      <c r="B716" s="2" t="s">
        <v>2573</v>
      </c>
      <c r="C716" s="7" t="s">
        <v>2428</v>
      </c>
      <c r="D716" s="7" t="s">
        <v>2429</v>
      </c>
      <c r="E716" s="7" t="s">
        <v>2886</v>
      </c>
      <c r="F716" s="17" t="s">
        <v>796</v>
      </c>
      <c r="G716" s="4">
        <v>25</v>
      </c>
      <c r="H716" s="5" t="s">
        <v>59</v>
      </c>
      <c r="I716" s="6">
        <v>5.1815999999999995</v>
      </c>
      <c r="J716" s="4">
        <v>129.54</v>
      </c>
      <c r="K716" s="4">
        <v>5.18</v>
      </c>
      <c r="L716" s="7" t="s">
        <v>1848</v>
      </c>
      <c r="M716" s="7" t="s">
        <v>665</v>
      </c>
      <c r="N716" s="7" t="s">
        <v>1849</v>
      </c>
      <c r="O716" s="2" t="s">
        <v>63</v>
      </c>
      <c r="P716" s="4">
        <v>25</v>
      </c>
      <c r="Q716" s="2" t="s">
        <v>59</v>
      </c>
      <c r="R716" s="2">
        <v>11500</v>
      </c>
      <c r="S716" s="4">
        <v>460</v>
      </c>
      <c r="T716" s="7" t="s">
        <v>353</v>
      </c>
      <c r="U716" s="4">
        <v>0</v>
      </c>
      <c r="V716" s="4">
        <v>0</v>
      </c>
      <c r="W716" s="7" t="s">
        <v>65</v>
      </c>
      <c r="X716" s="4">
        <v>0</v>
      </c>
      <c r="Y716" s="7" t="s">
        <v>66</v>
      </c>
      <c r="Z716" t="s">
        <v>58</v>
      </c>
      <c r="AA716" t="s">
        <v>58</v>
      </c>
      <c r="AB716" t="s">
        <v>58</v>
      </c>
      <c r="AC716" t="s">
        <v>58</v>
      </c>
      <c r="AD716" t="s">
        <v>65</v>
      </c>
      <c r="AE716" t="s">
        <v>58</v>
      </c>
      <c r="AF716" t="s">
        <v>58</v>
      </c>
      <c r="AG716" t="s">
        <v>58</v>
      </c>
      <c r="AH716" t="s">
        <v>2887</v>
      </c>
      <c r="AI716" t="s">
        <v>58</v>
      </c>
      <c r="AJ716" t="s">
        <v>58</v>
      </c>
      <c r="AK716" t="s">
        <v>2508</v>
      </c>
      <c r="AL716" t="s">
        <v>2519</v>
      </c>
      <c r="AM716" s="7" t="s">
        <v>166</v>
      </c>
      <c r="AN716" t="s">
        <v>167</v>
      </c>
      <c r="AO716" t="s">
        <v>2866</v>
      </c>
      <c r="AP716" s="7" t="s">
        <v>2429</v>
      </c>
      <c r="AQ716" t="s">
        <v>2886</v>
      </c>
      <c r="AR716" t="s">
        <v>58</v>
      </c>
      <c r="AS716" t="s">
        <v>58</v>
      </c>
      <c r="AT716" t="s">
        <v>58</v>
      </c>
      <c r="AU716" t="s">
        <v>58</v>
      </c>
      <c r="AV716" t="s">
        <v>2888</v>
      </c>
      <c r="AW716" t="s">
        <v>58</v>
      </c>
      <c r="AX716" t="s">
        <v>2889</v>
      </c>
      <c r="AY716" t="s">
        <v>2508</v>
      </c>
      <c r="AZ716" s="8" t="s">
        <v>77</v>
      </c>
      <c r="BA716">
        <v>81497766</v>
      </c>
      <c r="BB716" t="s">
        <v>2434</v>
      </c>
    </row>
    <row r="717" spans="1:54" x14ac:dyDescent="0.3">
      <c r="A717" s="16">
        <v>45953</v>
      </c>
      <c r="B717" s="2" t="s">
        <v>2573</v>
      </c>
      <c r="C717" s="7" t="s">
        <v>546</v>
      </c>
      <c r="D717" s="7" t="s">
        <v>2227</v>
      </c>
      <c r="E717" s="7" t="s">
        <v>2738</v>
      </c>
      <c r="F717" s="17" t="s">
        <v>2739</v>
      </c>
      <c r="G717" s="4">
        <v>100</v>
      </c>
      <c r="H717" s="5" t="s">
        <v>59</v>
      </c>
      <c r="I717" s="6">
        <v>4.9832999999999998</v>
      </c>
      <c r="J717" s="4">
        <v>498.33</v>
      </c>
      <c r="K717" s="4">
        <v>4.9800000000000004</v>
      </c>
      <c r="L717" s="7" t="s">
        <v>488</v>
      </c>
      <c r="M717" s="7" t="s">
        <v>489</v>
      </c>
      <c r="N717" s="7" t="s">
        <v>490</v>
      </c>
      <c r="O717" s="2" t="s">
        <v>107</v>
      </c>
      <c r="P717" s="4">
        <v>100</v>
      </c>
      <c r="Q717" s="2" t="s">
        <v>59</v>
      </c>
      <c r="R717" s="2">
        <v>537</v>
      </c>
      <c r="S717" s="4">
        <v>5.37</v>
      </c>
      <c r="T717" s="7" t="s">
        <v>66</v>
      </c>
      <c r="U717" s="4">
        <v>0</v>
      </c>
      <c r="V717" s="4">
        <v>0</v>
      </c>
      <c r="W717" s="7" t="s">
        <v>65</v>
      </c>
      <c r="X717" s="4">
        <v>0</v>
      </c>
      <c r="Y717" s="7" t="s">
        <v>66</v>
      </c>
      <c r="Z717" t="s">
        <v>2230</v>
      </c>
      <c r="AA717" t="s">
        <v>58</v>
      </c>
      <c r="AB717" t="s">
        <v>2231</v>
      </c>
      <c r="AC717" t="s">
        <v>2192</v>
      </c>
      <c r="AD717" t="s">
        <v>2232</v>
      </c>
      <c r="AE717" t="s">
        <v>2233</v>
      </c>
      <c r="AF717" t="s">
        <v>2234</v>
      </c>
      <c r="AG717" t="s">
        <v>2235</v>
      </c>
      <c r="AH717" t="s">
        <v>2740</v>
      </c>
      <c r="AI717" t="s">
        <v>58</v>
      </c>
      <c r="AJ717" t="s">
        <v>2237</v>
      </c>
      <c r="AK717" t="s">
        <v>497</v>
      </c>
      <c r="AL717" t="s">
        <v>2519</v>
      </c>
      <c r="AM717" s="7" t="s">
        <v>166</v>
      </c>
      <c r="AN717" t="s">
        <v>167</v>
      </c>
      <c r="AO717" t="s">
        <v>2866</v>
      </c>
      <c r="AP717" s="7" t="s">
        <v>2227</v>
      </c>
      <c r="AQ717" t="s">
        <v>2738</v>
      </c>
      <c r="AR717" t="s">
        <v>2230</v>
      </c>
      <c r="AS717" t="s">
        <v>58</v>
      </c>
      <c r="AT717" t="s">
        <v>2231</v>
      </c>
      <c r="AU717" t="s">
        <v>2192</v>
      </c>
      <c r="AV717" t="s">
        <v>2740</v>
      </c>
      <c r="AW717" t="s">
        <v>58</v>
      </c>
      <c r="AX717" t="s">
        <v>2237</v>
      </c>
      <c r="AY717" t="s">
        <v>497</v>
      </c>
      <c r="AZ717" s="8" t="s">
        <v>77</v>
      </c>
      <c r="BA717">
        <v>82558382</v>
      </c>
      <c r="BB717" t="s">
        <v>2239</v>
      </c>
    </row>
    <row r="718" spans="1:54" x14ac:dyDescent="0.3">
      <c r="A718" s="16">
        <v>45954</v>
      </c>
      <c r="B718" s="2" t="s">
        <v>54</v>
      </c>
      <c r="C718" s="7" t="s">
        <v>2922</v>
      </c>
      <c r="D718" s="7" t="s">
        <v>150</v>
      </c>
      <c r="E718" s="7" t="s">
        <v>1777</v>
      </c>
      <c r="F718" s="17" t="s">
        <v>939</v>
      </c>
      <c r="G718" s="4">
        <v>2000</v>
      </c>
      <c r="H718" s="5" t="s">
        <v>59</v>
      </c>
      <c r="I718" s="6">
        <v>1.9944300000000001</v>
      </c>
      <c r="J718" s="4">
        <v>3988.86</v>
      </c>
      <c r="K718" s="4">
        <v>1994.43</v>
      </c>
      <c r="L718" s="7" t="s">
        <v>152</v>
      </c>
      <c r="M718" s="7" t="s">
        <v>153</v>
      </c>
      <c r="N718" s="7" t="s">
        <v>940</v>
      </c>
      <c r="O718" s="2" t="s">
        <v>107</v>
      </c>
      <c r="P718" s="4">
        <v>2</v>
      </c>
      <c r="Q718" s="2" t="s">
        <v>155</v>
      </c>
      <c r="R718" s="2">
        <v>4120</v>
      </c>
      <c r="S718" s="4">
        <v>2060</v>
      </c>
      <c r="T718" s="7" t="s">
        <v>64</v>
      </c>
      <c r="U718" s="4">
        <v>0</v>
      </c>
      <c r="V718" s="4">
        <v>0</v>
      </c>
      <c r="W718" s="7" t="s">
        <v>65</v>
      </c>
      <c r="X718" s="4">
        <v>0</v>
      </c>
      <c r="Y718" s="7" t="s">
        <v>66</v>
      </c>
      <c r="Z718" t="s">
        <v>156</v>
      </c>
      <c r="AA718" t="s">
        <v>58</v>
      </c>
      <c r="AB718" t="s">
        <v>157</v>
      </c>
      <c r="AC718" t="s">
        <v>158</v>
      </c>
      <c r="AD718" t="s">
        <v>159</v>
      </c>
      <c r="AE718" t="s">
        <v>160</v>
      </c>
      <c r="AF718" t="s">
        <v>161</v>
      </c>
      <c r="AG718" t="s">
        <v>162</v>
      </c>
      <c r="AH718" t="s">
        <v>2279</v>
      </c>
      <c r="AI718" t="s">
        <v>58</v>
      </c>
      <c r="AJ718" t="s">
        <v>163</v>
      </c>
      <c r="AK718" t="s">
        <v>164</v>
      </c>
      <c r="AL718" t="s">
        <v>2210</v>
      </c>
      <c r="AM718" s="7" t="s">
        <v>73</v>
      </c>
      <c r="AN718" t="s">
        <v>74</v>
      </c>
      <c r="AO718" t="s">
        <v>2866</v>
      </c>
      <c r="AP718" s="7" t="s">
        <v>150</v>
      </c>
      <c r="AQ718" t="s">
        <v>151</v>
      </c>
      <c r="AR718" t="s">
        <v>156</v>
      </c>
      <c r="AS718" t="s">
        <v>58</v>
      </c>
      <c r="AT718" t="s">
        <v>157</v>
      </c>
      <c r="AU718" t="s">
        <v>158</v>
      </c>
      <c r="AV718" t="s">
        <v>2280</v>
      </c>
      <c r="AW718" t="s">
        <v>2281</v>
      </c>
      <c r="AX718" t="s">
        <v>58</v>
      </c>
      <c r="AY718" t="s">
        <v>58</v>
      </c>
      <c r="AZ718" s="8" t="s">
        <v>77</v>
      </c>
      <c r="BA718">
        <v>82361536</v>
      </c>
      <c r="BB718" t="s">
        <v>169</v>
      </c>
    </row>
    <row r="719" spans="1:54" x14ac:dyDescent="0.3">
      <c r="A719" s="16">
        <v>45954</v>
      </c>
      <c r="B719" s="2" t="s">
        <v>2573</v>
      </c>
      <c r="C719" s="7" t="s">
        <v>546</v>
      </c>
      <c r="D719" s="7" t="s">
        <v>2227</v>
      </c>
      <c r="E719" s="7" t="s">
        <v>2738</v>
      </c>
      <c r="F719" s="17" t="s">
        <v>2739</v>
      </c>
      <c r="G719" s="4">
        <v>100</v>
      </c>
      <c r="H719" s="5" t="s">
        <v>59</v>
      </c>
      <c r="I719" s="6">
        <v>4.9832999999999998</v>
      </c>
      <c r="J719" s="4">
        <v>498.33</v>
      </c>
      <c r="K719" s="4">
        <v>4.9800000000000004</v>
      </c>
      <c r="L719" s="7" t="s">
        <v>488</v>
      </c>
      <c r="M719" s="7" t="s">
        <v>489</v>
      </c>
      <c r="N719" s="7" t="s">
        <v>490</v>
      </c>
      <c r="O719" s="2" t="s">
        <v>107</v>
      </c>
      <c r="P719" s="4">
        <v>100</v>
      </c>
      <c r="Q719" s="2" t="s">
        <v>59</v>
      </c>
      <c r="R719" s="2">
        <v>537</v>
      </c>
      <c r="S719" s="4">
        <v>5.37</v>
      </c>
      <c r="T719" s="7" t="s">
        <v>64</v>
      </c>
      <c r="U719" s="4">
        <v>0</v>
      </c>
      <c r="V719" s="4">
        <v>0</v>
      </c>
      <c r="W719" s="7" t="s">
        <v>65</v>
      </c>
      <c r="X719" s="4">
        <v>0</v>
      </c>
      <c r="Y719" s="7" t="s">
        <v>66</v>
      </c>
      <c r="Z719" t="s">
        <v>2230</v>
      </c>
      <c r="AA719" t="s">
        <v>58</v>
      </c>
      <c r="AB719" t="s">
        <v>2231</v>
      </c>
      <c r="AC719" t="s">
        <v>2192</v>
      </c>
      <c r="AD719" t="s">
        <v>2232</v>
      </c>
      <c r="AE719" t="s">
        <v>2233</v>
      </c>
      <c r="AF719" t="s">
        <v>2234</v>
      </c>
      <c r="AG719" t="s">
        <v>2235</v>
      </c>
      <c r="AH719" t="s">
        <v>2740</v>
      </c>
      <c r="AI719" t="s">
        <v>58</v>
      </c>
      <c r="AJ719" t="s">
        <v>2237</v>
      </c>
      <c r="AK719" t="s">
        <v>497</v>
      </c>
      <c r="AL719" t="s">
        <v>2519</v>
      </c>
      <c r="AM719" s="7" t="s">
        <v>166</v>
      </c>
      <c r="AN719" t="s">
        <v>167</v>
      </c>
      <c r="AO719" t="s">
        <v>2866</v>
      </c>
      <c r="AP719" s="7" t="s">
        <v>2227</v>
      </c>
      <c r="AQ719" t="s">
        <v>2738</v>
      </c>
      <c r="AR719" t="s">
        <v>2230</v>
      </c>
      <c r="AS719" t="s">
        <v>58</v>
      </c>
      <c r="AT719" t="s">
        <v>2231</v>
      </c>
      <c r="AU719" t="s">
        <v>2192</v>
      </c>
      <c r="AV719" t="s">
        <v>2740</v>
      </c>
      <c r="AW719" t="s">
        <v>58</v>
      </c>
      <c r="AX719" t="s">
        <v>2237</v>
      </c>
      <c r="AY719" t="s">
        <v>497</v>
      </c>
      <c r="AZ719" s="8" t="s">
        <v>77</v>
      </c>
      <c r="BA719">
        <v>82549029</v>
      </c>
      <c r="BB719" t="s">
        <v>2239</v>
      </c>
    </row>
    <row r="720" spans="1:54" x14ac:dyDescent="0.3">
      <c r="A720" s="16">
        <v>45955</v>
      </c>
      <c r="B720" s="2" t="s">
        <v>545</v>
      </c>
      <c r="C720" s="7" t="s">
        <v>477</v>
      </c>
      <c r="D720" s="7" t="s">
        <v>2923</v>
      </c>
      <c r="E720" s="7" t="s">
        <v>2924</v>
      </c>
      <c r="F720" s="17" t="s">
        <v>2925</v>
      </c>
      <c r="G720" s="4">
        <v>25</v>
      </c>
      <c r="H720" s="5" t="s">
        <v>59</v>
      </c>
      <c r="I720" s="6">
        <v>5.1727999999999996</v>
      </c>
      <c r="J720" s="4">
        <v>129.32</v>
      </c>
      <c r="K720" s="4">
        <v>5.17</v>
      </c>
      <c r="L720" s="7" t="s">
        <v>488</v>
      </c>
      <c r="M720" s="7" t="s">
        <v>489</v>
      </c>
      <c r="N720" s="7" t="s">
        <v>490</v>
      </c>
      <c r="O720" s="2" t="s">
        <v>107</v>
      </c>
      <c r="P720" s="4">
        <v>25</v>
      </c>
      <c r="Q720" s="2" t="s">
        <v>59</v>
      </c>
      <c r="R720" s="2">
        <v>137.5</v>
      </c>
      <c r="S720" s="4">
        <v>5.5</v>
      </c>
      <c r="T720" s="7" t="s">
        <v>64</v>
      </c>
      <c r="U720" s="4">
        <v>0</v>
      </c>
      <c r="V720" s="4">
        <v>0</v>
      </c>
      <c r="W720" s="7" t="s">
        <v>65</v>
      </c>
      <c r="X720" s="4">
        <v>0</v>
      </c>
      <c r="Y720" s="7" t="s">
        <v>66</v>
      </c>
      <c r="Z720" t="s">
        <v>2926</v>
      </c>
      <c r="AA720" t="s">
        <v>58</v>
      </c>
      <c r="AB720" t="s">
        <v>157</v>
      </c>
      <c r="AC720" t="s">
        <v>158</v>
      </c>
      <c r="AD720" t="s">
        <v>2927</v>
      </c>
      <c r="AE720" t="s">
        <v>2928</v>
      </c>
      <c r="AF720" t="s">
        <v>2929</v>
      </c>
      <c r="AG720" t="s">
        <v>2930</v>
      </c>
      <c r="AH720" t="s">
        <v>2931</v>
      </c>
      <c r="AI720" t="s">
        <v>58</v>
      </c>
      <c r="AJ720" t="s">
        <v>488</v>
      </c>
      <c r="AK720" t="s">
        <v>489</v>
      </c>
      <c r="AL720" t="s">
        <v>2932</v>
      </c>
      <c r="AM720" s="7" t="s">
        <v>73</v>
      </c>
      <c r="AN720" t="s">
        <v>131</v>
      </c>
      <c r="AO720" t="s">
        <v>2866</v>
      </c>
      <c r="AP720" s="7" t="s">
        <v>2923</v>
      </c>
      <c r="AQ720" t="s">
        <v>2933</v>
      </c>
      <c r="AR720" t="s">
        <v>2926</v>
      </c>
      <c r="AS720" t="s">
        <v>58</v>
      </c>
      <c r="AT720" t="s">
        <v>157</v>
      </c>
      <c r="AU720" t="s">
        <v>158</v>
      </c>
      <c r="AV720" t="s">
        <v>2934</v>
      </c>
      <c r="AW720" t="s">
        <v>58</v>
      </c>
      <c r="AX720" t="s">
        <v>2935</v>
      </c>
      <c r="AY720" t="s">
        <v>497</v>
      </c>
      <c r="AZ720" s="8" t="s">
        <v>77</v>
      </c>
      <c r="BA720">
        <v>82518144</v>
      </c>
      <c r="BB720" t="s">
        <v>2936</v>
      </c>
    </row>
    <row r="721" spans="1:54" x14ac:dyDescent="0.3">
      <c r="A721" s="16">
        <v>45957</v>
      </c>
      <c r="B721" s="2" t="s">
        <v>2573</v>
      </c>
      <c r="C721" s="7" t="s">
        <v>485</v>
      </c>
      <c r="D721" s="7" t="s">
        <v>2937</v>
      </c>
      <c r="E721" s="7" t="s">
        <v>377</v>
      </c>
      <c r="F721" s="17" t="s">
        <v>2618</v>
      </c>
      <c r="G721" s="4">
        <v>25</v>
      </c>
      <c r="H721" s="5" t="s">
        <v>59</v>
      </c>
      <c r="I721" s="6">
        <v>7.1459999999999999</v>
      </c>
      <c r="J721" s="4">
        <v>178.65</v>
      </c>
      <c r="K721" s="4">
        <v>7.15</v>
      </c>
      <c r="L721" s="7" t="s">
        <v>2286</v>
      </c>
      <c r="M721" s="7" t="s">
        <v>379</v>
      </c>
      <c r="N721" s="7" t="s">
        <v>106</v>
      </c>
      <c r="O721" s="2" t="s">
        <v>107</v>
      </c>
      <c r="P721" s="4">
        <v>25</v>
      </c>
      <c r="Q721" s="2" t="s">
        <v>59</v>
      </c>
      <c r="R721" s="2">
        <v>3250</v>
      </c>
      <c r="S721" s="4">
        <v>130</v>
      </c>
      <c r="T721" s="7" t="s">
        <v>353</v>
      </c>
      <c r="U721" s="4">
        <v>0</v>
      </c>
      <c r="V721" s="4">
        <v>0</v>
      </c>
      <c r="W721" s="7" t="s">
        <v>65</v>
      </c>
      <c r="X721" s="4">
        <v>0</v>
      </c>
      <c r="Y721" s="7" t="s">
        <v>66</v>
      </c>
      <c r="Z721" t="s">
        <v>58</v>
      </c>
      <c r="AA721" t="s">
        <v>58</v>
      </c>
      <c r="AB721" t="s">
        <v>58</v>
      </c>
      <c r="AC721" t="s">
        <v>58</v>
      </c>
      <c r="AD721" t="s">
        <v>65</v>
      </c>
      <c r="AE721" t="s">
        <v>58</v>
      </c>
      <c r="AF721" t="s">
        <v>58</v>
      </c>
      <c r="AG721" t="s">
        <v>58</v>
      </c>
      <c r="AH721" t="s">
        <v>58</v>
      </c>
      <c r="AI721" t="s">
        <v>58</v>
      </c>
      <c r="AJ721" t="s">
        <v>58</v>
      </c>
      <c r="AK721" t="s">
        <v>58</v>
      </c>
      <c r="AL721" t="s">
        <v>2519</v>
      </c>
      <c r="AM721" s="7" t="s">
        <v>166</v>
      </c>
      <c r="AN721" t="s">
        <v>167</v>
      </c>
      <c r="AO721" t="s">
        <v>2866</v>
      </c>
      <c r="AP721" s="7" t="s">
        <v>2937</v>
      </c>
      <c r="AQ721" t="s">
        <v>377</v>
      </c>
      <c r="AR721" t="s">
        <v>58</v>
      </c>
      <c r="AS721" t="s">
        <v>58</v>
      </c>
      <c r="AT721" t="s">
        <v>58</v>
      </c>
      <c r="AU721" t="s">
        <v>58</v>
      </c>
      <c r="AV721" t="s">
        <v>58</v>
      </c>
      <c r="AW721" t="s">
        <v>58</v>
      </c>
      <c r="AX721" t="s">
        <v>58</v>
      </c>
      <c r="AY721" t="s">
        <v>58</v>
      </c>
      <c r="AZ721" s="8" t="s">
        <v>77</v>
      </c>
      <c r="BA721">
        <v>89044082</v>
      </c>
      <c r="BB721" t="s">
        <v>2938</v>
      </c>
    </row>
    <row r="722" spans="1:54" x14ac:dyDescent="0.3">
      <c r="A722" s="16">
        <v>45959</v>
      </c>
      <c r="B722" s="2" t="s">
        <v>1495</v>
      </c>
      <c r="C722" s="7" t="s">
        <v>2939</v>
      </c>
      <c r="D722" s="7" t="s">
        <v>2144</v>
      </c>
      <c r="E722" s="7" t="s">
        <v>2940</v>
      </c>
      <c r="F722" s="17" t="s">
        <v>2146</v>
      </c>
      <c r="G722" s="4">
        <v>17</v>
      </c>
      <c r="H722" s="5" t="s">
        <v>59</v>
      </c>
      <c r="I722" s="6">
        <v>1.6894117647058824</v>
      </c>
      <c r="J722" s="4">
        <v>28.72</v>
      </c>
      <c r="K722" s="4">
        <v>1.69</v>
      </c>
      <c r="L722" s="7" t="s">
        <v>664</v>
      </c>
      <c r="M722" s="7" t="s">
        <v>665</v>
      </c>
      <c r="N722" s="7" t="s">
        <v>666</v>
      </c>
      <c r="O722" s="2" t="s">
        <v>63</v>
      </c>
      <c r="P722" s="4">
        <v>17</v>
      </c>
      <c r="Q722" s="2" t="s">
        <v>59</v>
      </c>
      <c r="R722" s="2">
        <v>2550</v>
      </c>
      <c r="S722" s="4">
        <v>150</v>
      </c>
      <c r="T722" s="7" t="s">
        <v>353</v>
      </c>
      <c r="U722" s="4">
        <v>0</v>
      </c>
      <c r="V722" s="4">
        <v>0</v>
      </c>
      <c r="W722" s="7" t="s">
        <v>65</v>
      </c>
      <c r="X722" s="4">
        <v>0</v>
      </c>
      <c r="Y722" s="7" t="s">
        <v>66</v>
      </c>
      <c r="Z722" t="s">
        <v>58</v>
      </c>
      <c r="AA722" t="s">
        <v>58</v>
      </c>
      <c r="AB722" t="s">
        <v>1324</v>
      </c>
      <c r="AC722" t="s">
        <v>201</v>
      </c>
      <c r="AD722" t="s">
        <v>1325</v>
      </c>
      <c r="AE722" t="s">
        <v>58</v>
      </c>
      <c r="AF722" t="s">
        <v>58</v>
      </c>
      <c r="AG722" t="s">
        <v>58</v>
      </c>
      <c r="AH722" t="s">
        <v>2941</v>
      </c>
      <c r="AI722" t="s">
        <v>58</v>
      </c>
      <c r="AJ722" t="s">
        <v>2806</v>
      </c>
      <c r="AK722" t="s">
        <v>2508</v>
      </c>
      <c r="AL722" t="s">
        <v>2382</v>
      </c>
      <c r="AM722" s="7" t="s">
        <v>166</v>
      </c>
      <c r="AN722" t="s">
        <v>167</v>
      </c>
      <c r="AO722" t="s">
        <v>2866</v>
      </c>
      <c r="AP722" s="7" t="s">
        <v>2144</v>
      </c>
      <c r="AQ722" t="s">
        <v>2940</v>
      </c>
      <c r="AR722" t="s">
        <v>58</v>
      </c>
      <c r="AS722" t="s">
        <v>58</v>
      </c>
      <c r="AT722" t="s">
        <v>1324</v>
      </c>
      <c r="AU722" t="s">
        <v>201</v>
      </c>
      <c r="AV722" t="s">
        <v>2941</v>
      </c>
      <c r="AW722" t="s">
        <v>58</v>
      </c>
      <c r="AX722" t="s">
        <v>2806</v>
      </c>
      <c r="AY722" t="s">
        <v>2508</v>
      </c>
      <c r="AZ722" s="8" t="s">
        <v>77</v>
      </c>
      <c r="BA722">
        <v>85841988</v>
      </c>
      <c r="BB722" t="s">
        <v>2149</v>
      </c>
    </row>
    <row r="723" spans="1:54" x14ac:dyDescent="0.3">
      <c r="A723" s="16">
        <v>45959</v>
      </c>
      <c r="B723" s="2" t="s">
        <v>2516</v>
      </c>
      <c r="C723" s="7" t="s">
        <v>2539</v>
      </c>
      <c r="D723" s="7" t="s">
        <v>2741</v>
      </c>
      <c r="E723" s="7" t="s">
        <v>377</v>
      </c>
      <c r="F723" s="17" t="s">
        <v>2743</v>
      </c>
      <c r="G723" s="4">
        <v>50</v>
      </c>
      <c r="H723" s="5" t="s">
        <v>59</v>
      </c>
      <c r="I723" s="6">
        <v>6.0713999999999997</v>
      </c>
      <c r="J723" s="4">
        <v>303.57</v>
      </c>
      <c r="K723" s="4">
        <v>6.07</v>
      </c>
      <c r="L723" s="7" t="s">
        <v>1848</v>
      </c>
      <c r="M723" s="7" t="s">
        <v>665</v>
      </c>
      <c r="N723" s="7" t="s">
        <v>1849</v>
      </c>
      <c r="O723" s="2" t="s">
        <v>63</v>
      </c>
      <c r="P723" s="4">
        <v>50</v>
      </c>
      <c r="Q723" s="2" t="s">
        <v>59</v>
      </c>
      <c r="R723" s="2">
        <v>26950</v>
      </c>
      <c r="S723" s="4">
        <v>539</v>
      </c>
      <c r="T723" s="7" t="s">
        <v>353</v>
      </c>
      <c r="U723" s="4">
        <v>0</v>
      </c>
      <c r="V723" s="4">
        <v>0</v>
      </c>
      <c r="W723" s="7" t="s">
        <v>65</v>
      </c>
      <c r="X723" s="4">
        <v>0</v>
      </c>
      <c r="Y723" s="7" t="s">
        <v>66</v>
      </c>
      <c r="Z723" t="s">
        <v>2744</v>
      </c>
      <c r="AA723" t="s">
        <v>58</v>
      </c>
      <c r="AB723" t="s">
        <v>667</v>
      </c>
      <c r="AC723" t="s">
        <v>201</v>
      </c>
      <c r="AD723" t="s">
        <v>2745</v>
      </c>
      <c r="AE723" t="s">
        <v>2746</v>
      </c>
      <c r="AF723" t="s">
        <v>2747</v>
      </c>
      <c r="AG723" t="s">
        <v>2748</v>
      </c>
      <c r="AH723" t="s">
        <v>58</v>
      </c>
      <c r="AI723" t="s">
        <v>58</v>
      </c>
      <c r="AJ723" t="s">
        <v>58</v>
      </c>
      <c r="AK723" t="s">
        <v>58</v>
      </c>
      <c r="AL723" t="s">
        <v>2519</v>
      </c>
      <c r="AM723" s="7" t="s">
        <v>166</v>
      </c>
      <c r="AN723" t="s">
        <v>167</v>
      </c>
      <c r="AO723" t="s">
        <v>2866</v>
      </c>
      <c r="AP723" s="7" t="s">
        <v>2741</v>
      </c>
      <c r="AQ723" t="s">
        <v>377</v>
      </c>
      <c r="AR723" t="s">
        <v>2744</v>
      </c>
      <c r="AS723" t="s">
        <v>58</v>
      </c>
      <c r="AT723" t="s">
        <v>667</v>
      </c>
      <c r="AU723" t="s">
        <v>201</v>
      </c>
      <c r="AV723" t="s">
        <v>58</v>
      </c>
      <c r="AW723" t="s">
        <v>58</v>
      </c>
      <c r="AX723" t="s">
        <v>991</v>
      </c>
      <c r="AY723" t="s">
        <v>665</v>
      </c>
      <c r="AZ723" s="8" t="s">
        <v>77</v>
      </c>
      <c r="BA723">
        <v>82448933</v>
      </c>
      <c r="BB723" t="s">
        <v>2750</v>
      </c>
    </row>
    <row r="724" spans="1:54" x14ac:dyDescent="0.3">
      <c r="A724" s="16">
        <v>45960</v>
      </c>
      <c r="B724" s="2" t="s">
        <v>403</v>
      </c>
      <c r="C724" s="7" t="s">
        <v>2942</v>
      </c>
      <c r="D724" s="7" t="s">
        <v>2943</v>
      </c>
      <c r="E724" s="7" t="s">
        <v>377</v>
      </c>
      <c r="F724" s="17" t="s">
        <v>2944</v>
      </c>
      <c r="G724" s="4">
        <v>75</v>
      </c>
      <c r="H724" s="5" t="s">
        <v>59</v>
      </c>
      <c r="I724" s="6">
        <v>4.2069333333333327</v>
      </c>
      <c r="J724" s="4">
        <v>315.52</v>
      </c>
      <c r="K724" s="4">
        <v>4206.93</v>
      </c>
      <c r="L724" s="7" t="s">
        <v>1125</v>
      </c>
      <c r="M724" s="7" t="s">
        <v>293</v>
      </c>
      <c r="N724" s="7" t="s">
        <v>389</v>
      </c>
      <c r="O724" s="2" t="s">
        <v>107</v>
      </c>
      <c r="P724" s="4">
        <v>7.4999999999999997E-2</v>
      </c>
      <c r="Q724" s="2" t="s">
        <v>155</v>
      </c>
      <c r="R724" s="2">
        <v>322.5</v>
      </c>
      <c r="S724" s="4">
        <v>4300</v>
      </c>
      <c r="T724" s="7" t="s">
        <v>64</v>
      </c>
      <c r="U724" s="4">
        <v>0</v>
      </c>
      <c r="V724" s="4">
        <v>0</v>
      </c>
      <c r="W724" s="7" t="s">
        <v>65</v>
      </c>
      <c r="X724" s="4">
        <v>0</v>
      </c>
      <c r="Y724" s="7" t="s">
        <v>66</v>
      </c>
      <c r="Z724" t="s">
        <v>2945</v>
      </c>
      <c r="AA724" t="s">
        <v>58</v>
      </c>
      <c r="AB724" t="s">
        <v>2946</v>
      </c>
      <c r="AC724" t="s">
        <v>454</v>
      </c>
      <c r="AD724" t="s">
        <v>2947</v>
      </c>
      <c r="AE724" t="s">
        <v>2948</v>
      </c>
      <c r="AF724" t="s">
        <v>2949</v>
      </c>
      <c r="AG724" t="s">
        <v>2950</v>
      </c>
      <c r="AH724" t="s">
        <v>58</v>
      </c>
      <c r="AI724" t="s">
        <v>58</v>
      </c>
      <c r="AJ724" t="s">
        <v>58</v>
      </c>
      <c r="AK724" t="s">
        <v>58</v>
      </c>
      <c r="AL724" t="s">
        <v>2468</v>
      </c>
      <c r="AM724" s="7" t="s">
        <v>73</v>
      </c>
      <c r="AN724" t="s">
        <v>406</v>
      </c>
      <c r="AO724" t="s">
        <v>2866</v>
      </c>
      <c r="AP724" s="7" t="s">
        <v>2943</v>
      </c>
      <c r="AQ724" t="s">
        <v>377</v>
      </c>
      <c r="AR724" t="s">
        <v>2945</v>
      </c>
      <c r="AS724" t="s">
        <v>58</v>
      </c>
      <c r="AT724" t="s">
        <v>2946</v>
      </c>
      <c r="AU724" t="s">
        <v>454</v>
      </c>
      <c r="AV724" t="s">
        <v>1131</v>
      </c>
      <c r="AW724" t="s">
        <v>58</v>
      </c>
      <c r="AX724" t="s">
        <v>58</v>
      </c>
      <c r="AY724" t="s">
        <v>293</v>
      </c>
      <c r="AZ724" s="8" t="s">
        <v>77</v>
      </c>
      <c r="BA724">
        <v>82831310</v>
      </c>
      <c r="BB724" t="s">
        <v>2951</v>
      </c>
    </row>
    <row r="725" spans="1:54" x14ac:dyDescent="0.3">
      <c r="A725" s="16">
        <v>45961</v>
      </c>
      <c r="B725" s="2" t="s">
        <v>54</v>
      </c>
      <c r="C725" s="7" t="s">
        <v>477</v>
      </c>
      <c r="D725" s="7" t="s">
        <v>2952</v>
      </c>
      <c r="E725" s="7" t="s">
        <v>2953</v>
      </c>
      <c r="F725" s="17" t="s">
        <v>2146</v>
      </c>
      <c r="G725" s="4">
        <v>49.5</v>
      </c>
      <c r="H725" s="5" t="s">
        <v>59</v>
      </c>
      <c r="I725" s="6">
        <v>4.3367676767676766</v>
      </c>
      <c r="J725" s="4">
        <v>214.67</v>
      </c>
      <c r="K725" s="4">
        <v>4.34</v>
      </c>
      <c r="L725" s="7" t="s">
        <v>1848</v>
      </c>
      <c r="M725" s="7" t="s">
        <v>665</v>
      </c>
      <c r="N725" s="7" t="s">
        <v>1849</v>
      </c>
      <c r="O725" s="2" t="s">
        <v>63</v>
      </c>
      <c r="P725" s="4">
        <v>49.5</v>
      </c>
      <c r="Q725" s="2" t="s">
        <v>59</v>
      </c>
      <c r="R725" s="2">
        <v>19057.5</v>
      </c>
      <c r="S725" s="4">
        <v>385</v>
      </c>
      <c r="T725" s="7" t="s">
        <v>353</v>
      </c>
      <c r="U725" s="4">
        <v>0</v>
      </c>
      <c r="V725" s="4">
        <v>0</v>
      </c>
      <c r="W725" s="7" t="s">
        <v>65</v>
      </c>
      <c r="X725" s="4">
        <v>0</v>
      </c>
      <c r="Y725" s="7" t="s">
        <v>66</v>
      </c>
      <c r="Z725" t="s">
        <v>2954</v>
      </c>
      <c r="AA725" t="s">
        <v>58</v>
      </c>
      <c r="AB725" t="s">
        <v>2955</v>
      </c>
      <c r="AC725" t="s">
        <v>125</v>
      </c>
      <c r="AD725" t="s">
        <v>381</v>
      </c>
      <c r="AE725" t="s">
        <v>2956</v>
      </c>
      <c r="AF725" t="s">
        <v>58</v>
      </c>
      <c r="AG725" t="s">
        <v>58</v>
      </c>
      <c r="AH725" t="s">
        <v>58</v>
      </c>
      <c r="AI725" t="s">
        <v>58</v>
      </c>
      <c r="AJ725" t="s">
        <v>991</v>
      </c>
      <c r="AK725" t="s">
        <v>665</v>
      </c>
      <c r="AL725" t="s">
        <v>2210</v>
      </c>
      <c r="AM725" s="7" t="s">
        <v>73</v>
      </c>
      <c r="AN725" t="s">
        <v>74</v>
      </c>
      <c r="AO725" t="s">
        <v>2866</v>
      </c>
      <c r="AP725" s="7" t="s">
        <v>2952</v>
      </c>
      <c r="AQ725" t="s">
        <v>2957</v>
      </c>
      <c r="AR725" t="s">
        <v>2954</v>
      </c>
      <c r="AS725" t="s">
        <v>58</v>
      </c>
      <c r="AT725" t="s">
        <v>2955</v>
      </c>
      <c r="AU725" t="s">
        <v>125</v>
      </c>
      <c r="AV725" t="s">
        <v>2958</v>
      </c>
      <c r="AW725" t="s">
        <v>58</v>
      </c>
      <c r="AX725" t="s">
        <v>58</v>
      </c>
      <c r="AY725" t="s">
        <v>2508</v>
      </c>
      <c r="AZ725" s="8" t="s">
        <v>77</v>
      </c>
      <c r="BA725">
        <v>82331391</v>
      </c>
      <c r="BB725" t="s">
        <v>2959</v>
      </c>
    </row>
    <row r="726" spans="1:54" x14ac:dyDescent="0.3">
      <c r="A726" s="16">
        <v>45961</v>
      </c>
      <c r="B726" s="2" t="s">
        <v>2634</v>
      </c>
      <c r="C726" s="7" t="s">
        <v>2428</v>
      </c>
      <c r="D726" s="7" t="s">
        <v>2429</v>
      </c>
      <c r="E726" s="7" t="s">
        <v>2805</v>
      </c>
      <c r="F726" s="17" t="s">
        <v>796</v>
      </c>
      <c r="G726" s="4">
        <v>50</v>
      </c>
      <c r="H726" s="5" t="s">
        <v>59</v>
      </c>
      <c r="I726" s="6">
        <v>5.069</v>
      </c>
      <c r="J726" s="4">
        <v>253.45</v>
      </c>
      <c r="K726" s="4">
        <v>5.07</v>
      </c>
      <c r="L726" s="7" t="s">
        <v>1848</v>
      </c>
      <c r="M726" s="7" t="s">
        <v>665</v>
      </c>
      <c r="N726" s="7" t="s">
        <v>1849</v>
      </c>
      <c r="O726" s="2" t="s">
        <v>63</v>
      </c>
      <c r="P726" s="4">
        <v>50</v>
      </c>
      <c r="Q726" s="2" t="s">
        <v>59</v>
      </c>
      <c r="R726" s="2">
        <v>22500</v>
      </c>
      <c r="S726" s="4">
        <v>450</v>
      </c>
      <c r="T726" s="7" t="s">
        <v>353</v>
      </c>
      <c r="U726" s="4">
        <v>0</v>
      </c>
      <c r="V726" s="4">
        <v>0</v>
      </c>
      <c r="W726" s="7" t="s">
        <v>65</v>
      </c>
      <c r="X726" s="4">
        <v>0</v>
      </c>
      <c r="Y726" s="7" t="s">
        <v>66</v>
      </c>
      <c r="Z726" t="s">
        <v>58</v>
      </c>
      <c r="AA726" t="s">
        <v>58</v>
      </c>
      <c r="AB726" t="s">
        <v>58</v>
      </c>
      <c r="AC726" t="s">
        <v>58</v>
      </c>
      <c r="AD726" t="s">
        <v>65</v>
      </c>
      <c r="AE726" t="s">
        <v>58</v>
      </c>
      <c r="AF726" t="s">
        <v>58</v>
      </c>
      <c r="AG726" t="s">
        <v>58</v>
      </c>
      <c r="AH726" t="s">
        <v>2915</v>
      </c>
      <c r="AI726" t="s">
        <v>58</v>
      </c>
      <c r="AJ726" t="s">
        <v>2806</v>
      </c>
      <c r="AK726" t="s">
        <v>2508</v>
      </c>
      <c r="AL726" t="s">
        <v>2519</v>
      </c>
      <c r="AM726" s="7" t="s">
        <v>166</v>
      </c>
      <c r="AN726" t="s">
        <v>167</v>
      </c>
      <c r="AO726" t="s">
        <v>2866</v>
      </c>
      <c r="AP726" s="7" t="s">
        <v>2429</v>
      </c>
      <c r="AQ726" t="s">
        <v>2805</v>
      </c>
      <c r="AR726" t="s">
        <v>58</v>
      </c>
      <c r="AS726" t="s">
        <v>58</v>
      </c>
      <c r="AT726" t="s">
        <v>58</v>
      </c>
      <c r="AU726" t="s">
        <v>58</v>
      </c>
      <c r="AV726" t="s">
        <v>2916</v>
      </c>
      <c r="AW726" t="s">
        <v>58</v>
      </c>
      <c r="AX726" t="s">
        <v>2806</v>
      </c>
      <c r="AY726" t="s">
        <v>2508</v>
      </c>
      <c r="AZ726" s="8" t="s">
        <v>77</v>
      </c>
      <c r="BA726">
        <v>82470808</v>
      </c>
      <c r="BB726" t="s">
        <v>2434</v>
      </c>
    </row>
  </sheetData>
  <mergeCells count="1">
    <mergeCell ref="D1:F1"/>
  </mergeCells>
  <conditionalFormatting sqref="A3:BV984758">
    <cfRule type="containsBlanks" dxfId="4" priority="1" stopIfTrue="1">
      <formula>LEN(TRIM(A3))=0</formula>
    </cfRule>
    <cfRule type="expression" dxfId="3" priority="2">
      <formula>AND(EVEN(ROW())=ROW())</formula>
    </cfRule>
    <cfRule type="expression" dxfId="2" priority="3">
      <formula>AND(ODD(ROW())=ROW())</formula>
    </cfRule>
  </conditionalFormatting>
  <conditionalFormatting sqref="A2:XFD2">
    <cfRule type="containsBlanks" dxfId="1" priority="4" stopIfTrue="1">
      <formula>LEN(TRIM(A2))=0</formula>
    </cfRule>
    <cfRule type="expression" dxfId="0" priority="5">
      <formula>AND(EVEN(ROW())=ROW())</formula>
    </cfRule>
  </conditionalFormatting>
  <hyperlinks>
    <hyperlink ref="AD2" location="ReadMe!A110" display="Exporter State" xr:uid="{32B4973D-F055-4B4C-B008-4BA24BE19ADE}"/>
    <hyperlink ref="Y2" location="#'ReadMe'!A94" display="#'ReadMe'!A94" xr:uid="{19657A5A-4A20-4266-8EE6-881A95FA79E0}"/>
    <hyperlink ref="X2" location="#'ReadMe'!A93" display="#'ReadMe'!A93" xr:uid="{A0C99ED1-9310-4247-BBCF-9BF6892447EB}"/>
    <hyperlink ref="W2" location="ReadMe!A111" display="Importer Add1" xr:uid="{FB8FC69A-4641-47F9-A480-6500FEE7E148}"/>
    <hyperlink ref="AO2" location="ReadMe!A104" display="Month" xr:uid="{878070CB-2876-4589-AD0F-A9DA9000AB79}"/>
    <hyperlink ref="U2" location="ReadMe!A96" display="F.O.B Value $" xr:uid="{C2DD746C-3797-4C16-B7DC-79813D414DE0}"/>
    <hyperlink ref="BA2" location="ReadMe!A133" display="Record Id" xr:uid="{06DC8DE8-902E-4583-A22A-28403CE8312A}"/>
    <hyperlink ref="AZ2" location="ReadMe!A132" display="IsUnique" xr:uid="{6D82480F-61AC-488C-A47F-6137EF824DFB}"/>
    <hyperlink ref="AG2" location="ReadMe!A131" display="Exporter Contact Person" xr:uid="{AF6A77FC-4D1A-48F2-8A18-9CB62EFFF3CE}"/>
    <hyperlink ref="AF2" location="ReadMe!A130" display="Exporter Email" xr:uid="{612D8D81-79A3-475B-8327-2903263ED7AA}"/>
    <hyperlink ref="AE2" location="ReadMe!A129" display="Exporter Phone" xr:uid="{763E85A9-EA5C-4F5E-9026-C47AA949A03F}"/>
    <hyperlink ref="AU2" location="ReadMe!A126" display="Raw Exporter State" xr:uid="{D2FAF56C-BBD6-4C2E-B499-BDEC1FB95DE7}"/>
    <hyperlink ref="AL2" location="ReadMe!A118" display="HS Description" xr:uid="{51DFFC4F-501D-4D26-8099-F8344F489053}"/>
    <hyperlink ref="R2" location="ReadMe!A102" display="Unit Rate In FC" xr:uid="{3E6B438F-8145-4A0C-A0C1-475679939D7B}"/>
    <hyperlink ref="O2" location="ReadMe!A116" display="Shipment mode" xr:uid="{A7D0B26D-7EC6-49EC-A0AE-47C9A49E02D4}"/>
    <hyperlink ref="AJ2" location="ReadMe!A113" display="Importer City" xr:uid="{FCE8B111-B155-4AAD-AEA5-4F2D79BD0A8A}"/>
    <hyperlink ref="AI2" location="ReadMe!A112" display="Importer Add2 " xr:uid="{B5F9C4AB-6B56-4298-A4EC-67B432277625}"/>
    <hyperlink ref="AH2" location="ReadMe!A111" display="Importer Add1" xr:uid="{0423EE07-68B2-43C8-8A42-0C6C3B3EF764}"/>
    <hyperlink ref="AC2" location="ReadMe!A110" display="Exporter State" xr:uid="{31437F2A-BAF8-4829-A438-1AE18BB73279}"/>
    <hyperlink ref="F2" location="#'ReadMe'!A92" display="#'ReadMe'!A92" xr:uid="{5047358C-940F-4433-B248-B7E6B08F71F2}"/>
    <hyperlink ref="J2" location="#'ReadMe'!A98" display="#'ReadMe'!A98" xr:uid="{5C74B476-F2B9-40B0-9181-1A6D1B8B0477}"/>
    <hyperlink ref="AY2" location="ReadMe!A128" display="Raw Importer Country" xr:uid="{03964427-B6F1-423D-A78C-8A22FB164B36}"/>
    <hyperlink ref="AX2" location="ReadMe!A127" display="Raw Importer City" xr:uid="{3B8515B0-78A1-4DA2-9892-92404BE79EDC}"/>
    <hyperlink ref="AW2" location="ReadMe!A124" display="Raw Importer address 2" xr:uid="{EA66F0AE-DAAB-4322-8AD1-267DD83996C5}"/>
    <hyperlink ref="AV2" location="ReadMe!A123" display="Raw Importer address 1" xr:uid="{970D39D6-4905-4B67-BA74-A19A71016B37}"/>
    <hyperlink ref="AS2" location="ReadMe!A122" display="Raw Exporter address2" xr:uid="{BA6A1A20-FA01-40CD-A125-55A65E520A9C}"/>
    <hyperlink ref="AR2" location="ReadMe!A121" display="Raw Exporter address1" xr:uid="{E2261C1E-A09D-47D7-914C-7ECBDFA63819}"/>
    <hyperlink ref="AQ2" location="ReadMe!A120" display="Raw Importer name" xr:uid="{A8BDCF0C-F85B-4065-B789-D45784F6B9BA}"/>
    <hyperlink ref="AP2" location="ReadMe!A119" display="Raw Exporter name " xr:uid="{2D857CB7-607A-4293-9809-16A4AB43738A}"/>
    <hyperlink ref="AK2" location="ReadMe!A114" display="Importer Country" xr:uid="{F1FCCA17-C081-4333-9599-A9775CB25378}"/>
    <hyperlink ref="AT2" location="ReadMe!A125" display="Raw Exporter City" xr:uid="{A58EB262-7DB1-4207-BD9C-A7DE340819A3}"/>
    <hyperlink ref="AB2" location="ReadMe!A109" display="Exporter City" xr:uid="{63A8644C-DBDC-4FF4-992D-64981EF1ADAC}"/>
    <hyperlink ref="AA2" location="ReadMe!A108" display="Exporter Address2" xr:uid="{48F8D165-3A28-48C4-A3B6-6DA80A9A860E}"/>
    <hyperlink ref="Z2" location="ReadMe!A107" display="Exporter Address1" xr:uid="{5F70C61C-BD34-4526-BB9C-27113D7E57BD}"/>
    <hyperlink ref="AN2" location="ReadMe!A106" display="HS4" xr:uid="{9E2B4A56-C1AC-4AFF-9358-6AE3812BCD28}"/>
    <hyperlink ref="AM2" location="ReadMe!A105" display="HS2" xr:uid="{E208A597-3924-45CD-A1CA-04BE4E29A971}"/>
    <hyperlink ref="T2" location="ReadMe!A103" display="Unit Rate Currency" xr:uid="{2C312E4A-6264-45A4-A245-CD04799482A1}"/>
    <hyperlink ref="Q2" location="ReadMe!A101" display="Unit" xr:uid="{DE77639D-D39D-4E1C-BE76-86E5267E4B06}"/>
    <hyperlink ref="P2" location="ReadMe!A100" display="QTY" xr:uid="{A854A900-7BB3-412D-9D95-0836AAA13D90}"/>
    <hyperlink ref="N2" location="ReadMe!A99" display="Port of Origin" xr:uid="{DFCA1D4D-0788-4D19-9AC7-46BC639F6521}"/>
    <hyperlink ref="M2" location="ReadMe!A98" display="Country of Destination" xr:uid="{94291514-F2F1-4DC9-9E6B-24A934627095}"/>
    <hyperlink ref="L2" location="'Data Sheet'!A97" display="Port of Destination" xr:uid="{BFC8149C-A61C-4992-B68E-566C9EB7C60E}"/>
    <hyperlink ref="I2" location="ReadMe!A95" display="Standard Unit Rate $" xr:uid="{D4271AB7-D2A6-4D6B-A9CB-EBCFC9432F1F}"/>
    <hyperlink ref="H2" location="#'ReadMe'!A94" display="#'ReadMe'!A94" xr:uid="{64AB87AA-E741-4E0F-8C63-618885632AAE}"/>
    <hyperlink ref="G2" location="#'ReadMe'!A93" display="#'ReadMe'!A93" xr:uid="{95761C00-BCB4-4BFD-ADBD-0F2665A6D7EC}"/>
    <hyperlink ref="D2" location="#'ReadMe'!A91" display="#'ReadMe'!A91" xr:uid="{F2C9FC55-61AC-47D9-92B2-C615D1D3F90D}"/>
    <hyperlink ref="C2" location="#'ReadMe'!A90" display="#'ReadMe'!A90" xr:uid="{B7987562-5CEA-47BE-87C9-10BAB9B73242}"/>
    <hyperlink ref="B2" location="#'ReadMe'!A89" display="#'ReadMe'!A89" xr:uid="{89ED13EC-ABF5-4DB1-8A5D-0B0245482A9E}"/>
    <hyperlink ref="A2" location="#'ReadMe'!A88" display="#'ReadMe'!A88" xr:uid="{E74861BB-AEB4-49D1-A5BB-B252880662ED}"/>
  </hyperlinks>
  <printOptions headings="1"/>
  <pageMargins left="1.3888889000000001E-3" right="1.3888889000000001E-3" top="1.3888889000000001E-3" bottom="1.3888889000000001E-3" header="0.3" footer="0.3"/>
  <pageSetup paperSize="9" fitToHeight="0" orientation="portrait" errors="dash"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Problem Statement</vt:lpstr>
      <vt:lpstr>Data Sheet-Pumpkin Seeds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Chennai 365</dc:creator>
  <cp:lastModifiedBy>Ananya Kedia</cp:lastModifiedBy>
  <dcterms:created xsi:type="dcterms:W3CDTF">2026-03-20T07:50:04Z</dcterms:created>
  <dcterms:modified xsi:type="dcterms:W3CDTF">2026-08-07T05:40:41Z</dcterms:modified>
</cp:coreProperties>
</file>